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849E6142-66CF-4A0A-A806-CA7853999CB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8-02-2023" sheetId="1" r:id="rId1"/>
  </sheets>
  <definedNames>
    <definedName name="_xlnm._FilterDatabase" localSheetId="0" hidden="1">'08-02-2023'!$A$2:$AB$232</definedName>
  </definedNames>
  <calcPr calcId="191029"/>
</workbook>
</file>

<file path=xl/sharedStrings.xml><?xml version="1.0" encoding="utf-8"?>
<sst xmlns="http://schemas.openxmlformats.org/spreadsheetml/2006/main" count="3020" uniqueCount="774">
  <si>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</si>
  <si>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</si>
  <si>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</si>
  <si>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</si>
  <si>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</si>
  <si>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</si>
  <si>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</si>
  <si>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</si>
  <si>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</si>
  <si>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</si>
  <si>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</si>
  <si>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</si>
  <si>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</si>
  <si>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</si>
  <si>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</si>
  <si>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</si>
  <si>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</si>
  <si>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</si>
  <si>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</si>
  <si>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</si>
  <si>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</si>
  <si>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</si>
  <si>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</si>
  <si>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</si>
  <si>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</si>
  <si>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</si>
  <si>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</si>
  <si>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</si>
  <si>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</si>
  <si>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</si>
  <si>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</si>
  <si>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</si>
  <si>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</si>
  <si>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</si>
  <si>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</si>
  <si>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</si>
  <si>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</si>
  <si>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</si>
  <si>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</si>
  <si>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</si>
  <si>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</si>
  <si>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</si>
  <si>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</si>
  <si>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</si>
  <si>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</si>
  <si>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</si>
  <si>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</si>
  <si>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</si>
  <si>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</si>
  <si>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</si>
  <si>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</si>
  <si>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</si>
  <si>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</si>
  <si>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</si>
  <si>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</si>
  <si>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</si>
  <si>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</si>
  <si>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</si>
  <si>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</si>
  <si>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</si>
  <si>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</si>
  <si>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</si>
  <si>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</si>
  <si>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</si>
  <si>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</si>
  <si>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</si>
  <si>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</si>
  <si>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</si>
  <si>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</si>
  <si>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</si>
  <si>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</si>
  <si>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</si>
  <si>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</si>
  <si>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</si>
  <si>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</si>
  <si>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</si>
  <si>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</si>
  <si>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</si>
  <si>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</si>
  <si>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</si>
  <si>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</si>
  <si>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</si>
  <si>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</si>
  <si>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</si>
  <si>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</si>
  <si>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</si>
  <si>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</si>
  <si>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</si>
  <si>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</si>
  <si>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</si>
  <si>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</si>
  <si>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</si>
  <si>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</si>
  <si>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</si>
  <si>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</si>
  <si>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</si>
  <si>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</si>
  <si>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</si>
  <si>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</si>
  <si>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</si>
  <si>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</si>
  <si>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</si>
  <si>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</si>
  <si>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</si>
  <si>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</si>
  <si>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</si>
  <si>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</si>
  <si>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</si>
  <si>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</si>
  <si>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</si>
  <si>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</si>
  <si>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</si>
  <si>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</si>
  <si>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</si>
  <si>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</si>
  <si>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</si>
  <si>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</si>
  <si>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</si>
  <si>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</si>
  <si>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</si>
  <si>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</si>
  <si>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</si>
  <si>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</si>
  <si>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</si>
  <si>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</si>
  <si>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</si>
  <si>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</si>
  <si>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</si>
  <si>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</si>
  <si>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</si>
  <si>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</si>
  <si>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</si>
  <si>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</si>
  <si>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</si>
  <si>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</si>
  <si>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</si>
  <si>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</si>
  <si>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</si>
  <si>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</si>
  <si>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</si>
  <si>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</si>
  <si>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</si>
  <si>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</si>
  <si>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</si>
  <si>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</si>
  <si>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</si>
  <si>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</si>
  <si>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</si>
  <si>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</si>
  <si>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</si>
  <si>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</si>
  <si>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</si>
  <si>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</si>
  <si>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</si>
  <si>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</si>
  <si>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</si>
  <si>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</si>
  <si>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</si>
  <si>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</si>
  <si>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</si>
  <si>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</si>
  <si>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</si>
  <si>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</si>
  <si>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</si>
  <si>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</si>
  <si>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</si>
  <si>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</si>
  <si>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</si>
  <si>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</si>
  <si>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</si>
  <si>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</si>
  <si>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</si>
  <si>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</si>
  <si>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</si>
  <si>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</si>
  <si>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</si>
  <si>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</si>
  <si>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</si>
  <si>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</si>
  <si>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</si>
  <si>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</si>
  <si>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</si>
  <si>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</si>
  <si>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</si>
  <si>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</si>
  <si>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</si>
  <si>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</si>
  <si>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</si>
  <si>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</si>
  <si>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</si>
  <si>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</si>
  <si>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</si>
  <si>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</si>
  <si>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</si>
  <si>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</si>
  <si>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</si>
  <si>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</si>
  <si>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</si>
  <si>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</si>
  <si>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</si>
  <si>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</si>
  <si>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</si>
  <si>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</si>
  <si>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</si>
  <si>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</si>
  <si>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</si>
  <si>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</si>
  <si>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</si>
  <si>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</si>
  <si>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</si>
  <si>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</si>
  <si>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</si>
  <si>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</si>
  <si>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</si>
  <si>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</si>
  <si>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</si>
  <si>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</si>
  <si>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</si>
  <si>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</si>
  <si>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</si>
  <si>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</si>
  <si>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</si>
  <si>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</si>
  <si>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</si>
  <si>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</si>
  <si>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</si>
  <si>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</si>
  <si>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</si>
  <si>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</si>
  <si>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</si>
  <si>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</si>
  <si>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</si>
  <si>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</si>
  <si>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</si>
  <si>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</si>
  <si>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</si>
  <si>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</si>
  <si>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</si>
  <si>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</si>
  <si>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</si>
  <si>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</si>
  <si>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</si>
  <si>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</si>
  <si>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</si>
  <si>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</si>
  <si>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</si>
  <si>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</si>
  <si>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</si>
  <si>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</si>
  <si>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</si>
  <si>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</si>
  <si>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</si>
  <si>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</si>
  <si>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</si>
  <si>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</si>
  <si>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</si>
  <si>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</si>
  <si>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</si>
  <si>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</si>
  <si>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</si>
  <si>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</si>
  <si>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</si>
  <si>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</si>
  <si>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</si>
  <si>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</si>
  <si>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</si>
  <si>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</si>
  <si>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</si>
  <si>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</si>
  <si>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</si>
  <si>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</si>
  <si>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</si>
  <si>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</si>
  <si>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</si>
  <si>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</si>
  <si>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</si>
  <si>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</si>
  <si>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</si>
  <si>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</si>
  <si>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</si>
  <si>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</si>
  <si>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</si>
  <si>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</si>
  <si>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</si>
  <si>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</si>
  <si>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</si>
  <si>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</si>
  <si>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</si>
  <si>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</si>
  <si>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</si>
  <si>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</si>
  <si>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</si>
  <si>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</si>
  <si>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</si>
  <si>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</si>
  <si>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</si>
  <si>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</si>
  <si>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</si>
  <si>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</si>
  <si>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</si>
  <si>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</si>
  <si>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</si>
  <si>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</si>
  <si>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</si>
  <si>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</si>
  <si>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</si>
  <si>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</si>
  <si>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</si>
  <si>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</si>
  <si>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</si>
  <si>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</si>
  <si>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</si>
  <si>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</si>
  <si>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</si>
  <si>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</si>
  <si>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</si>
  <si>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</si>
  <si>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</si>
  <si>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</si>
  <si>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</si>
  <si>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</si>
  <si>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</si>
  <si>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</si>
  <si>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</si>
  <si>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</si>
  <si>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</si>
  <si>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</si>
  <si>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</si>
  <si>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</si>
  <si>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</si>
  <si>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</si>
  <si>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</si>
  <si>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</si>
  <si>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</si>
  <si>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</si>
  <si>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</si>
  <si>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</si>
  <si>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</si>
  <si>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</si>
  <si>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</si>
  <si>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</si>
  <si>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</si>
  <si>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</si>
  <si>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</si>
  <si>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</si>
  <si>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</si>
  <si>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</si>
  <si>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</si>
  <si>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</si>
  <si>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</si>
  <si>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</si>
  <si>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</si>
  <si>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</si>
  <si>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</si>
  <si>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</si>
  <si>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</si>
  <si>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</si>
  <si>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</si>
  <si>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</si>
  <si>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</si>
  <si>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</si>
  <si>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</si>
  <si>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</si>
  <si>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</si>
  <si>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</si>
  <si>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</si>
  <si>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</si>
  <si>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</si>
  <si>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</si>
  <si>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</si>
  <si>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</si>
  <si>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</si>
  <si>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</si>
  <si>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</si>
  <si>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</si>
  <si>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</si>
  <si>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</si>
  <si>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</si>
  <si>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</si>
  <si>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</si>
  <si>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</si>
  <si>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</si>
  <si>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</si>
  <si>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</si>
  <si>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</si>
  <si>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</si>
  <si>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</si>
  <si>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</si>
  <si>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</si>
  <si>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</si>
  <si>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</si>
  <si>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</si>
  <si>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</si>
  <si>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</si>
  <si>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</si>
  <si>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</si>
  <si>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</si>
  <si>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</si>
  <si>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</si>
  <si>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</si>
  <si>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</si>
  <si>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</si>
  <si>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</si>
  <si>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</si>
  <si>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</si>
  <si>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</si>
  <si>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</si>
  <si>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</si>
  <si>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</si>
  <si>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</si>
  <si>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</si>
  <si>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</si>
  <si>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</si>
  <si>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</si>
  <si>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</si>
  <si>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</si>
  <si>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</si>
  <si>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</si>
  <si>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</si>
  <si>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</si>
  <si>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</si>
  <si>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</si>
  <si>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</si>
  <si>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</si>
  <si>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</si>
  <si>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</si>
  <si>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</si>
  <si>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</si>
  <si>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</si>
  <si>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</si>
  <si>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</si>
  <si>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</si>
  <si>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</si>
  <si>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</si>
  <si>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</si>
  <si>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</si>
  <si>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</si>
  <si>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</si>
  <si>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</si>
  <si>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</si>
  <si>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</si>
  <si>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</si>
  <si>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</si>
  <si>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</si>
  <si>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</si>
  <si>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</si>
  <si>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</si>
  <si>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</si>
  <si>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</si>
  <si>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</si>
  <si>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</si>
  <si>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</si>
  <si>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</si>
  <si>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</si>
  <si>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</si>
  <si>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</si>
  <si>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</si>
  <si>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</si>
  <si>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</si>
  <si>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</si>
  <si>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</si>
  <si>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</si>
  <si>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</si>
  <si>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</si>
  <si>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</si>
  <si>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</si>
  <si>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</si>
  <si>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</si>
  <si>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</si>
  <si>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</si>
  <si>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</si>
  <si>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</si>
  <si>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</si>
  <si>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</si>
  <si>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</si>
  <si>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</si>
  <si>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</si>
  <si>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</si>
  <si>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</si>
  <si>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</si>
  <si>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</si>
  <si>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</si>
  <si>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</si>
  <si>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</si>
  <si>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</si>
  <si>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</si>
  <si>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</si>
  <si>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</si>
  <si>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</si>
  <si>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</si>
  <si>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</si>
  <si>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</si>
  <si>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</si>
  <si>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</si>
  <si>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</si>
  <si>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</si>
  <si>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</si>
  <si>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</si>
  <si>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</si>
  <si>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</si>
  <si>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</si>
  <si>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</si>
  <si>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</si>
  <si>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</si>
  <si>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</si>
  <si>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</si>
  <si>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</si>
  <si>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</si>
  <si>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</si>
  <si>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</si>
  <si>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</si>
  <si>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</si>
  <si>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</si>
  <si>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</si>
  <si>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</si>
  <si>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</si>
  <si>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</si>
  <si>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</si>
  <si>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</si>
  <si>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</si>
  <si>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</si>
  <si>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</si>
  <si>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</si>
  <si>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</si>
  <si>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</si>
  <si>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</si>
  <si>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</si>
  <si>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</si>
  <si>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</si>
  <si>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</si>
  <si>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</si>
  <si>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</si>
  <si>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</si>
  <si>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</si>
  <si>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</si>
  <si>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</si>
  <si>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</si>
  <si>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</si>
  <si>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</si>
  <si>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</si>
  <si>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</si>
  <si>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</si>
  <si>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</si>
  <si>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</si>
  <si>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</si>
  <si>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</si>
  <si>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</si>
  <si>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</si>
  <si>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</si>
  <si>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</si>
  <si>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</si>
  <si>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</si>
  <si>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</si>
  <si>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</si>
  <si>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</si>
  <si>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</si>
  <si>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</si>
  <si>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</si>
  <si>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</si>
  <si>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</si>
  <si>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</si>
  <si>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</si>
  <si>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</si>
  <si>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</si>
  <si>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</si>
  <si>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</si>
  <si>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</si>
  <si>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</si>
  <si>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</si>
  <si>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</si>
  <si>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</si>
  <si>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</si>
  <si>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</si>
  <si>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</si>
  <si>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</si>
  <si>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</si>
  <si>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</si>
  <si>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</si>
  <si>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</si>
  <si>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</si>
  <si>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</si>
  <si>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</si>
  <si>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</si>
  <si>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</si>
  <si>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</si>
  <si>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</si>
  <si>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</si>
  <si>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</si>
  <si>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</si>
  <si>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</si>
  <si>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</si>
  <si>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</si>
  <si>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</si>
  <si>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</si>
  <si>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</si>
  <si>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</si>
  <si>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</si>
  <si>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</si>
  <si>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</si>
  <si>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</si>
  <si>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</si>
  <si>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</si>
  <si>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</si>
  <si>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</si>
  <si>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</si>
  <si>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</si>
  <si>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</si>
  <si>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</si>
  <si>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</si>
  <si>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</si>
  <si>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</si>
  <si>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</si>
  <si>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</si>
  <si>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</si>
  <si>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</si>
  <si>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</si>
  <si>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</si>
  <si>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</si>
  <si>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</si>
  <si>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</si>
  <si>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</si>
  <si>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</si>
  <si>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</si>
  <si>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</si>
  <si>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</si>
  <si>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</si>
  <si>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</si>
  <si>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</si>
  <si>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</si>
  <si>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</si>
  <si>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</si>
  <si>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</si>
  <si>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</si>
  <si>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</si>
  <si>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</si>
  <si>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</si>
  <si>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</si>
  <si>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</si>
  <si>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</si>
  <si>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</si>
  <si>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</si>
  <si>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</si>
  <si>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</si>
  <si>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</si>
  <si>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</si>
  <si>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</si>
  <si>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</si>
  <si>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</si>
  <si>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</si>
  <si>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</si>
  <si>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</si>
  <si>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</si>
  <si>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</si>
  <si>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</si>
  <si>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</si>
  <si>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</si>
  <si>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</si>
  <si>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</si>
  <si>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</si>
  <si>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</si>
  <si>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</si>
  <si>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</si>
  <si>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</si>
  <si>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</si>
  <si>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</si>
  <si>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</si>
  <si>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</si>
  <si>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</si>
  <si>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</si>
  <si>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</si>
  <si>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</si>
  <si>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</si>
  <si>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</si>
  <si>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</si>
  <si>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</si>
  <si>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</si>
  <si>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</si>
  <si>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</si>
  <si>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</si>
  <si>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</si>
  <si>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</si>
  <si>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</si>
  <si>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</si>
  <si>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</si>
  <si>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</si>
  <si>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</si>
  <si>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</si>
  <si>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</si>
  <si>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</si>
  <si>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</si>
  <si>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</si>
  <si>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</si>
  <si>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</si>
  <si>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</si>
  <si>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</si>
  <si>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</si>
  <si>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</si>
  <si>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</si>
  <si>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</si>
  <si>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</si>
  <si>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</si>
  <si>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</si>
  <si>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</si>
  <si>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</si>
  <si>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</si>
  <si>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</si>
  <si>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</si>
  <si>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</si>
  <si>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</si>
  <si>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</si>
  <si>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</si>
  <si>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</si>
  <si>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</si>
  <si>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</si>
  <si>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</si>
  <si>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</si>
  <si>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</si>
  <si>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</si>
  <si>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</si>
  <si>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</si>
  <si>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</si>
  <si>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</si>
  <si>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</si>
  <si>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</si>
  <si>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</si>
  <si>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</si>
  <si>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</si>
  <si>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</si>
  <si>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</si>
  <si>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</si>
  <si>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</si>
  <si>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</si>
  <si>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</si>
  <si>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</si>
  <si>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</si>
  <si>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</si>
  <si>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</si>
  <si>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</si>
  <si>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</si>
  <si>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</si>
  <si>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</si>
  <si>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</si>
  <si>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</si>
  <si>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</si>
  <si>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</si>
  <si>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</si>
  <si>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</si>
  <si>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</si>
  <si>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</si>
  <si>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</si>
  <si>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</si>
  <si>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</si>
  <si>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</si>
  <si>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</si>
  <si>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</si>
  <si>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</si>
  <si>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</si>
  <si>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</si>
  <si>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</si>
  <si>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</si>
  <si>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</si>
  <si>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</si>
  <si>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</si>
  <si>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</si>
  <si>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</si>
  <si>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</si>
  <si>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</si>
  <si>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</si>
  <si>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</si>
  <si>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</si>
  <si>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</si>
  <si>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</si>
  <si>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</si>
  <si>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TABLEAU DE PERFORMANCES 08/02/2023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</si>
</sst>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4"/>
  <sheetViews>
    <sheetView tabSelected="1" topLeftCell="N1" workbookViewId="0">
      <selection activeCell="AC11" sqref="AC11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773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429265080.30000001</v>
      </c>
      <c r="R3" s="11">
        <v>115393.84</v>
      </c>
      <c r="S3" s="12">
        <v>2.1609271508224361E-3</v>
      </c>
      <c r="T3" s="12">
        <v>5.6678681275960154E-5</v>
      </c>
      <c r="U3" s="12">
        <v>3.7936688036969513E-4</v>
      </c>
      <c r="V3" s="12">
        <v>1.7801211385240084E-3</v>
      </c>
      <c r="W3" s="12">
        <v>3.8960030017571013E-3</v>
      </c>
      <c r="X3" s="12">
        <v>5.8146862710471096E-3</v>
      </c>
      <c r="Y3" s="12">
        <v>9.435930506860972E-3</v>
      </c>
      <c r="Z3" s="12">
        <v>1.6261760731381126E-2</v>
      </c>
      <c r="AA3" s="13">
        <v>2.7509884745347338E-2</v>
      </c>
      <c r="AB3" s="12">
        <v>6.0671049046797307E-2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847727913.23000002</v>
      </c>
      <c r="R4" s="11">
        <v>2894.12</v>
      </c>
      <c r="S4" s="12">
        <v>-4.4747152348920238E-2</v>
      </c>
      <c r="T4" s="12">
        <v>1.4859919341734474E-4</v>
      </c>
      <c r="U4" s="12">
        <v>8.853352515596929E-4</v>
      </c>
      <c r="V4" s="12">
        <v>3.0673039264955825E-3</v>
      </c>
      <c r="W4" s="12">
        <v>-6.3179361020295949E-2</v>
      </c>
      <c r="X4" s="12">
        <v>-9.322421561193861E-2</v>
      </c>
      <c r="Y4" s="12">
        <v>-8.7848464314417646E-2</v>
      </c>
      <c r="Z4" s="12">
        <v>-7.4343687631134553E-2</v>
      </c>
      <c r="AA4" s="13">
        <v>-2.872101218243445E-2</v>
      </c>
      <c r="AB4" s="12">
        <v>6.3780048518709109E-2</v>
      </c>
    </row>
    <row r="5" spans="1:28" s="3" customFormat="1" ht="13.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9205164523.3099995</v>
      </c>
      <c r="R5" s="11">
        <v>2912.02</v>
      </c>
      <c r="S5" s="12">
        <v>-1.4574852204163042E-2</v>
      </c>
      <c r="T5" s="12">
        <v>3.8476072692290728E-4</v>
      </c>
      <c r="U5" s="12">
        <v>6.288249220841001E-4</v>
      </c>
      <c r="V5" s="12">
        <v>1.5752689651376906E-3</v>
      </c>
      <c r="W5" s="12">
        <v>-1.8183044218547124E-2</v>
      </c>
      <c r="X5" s="12">
        <v>-2.4478323936631779E-2</v>
      </c>
      <c r="Y5" s="12">
        <v>-2.0138835144202106E-2</v>
      </c>
      <c r="Z5" s="12">
        <v>-3.8859128816644182E-3</v>
      </c>
      <c r="AA5" s="13">
        <v>3.3441101004688077E-2</v>
      </c>
      <c r="AB5" s="12">
        <v>0.10173999568689908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2493803433.29</v>
      </c>
      <c r="R6" s="11">
        <v>2043.2</v>
      </c>
      <c r="S6" s="12">
        <v>3.176660627574606E-3</v>
      </c>
      <c r="T6" s="12">
        <v>9.7895252080296372E-5</v>
      </c>
      <c r="U6" s="12">
        <v>5.9255921919305985E-4</v>
      </c>
      <c r="V6" s="12">
        <v>3.0387676054609721E-3</v>
      </c>
      <c r="W6" s="12">
        <v>5.3980110518986662E-3</v>
      </c>
      <c r="X6" s="12">
        <v>7.3510198245813384E-3</v>
      </c>
      <c r="Y6" s="12">
        <v>1.4135959339263033E-2</v>
      </c>
      <c r="Z6" s="12">
        <v>2.6733668341708566E-2</v>
      </c>
      <c r="AA6" s="13">
        <v>4.7434983877334441E-2</v>
      </c>
      <c r="AB6" s="12">
        <v>9.7922051403300431E-2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535969094.41000003</v>
      </c>
      <c r="R7" s="11">
        <v>362141.28</v>
      </c>
      <c r="S7" s="12">
        <v>8.7664146408825984E-4</v>
      </c>
      <c r="T7" s="12">
        <v>3.0577527456385488E-4</v>
      </c>
      <c r="U7" s="12">
        <v>9.127139704551301E-4</v>
      </c>
      <c r="V7" s="12">
        <v>3.2164089212424326E-3</v>
      </c>
      <c r="W7" s="12">
        <v>2.031947811071366E-3</v>
      </c>
      <c r="X7" s="12">
        <v>3.1864228419428466E-3</v>
      </c>
      <c r="Y7" s="12">
        <v>9.5985682005901088E-3</v>
      </c>
      <c r="Z7" s="12">
        <v>2.4572015510269107E-2</v>
      </c>
      <c r="AA7" s="12">
        <v>5.0936092753909264E-2</v>
      </c>
      <c r="AB7" s="12">
        <v>0.10336279807965464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44288154.469999999</v>
      </c>
      <c r="R8" s="11">
        <v>176.89</v>
      </c>
      <c r="S8" s="12">
        <v>-5.6500367252399983E-4</v>
      </c>
      <c r="T8" s="12">
        <v>3.3930894079044194E-4</v>
      </c>
      <c r="U8" s="12">
        <v>7.9207920792071494E-4</v>
      </c>
      <c r="V8" s="12">
        <v>2.6640970411517906E-3</v>
      </c>
      <c r="W8" s="12">
        <v>-1.0729613733907056E-3</v>
      </c>
      <c r="X8" s="12">
        <v>-1.6367535839260665E-3</v>
      </c>
      <c r="Y8" s="12">
        <v>8.4870431141777333E-4</v>
      </c>
      <c r="Z8" s="12">
        <v>8.7824351297404735E-3</v>
      </c>
      <c r="AA8" s="13">
        <v>2.7892381893195321E-2</v>
      </c>
      <c r="AB8" s="12">
        <v>6.5666606422073476E-2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439887093.72387934</v>
      </c>
      <c r="R9" s="11">
        <v>6875.92</v>
      </c>
      <c r="S9" s="12">
        <v>-2.6421164117057416E-2</v>
      </c>
      <c r="T9" s="12">
        <v>5.4572573333722847E-3</v>
      </c>
      <c r="U9" s="12">
        <v>1.1987689989064609E-2</v>
      </c>
      <c r="V9" s="12">
        <v>2.2424912008874264E-2</v>
      </c>
      <c r="W9" s="12">
        <v>-4.2054785741552358E-2</v>
      </c>
      <c r="X9" s="12">
        <v>-0.10368723065331481</v>
      </c>
      <c r="Y9" s="12">
        <v>-0.14516670437790136</v>
      </c>
      <c r="Z9" s="12">
        <v>-4.6564416582428839E-2</v>
      </c>
      <c r="AA9" s="13">
        <v>-7.4757652580643361E-2</v>
      </c>
      <c r="AB9" s="12">
        <v>-6.6760769836314793E-2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3831410096.5599999</v>
      </c>
      <c r="R10" s="11">
        <v>2501.38</v>
      </c>
      <c r="S10" s="12">
        <v>2.2196935701006329E-3</v>
      </c>
      <c r="T10" s="12">
        <v>1.9992962477208021E-4</v>
      </c>
      <c r="U10" s="12">
        <v>7.9619427140231681E-4</v>
      </c>
      <c r="V10" s="12">
        <v>3.6391941612400401E-3</v>
      </c>
      <c r="W10" s="12">
        <v>4.2113461453537641E-3</v>
      </c>
      <c r="X10" s="12">
        <v>6.8224904706513257E-3</v>
      </c>
      <c r="Y10" s="12">
        <v>1.4882135756887366E-2</v>
      </c>
      <c r="Z10" s="12">
        <v>3.2390936481076403E-2</v>
      </c>
      <c r="AA10" s="13">
        <v>5.7844878626406242E-2</v>
      </c>
      <c r="AB10" s="12">
        <v>0.10398672415999864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3336478.53</v>
      </c>
      <c r="R11" s="11">
        <v>30331.62</v>
      </c>
      <c r="S11" s="12">
        <v>-6.5450543619776248E-3</v>
      </c>
      <c r="T11" s="12">
        <v>9.3189806722244212E-3</v>
      </c>
      <c r="U11" s="12">
        <v>2.1443097747186637E-2</v>
      </c>
      <c r="V11" s="12">
        <v>4.3381434787843308E-2</v>
      </c>
      <c r="W11" s="12">
        <v>1.3287612940583407E-3</v>
      </c>
      <c r="X11" s="12">
        <v>-7.0395754880774583E-2</v>
      </c>
      <c r="Y11" s="12">
        <v>-0.12311420357697114</v>
      </c>
      <c r="Z11" s="12">
        <v>-1.7483200443129294E-2</v>
      </c>
      <c r="AA11" s="13">
        <v>-3.4881153218832006E-2</v>
      </c>
      <c r="AB11" s="12">
        <v>-2.5858807493902704E-2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5609107227.8900003</v>
      </c>
      <c r="R12" s="11">
        <v>5214.2700000000004</v>
      </c>
      <c r="S12" s="12">
        <v>1.6501206374575743E-3</v>
      </c>
      <c r="T12" s="12">
        <v>2.1867860575131012E-4</v>
      </c>
      <c r="U12" s="12">
        <v>7.0625399426941875E-4</v>
      </c>
      <c r="V12" s="12">
        <v>3.0837360337346207E-3</v>
      </c>
      <c r="W12" s="12">
        <v>2.9641113628758545E-3</v>
      </c>
      <c r="X12" s="12">
        <v>3.7982188990748887E-3</v>
      </c>
      <c r="Y12" s="12">
        <v>9.4786179338703837E-3</v>
      </c>
      <c r="Z12" s="12">
        <v>2.0650763295274596E-2</v>
      </c>
      <c r="AA12" s="13">
        <v>3.855645339584815E-2</v>
      </c>
      <c r="AB12" s="12">
        <v>7.9498661565502546E-2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72747035.760000005</v>
      </c>
      <c r="R13" s="11">
        <v>4715.26</v>
      </c>
      <c r="S13" s="12">
        <v>-2.7290074367463966E-2</v>
      </c>
      <c r="T13" s="12">
        <v>9.2270153997625476E-3</v>
      </c>
      <c r="U13" s="12">
        <v>2.3170329479568246E-2</v>
      </c>
      <c r="V13" s="12">
        <v>4.4252608826603972E-2</v>
      </c>
      <c r="W13" s="12">
        <v>-1.6196908337141078E-2</v>
      </c>
      <c r="X13" s="12">
        <v>-0.10075387569918959</v>
      </c>
      <c r="Y13" s="12">
        <v>-0.15746872174593585</v>
      </c>
      <c r="Z13" s="12">
        <v>-6.2730950038263941E-2</v>
      </c>
      <c r="AA13" s="13">
        <v>-9.1188386355663981E-2</v>
      </c>
      <c r="AB13" s="12">
        <v>-7.2766601773739989E-2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240126867.11000001</v>
      </c>
      <c r="R14" s="11">
        <v>3026.14</v>
      </c>
      <c r="S14" s="12">
        <v>-4.8578120824359868E-2</v>
      </c>
      <c r="T14" s="12">
        <v>1.6525429330654012E-4</v>
      </c>
      <c r="U14" s="12">
        <v>8.0033865569565732E-4</v>
      </c>
      <c r="V14" s="12">
        <v>1.804223538330586E-3</v>
      </c>
      <c r="W14" s="12">
        <v>-5.0947283909188783E-2</v>
      </c>
      <c r="X14" s="12">
        <v>-7.5004890693011236E-2</v>
      </c>
      <c r="Y14" s="12">
        <v>-7.3733635748677029E-2</v>
      </c>
      <c r="Z14" s="12">
        <v>-6.1670744148116546E-2</v>
      </c>
      <c r="AA14" s="13">
        <v>-1.6966771375760557E-2</v>
      </c>
      <c r="AB14" s="12">
        <v>5.6627885864327654E-2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70129182.299999997</v>
      </c>
      <c r="R15" s="11">
        <v>1550.81</v>
      </c>
      <c r="S15" s="12">
        <v>-7.0880398992223688E-4</v>
      </c>
      <c r="T15" s="12">
        <v>4.2576524852427748E-4</v>
      </c>
      <c r="U15" s="12">
        <v>1.0069388413748339E-3</v>
      </c>
      <c r="V15" s="12">
        <v>3.2540206238922133E-3</v>
      </c>
      <c r="W15" s="12">
        <v>-3.8030166301464562E-4</v>
      </c>
      <c r="X15" s="12">
        <v>-8.3820134887238322E-5</v>
      </c>
      <c r="Y15" s="12">
        <v>6.1309492915333844E-3</v>
      </c>
      <c r="Z15" s="12">
        <v>1.9766562551370534E-2</v>
      </c>
      <c r="AA15" s="13">
        <v>4.631047720571646E-2</v>
      </c>
      <c r="AB15" s="12">
        <v>9.7638831872935969E-2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1676834248.5</v>
      </c>
      <c r="R16" s="11">
        <v>5462.32</v>
      </c>
      <c r="S16" s="12">
        <v>2.4592029246161876E-3</v>
      </c>
      <c r="T16" s="12">
        <v>2.1790362067916342E-4</v>
      </c>
      <c r="U16" s="12">
        <v>7.4015990385248906E-4</v>
      </c>
      <c r="V16" s="12">
        <v>3.1587917254348513E-3</v>
      </c>
      <c r="W16" s="12">
        <v>4.1103243406200914E-3</v>
      </c>
      <c r="X16" s="12">
        <v>5.6520890636678964E-3</v>
      </c>
      <c r="Y16" s="12">
        <v>1.1252346553020017E-2</v>
      </c>
      <c r="Z16" s="12">
        <v>2.318228136426289E-2</v>
      </c>
      <c r="AA16" s="13">
        <v>4.238172751959364E-2</v>
      </c>
      <c r="AB16" s="12">
        <v>8.4210985974759983E-2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767274561.66999996</v>
      </c>
      <c r="R17" s="11">
        <v>154.24</v>
      </c>
      <c r="S17" s="12">
        <v>2.8608582574772283E-3</v>
      </c>
      <c r="T17" s="12">
        <v>1.2968486577623028E-4</v>
      </c>
      <c r="U17" s="12">
        <v>5.8384690236784565E-4</v>
      </c>
      <c r="V17" s="12">
        <v>2.5349366265844317E-3</v>
      </c>
      <c r="W17" s="12">
        <v>4.6899426784783663E-3</v>
      </c>
      <c r="X17" s="12">
        <v>6.6570943741026643E-3</v>
      </c>
      <c r="Y17" s="12">
        <v>1.2405644896619723E-2</v>
      </c>
      <c r="Z17" s="12">
        <v>2.4237997210970221E-2</v>
      </c>
      <c r="AA17" s="13">
        <v>4.23734540785295E-2</v>
      </c>
      <c r="AB17" s="12">
        <v>8.2461927152782652E-2</v>
      </c>
    </row>
    <row r="18" spans="1:28" s="3" customFormat="1" ht="13.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551454290.47000003</v>
      </c>
      <c r="R18" s="11">
        <v>196.83</v>
      </c>
      <c r="S18" s="12">
        <v>2.9554140127389171E-3</v>
      </c>
      <c r="T18" s="12">
        <v>2.0326236089242576E-4</v>
      </c>
      <c r="U18" s="12">
        <v>7.1177995831010613E-4</v>
      </c>
      <c r="V18" s="12">
        <v>3.0065226253567232E-3</v>
      </c>
      <c r="W18" s="12">
        <v>4.9743242156536742E-3</v>
      </c>
      <c r="X18" s="12">
        <v>7.4460309016654578E-3</v>
      </c>
      <c r="Y18" s="12">
        <v>1.3040809543283998E-2</v>
      </c>
      <c r="Z18" s="12">
        <v>2.4124817625082621E-2</v>
      </c>
      <c r="AA18" s="13">
        <v>4.303672434642615E-2</v>
      </c>
      <c r="AB18" s="12">
        <v>8.7524596106691804E-2</v>
      </c>
    </row>
    <row r="19" spans="1:28" s="3" customFormat="1" ht="13.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685882214.61000001</v>
      </c>
      <c r="R19" s="11">
        <v>1925.83</v>
      </c>
      <c r="S19" s="12">
        <v>-2.9710802095929075E-2</v>
      </c>
      <c r="T19" s="12">
        <v>2.4411019237962112E-4</v>
      </c>
      <c r="U19" s="12">
        <v>8.6270963584291122E-4</v>
      </c>
      <c r="V19" s="12">
        <v>-7.0050540167505707E-4</v>
      </c>
      <c r="W19" s="12">
        <v>-3.7840295368136018E-2</v>
      </c>
      <c r="X19" s="12">
        <v>-4.6193848744490111E-2</v>
      </c>
      <c r="Y19" s="12">
        <v>-4.3555348070304416E-2</v>
      </c>
      <c r="Z19" s="12">
        <v>-2.8560619435546983E-2</v>
      </c>
      <c r="AA19" s="13" t="s">
        <v>19</v>
      </c>
      <c r="AB19" s="12">
        <v>7.207949453057591E-2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16462927.129477117</v>
      </c>
      <c r="R20" s="11">
        <v>2454.2199999999998</v>
      </c>
      <c r="S20" s="12">
        <v>-2.6658214062209541E-3</v>
      </c>
      <c r="T20" s="12">
        <v>1.5302639798446892E-2</v>
      </c>
      <c r="U20" s="12">
        <v>3.7146286216572413E-2</v>
      </c>
      <c r="V20" s="12">
        <v>7.1365584920156822E-2</v>
      </c>
      <c r="W20" s="12">
        <v>1.4614262031444399E-2</v>
      </c>
      <c r="X20" s="12">
        <v>-9.2528637879650738E-2</v>
      </c>
      <c r="Y20" s="12">
        <v>-0.1795747810389785</v>
      </c>
      <c r="Z20" s="12">
        <v>2.2161507032456999E-2</v>
      </c>
      <c r="AA20" s="13">
        <v>-3.0565650181703315E-2</v>
      </c>
      <c r="AB20" s="12">
        <v>3.7545398030297402E-3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192853014.41652763</v>
      </c>
      <c r="R21" s="11">
        <v>646.64</v>
      </c>
      <c r="S21" s="12">
        <v>-2.5322561196189659E-2</v>
      </c>
      <c r="T21" s="12">
        <v>1.4607816986490428E-2</v>
      </c>
      <c r="U21" s="12">
        <v>3.5950016020506154E-2</v>
      </c>
      <c r="V21" s="12">
        <v>6.6059976589676273E-2</v>
      </c>
      <c r="W21" s="12">
        <v>-9.6031612320227628E-3</v>
      </c>
      <c r="X21" s="12">
        <v>-0.14532309441044694</v>
      </c>
      <c r="Y21" s="12">
        <v>-0.23611964277276379</v>
      </c>
      <c r="Z21" s="12">
        <v>-7.5898535191139718E-2</v>
      </c>
      <c r="AA21" s="13">
        <v>-0.14775617792421747</v>
      </c>
      <c r="AB21" s="12">
        <v>-0.1754249499496309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25603348.455053248</v>
      </c>
      <c r="R22" s="11">
        <v>420.44</v>
      </c>
      <c r="S22" s="12">
        <v>-9.8907309721175327E-3</v>
      </c>
      <c r="T22" s="12">
        <v>1.3963583745327435E-2</v>
      </c>
      <c r="U22" s="12">
        <v>3.5031141527781244E-2</v>
      </c>
      <c r="V22" s="12">
        <v>7.0939147711352873E-2</v>
      </c>
      <c r="W22" s="12">
        <v>1.6734378022828438E-2</v>
      </c>
      <c r="X22" s="12">
        <v>-0.11768656089985727</v>
      </c>
      <c r="Y22" s="12">
        <v>-0.21567018002052041</v>
      </c>
      <c r="Z22" s="12">
        <v>-4.6794232338804725E-2</v>
      </c>
      <c r="AA22" s="13">
        <v>-0.13881321562442389</v>
      </c>
      <c r="AB22" s="12">
        <v>-0.16441759246377965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52631219.461453624</v>
      </c>
      <c r="R23" s="11">
        <v>327.63</v>
      </c>
      <c r="S23" s="12">
        <v>-2.0538116591928265E-2</v>
      </c>
      <c r="T23" s="12">
        <v>3.0523167083788854E-5</v>
      </c>
      <c r="U23" s="12">
        <v>6.1048197551911748E-5</v>
      </c>
      <c r="V23" s="12">
        <v>2.4423752098911335E-4</v>
      </c>
      <c r="W23" s="12">
        <v>-3.4166617534343587E-2</v>
      </c>
      <c r="X23" s="12">
        <v>-5.2900875899748533E-2</v>
      </c>
      <c r="Y23" s="12">
        <v>-6.1554766269477569E-2</v>
      </c>
      <c r="Z23" s="12">
        <v>-7.7358490566037802E-2</v>
      </c>
      <c r="AA23" s="13">
        <v>-5.7884748102139394E-2</v>
      </c>
      <c r="AB23" s="12">
        <v>-2.6706672211989808E-2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263667623.09641239</v>
      </c>
      <c r="R24" s="11">
        <v>209.11</v>
      </c>
      <c r="S24" s="12">
        <v>-4.7120418848166619E-3</v>
      </c>
      <c r="T24" s="12">
        <v>1.9132348017420226E-4</v>
      </c>
      <c r="U24" s="12">
        <v>6.699526247787471E-4</v>
      </c>
      <c r="V24" s="12">
        <v>2.1566184223138938E-3</v>
      </c>
      <c r="W24" s="12">
        <v>-5.4221165279428598E-3</v>
      </c>
      <c r="X24" s="12">
        <v>-6.8863981762917392E-3</v>
      </c>
      <c r="Y24" s="12">
        <v>-2.4329739528670493E-3</v>
      </c>
      <c r="Z24" s="12">
        <v>7.8561789088106033E-3</v>
      </c>
      <c r="AA24" s="13">
        <v>3.3152173913043516E-2</v>
      </c>
      <c r="AB24" s="12">
        <v>8.380843785632848E-2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3311955305.7551737</v>
      </c>
      <c r="R25" s="11">
        <v>2339.2399999999998</v>
      </c>
      <c r="S25" s="12">
        <v>1.5756392471183941E-3</v>
      </c>
      <c r="T25" s="12">
        <v>1.6674861577265437E-4</v>
      </c>
      <c r="U25" s="12">
        <v>6.2880437339849513E-4</v>
      </c>
      <c r="V25" s="12">
        <v>2.7391388216129941E-3</v>
      </c>
      <c r="W25" s="12">
        <v>2.9498019173710981E-3</v>
      </c>
      <c r="X25" s="12">
        <v>4.3881117379841305E-3</v>
      </c>
      <c r="Y25" s="12">
        <v>9.8078151710323247E-3</v>
      </c>
      <c r="Z25" s="12">
        <v>2.1065220997127765E-2</v>
      </c>
      <c r="AA25" s="13">
        <v>4.2158771456956734E-2</v>
      </c>
      <c r="AB25" s="12">
        <v>8.9285215366705376E-2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194365535.63</v>
      </c>
      <c r="R26" s="11">
        <v>2140.2800000000002</v>
      </c>
      <c r="S26" s="12">
        <v>-6.0419172522046564E-3</v>
      </c>
      <c r="T26" s="12">
        <v>3.178164142831796E-4</v>
      </c>
      <c r="U26" s="12">
        <v>8.4171935206323273E-4</v>
      </c>
      <c r="V26" s="12">
        <v>-1.4323372291038369E-3</v>
      </c>
      <c r="W26" s="12">
        <v>-5.1548548134443132E-3</v>
      </c>
      <c r="X26" s="12">
        <v>-6.2126798101834347E-3</v>
      </c>
      <c r="Y26" s="12">
        <v>1.3052692644178073E-3</v>
      </c>
      <c r="Z26" s="12">
        <v>1.8637678952178036E-2</v>
      </c>
      <c r="AA26" s="13">
        <v>4.3962636880228327E-2</v>
      </c>
      <c r="AB26" s="12">
        <v>9.4061658155571687E-2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786752630.17999995</v>
      </c>
      <c r="R27" s="11">
        <v>1904.72</v>
      </c>
      <c r="S27" s="12">
        <v>2.3734218849495534E-3</v>
      </c>
      <c r="T27" s="12">
        <v>1.8378781434287268E-4</v>
      </c>
      <c r="U27" s="12">
        <v>5.2528733217069735E-4</v>
      </c>
      <c r="V27" s="12">
        <v>2.4736581720192657E-3</v>
      </c>
      <c r="W27" s="12">
        <v>3.4401192715165355E-3</v>
      </c>
      <c r="X27" s="12">
        <v>4.7475365560314814E-3</v>
      </c>
      <c r="Y27" s="12">
        <v>1.0450817497957605E-2</v>
      </c>
      <c r="Z27" s="12">
        <v>2.2893630275658057E-2</v>
      </c>
      <c r="AA27" s="13">
        <v>4.3122049529567691E-2</v>
      </c>
      <c r="AB27" s="12">
        <v>8.3933235831393727E-2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489375005.06999999</v>
      </c>
      <c r="R28" s="11">
        <v>17923.2</v>
      </c>
      <c r="S28" s="12">
        <v>3.3290919645561799E-3</v>
      </c>
      <c r="T28" s="12">
        <v>8.0907277470153736E-5</v>
      </c>
      <c r="U28" s="12">
        <v>6.2360324318359742E-4</v>
      </c>
      <c r="V28" s="12">
        <v>2.8446159320873205E-3</v>
      </c>
      <c r="W28" s="12">
        <v>5.9538241870741035E-3</v>
      </c>
      <c r="X28" s="12">
        <v>9.6400025461819954E-3</v>
      </c>
      <c r="Y28" s="12">
        <v>1.6374199365446609E-2</v>
      </c>
      <c r="Z28" s="12">
        <v>2.8126751361078339E-2</v>
      </c>
      <c r="AA28" s="13">
        <v>4.4504132688949052E-2</v>
      </c>
      <c r="AB28" s="12">
        <v>8.9588686836264572E-2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801192422.09000003</v>
      </c>
      <c r="R29" s="11">
        <v>21419.97</v>
      </c>
      <c r="S29" s="12">
        <v>3.4220393386963045E-3</v>
      </c>
      <c r="T29" s="12">
        <v>1.1345840838865206E-4</v>
      </c>
      <c r="U29" s="12">
        <v>7.6669488627124894E-4</v>
      </c>
      <c r="V29" s="12">
        <v>3.2443901136731085E-3</v>
      </c>
      <c r="W29" s="12">
        <v>5.6545848664267401E-3</v>
      </c>
      <c r="X29" s="12">
        <v>7.5329894608703865E-3</v>
      </c>
      <c r="Y29" s="12">
        <v>1.343489144829146E-2</v>
      </c>
      <c r="Z29" s="12">
        <v>2.3998504635009993E-2</v>
      </c>
      <c r="AA29" s="13">
        <v>4.0669741391749656E-2</v>
      </c>
      <c r="AB29" s="12">
        <v>8.6629116526677985E-2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1141125410.1500001</v>
      </c>
      <c r="R30" s="11">
        <v>209.44</v>
      </c>
      <c r="S30" s="12">
        <v>-1.8110761605185182E-3</v>
      </c>
      <c r="T30" s="12">
        <v>4.2990207786005929E-4</v>
      </c>
      <c r="U30" s="12">
        <v>1.0036801605888637E-3</v>
      </c>
      <c r="V30" s="12">
        <v>3.1131759183869231E-3</v>
      </c>
      <c r="W30" s="12">
        <v>-2.2390548330236716E-3</v>
      </c>
      <c r="X30" s="12">
        <v>-2.571673492713554E-3</v>
      </c>
      <c r="Y30" s="12">
        <v>3.2092733630310266E-3</v>
      </c>
      <c r="Z30" s="12">
        <v>1.7094017094017144E-2</v>
      </c>
      <c r="AA30" s="13">
        <v>4.4588528678304228E-2</v>
      </c>
      <c r="AB30" s="12">
        <v>9.2597422922426842E-2</v>
      </c>
    </row>
    <row r="31" spans="1:28" s="3" customFormat="1" ht="13.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337633998.35000002</v>
      </c>
      <c r="R31" s="11">
        <v>554.48</v>
      </c>
      <c r="S31" s="12">
        <v>-9.3264248704663689E-3</v>
      </c>
      <c r="T31" s="12">
        <v>1.7581207561020447E-2</v>
      </c>
      <c r="U31" s="12">
        <v>4.42774544701207E-2</v>
      </c>
      <c r="V31" s="12">
        <v>7.8712890549005946E-2</v>
      </c>
      <c r="W31" s="12">
        <v>1.9320918433001804E-2</v>
      </c>
      <c r="X31" s="12">
        <v>-0.12740778043560372</v>
      </c>
      <c r="Y31" s="12">
        <v>-0.22161858636906015</v>
      </c>
      <c r="Z31" s="12">
        <v>-6.3900190772035889E-2</v>
      </c>
      <c r="AA31" s="13" t="s">
        <v>19</v>
      </c>
      <c r="AB31" s="12">
        <v>-0.11848778238819728</v>
      </c>
    </row>
    <row r="32" spans="1:28" s="3" customFormat="1" ht="15.75" x14ac:dyDescent="0.35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221607626.16</v>
      </c>
      <c r="R32" s="11">
        <v>1897.99</v>
      </c>
      <c r="S32" s="12">
        <v>2.4771562879628453E-3</v>
      </c>
      <c r="T32" s="12">
        <v>6.3228777524339521E-5</v>
      </c>
      <c r="U32" s="12">
        <v>4.5331632518588603E-4</v>
      </c>
      <c r="V32" s="12">
        <v>1.9479491104893918E-3</v>
      </c>
      <c r="W32" s="12">
        <v>4.6208568434201848E-3</v>
      </c>
      <c r="X32" s="12">
        <v>7.6342767345682549E-3</v>
      </c>
      <c r="Y32" s="12">
        <v>1.2509735721830447E-2</v>
      </c>
      <c r="Z32" s="12">
        <v>2.1875134599646871E-2</v>
      </c>
      <c r="AA32" s="13">
        <v>3.4924806700328229E-2</v>
      </c>
      <c r="AB32" s="12">
        <v>7.3463039420847295E-2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516637692.45999998</v>
      </c>
      <c r="R33" s="11">
        <v>36578.71</v>
      </c>
      <c r="S33" s="12">
        <v>-1.0871548058195054E-3</v>
      </c>
      <c r="T33" s="12">
        <v>4.2529146824277859E-4</v>
      </c>
      <c r="U33" s="12">
        <v>9.5310076543601136E-4</v>
      </c>
      <c r="V33" s="12">
        <v>2.963755483180612E-3</v>
      </c>
      <c r="W33" s="12">
        <v>-1.7005530959563265E-3</v>
      </c>
      <c r="X33" s="12">
        <v>-3.3584028323275844E-3</v>
      </c>
      <c r="Y33" s="12">
        <v>-5.5711752474786038E-4</v>
      </c>
      <c r="Z33" s="12">
        <v>8.8154494861561374E-3</v>
      </c>
      <c r="AA33" s="13">
        <v>3.1170467679643647E-2</v>
      </c>
      <c r="AB33" s="12">
        <v>7.1442359318435428E-2</v>
      </c>
    </row>
    <row r="34" spans="1:28" s="3" customFormat="1" ht="13.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535308762.48000002</v>
      </c>
      <c r="R34" s="11">
        <v>1746.37</v>
      </c>
      <c r="S34" s="12">
        <v>3.2861287450089332E-3</v>
      </c>
      <c r="T34" s="12">
        <v>1.2026389334299777E-4</v>
      </c>
      <c r="U34" s="12">
        <v>6.130751160258617E-4</v>
      </c>
      <c r="V34" s="12">
        <v>3.1996783088234929E-3</v>
      </c>
      <c r="W34" s="12">
        <v>5.5854019474049863E-3</v>
      </c>
      <c r="X34" s="12">
        <v>7.8777875248163941E-3</v>
      </c>
      <c r="Y34" s="12">
        <v>1.5862951544412765E-2</v>
      </c>
      <c r="Z34" s="12">
        <v>3.2157970637603638E-2</v>
      </c>
      <c r="AA34" s="13">
        <v>5.5635816312343954E-2</v>
      </c>
      <c r="AB34" s="12">
        <v>0.10890491853244098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806147757.73000002</v>
      </c>
      <c r="R35" s="11">
        <v>2343.41</v>
      </c>
      <c r="S35" s="12">
        <v>-1.2178055052058703E-2</v>
      </c>
      <c r="T35" s="12">
        <v>1.7723443064361952E-2</v>
      </c>
      <c r="U35" s="12">
        <v>4.2103765236377835E-2</v>
      </c>
      <c r="V35" s="12">
        <v>8.0181243258691526E-2</v>
      </c>
      <c r="W35" s="12">
        <v>4.4272434783384385E-2</v>
      </c>
      <c r="X35" s="12">
        <v>-9.1328220121444745E-2</v>
      </c>
      <c r="Y35" s="12">
        <v>-0.18162647471574822</v>
      </c>
      <c r="Z35" s="12">
        <v>-5.2869001565715289E-3</v>
      </c>
      <c r="AA35" s="13">
        <v>-7.5578640227088503E-2</v>
      </c>
      <c r="AB35" s="12">
        <v>-5.4250191473460184E-2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127410879.84</v>
      </c>
      <c r="R36" s="11">
        <v>1531.01</v>
      </c>
      <c r="S36" s="12">
        <v>2.6523288101849129E-3</v>
      </c>
      <c r="T36" s="12">
        <v>7.1853158272846006E-5</v>
      </c>
      <c r="U36" s="12">
        <v>5.2280405957349282E-4</v>
      </c>
      <c r="V36" s="12">
        <v>2.1797758692919506E-3</v>
      </c>
      <c r="W36" s="12">
        <v>4.9954050150977413E-3</v>
      </c>
      <c r="X36" s="12">
        <v>8.1786393957553206E-3</v>
      </c>
      <c r="Y36" s="12">
        <v>1.3987773943797157E-2</v>
      </c>
      <c r="Z36" s="12">
        <v>2.4148610953167688E-2</v>
      </c>
      <c r="AA36" s="13">
        <v>3.8881462431550273E-2</v>
      </c>
      <c r="AB36" s="12">
        <v>7.9788134397833291E-2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443359542.86000001</v>
      </c>
      <c r="R37" s="11">
        <v>2039.67</v>
      </c>
      <c r="S37" s="12">
        <v>-1.7156694542205911E-4</v>
      </c>
      <c r="T37" s="12">
        <v>2.1086287048119087E-4</v>
      </c>
      <c r="U37" s="12">
        <v>7.0158568176469094E-4</v>
      </c>
      <c r="V37" s="12">
        <v>2.7974709682494687E-3</v>
      </c>
      <c r="W37" s="12">
        <v>4.757933977534837E-4</v>
      </c>
      <c r="X37" s="12">
        <v>1.4220008041657936E-4</v>
      </c>
      <c r="Y37" s="12">
        <v>5.4222717346833144E-3</v>
      </c>
      <c r="Z37" s="12">
        <v>1.9391564669368918E-2</v>
      </c>
      <c r="AA37" s="13">
        <v>4.215802489321261E-2</v>
      </c>
      <c r="AB37" s="12">
        <v>9.3187908671883438E-2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5769610056.5200005</v>
      </c>
      <c r="R38" s="11">
        <v>17040.45</v>
      </c>
      <c r="S38" s="12">
        <v>6.6533091551423365E-4</v>
      </c>
      <c r="T38" s="12">
        <v>2.5886297519845308E-4</v>
      </c>
      <c r="U38" s="12">
        <v>9.6393100580119959E-4</v>
      </c>
      <c r="V38" s="12">
        <v>3.7782062179589917E-3</v>
      </c>
      <c r="W38" s="12">
        <v>3.1063688508378095E-3</v>
      </c>
      <c r="X38" s="12">
        <v>3.4607883318965166E-3</v>
      </c>
      <c r="Y38" s="12">
        <v>1.2506862761408917E-2</v>
      </c>
      <c r="Z38" s="12">
        <v>3.3409664550982009E-2</v>
      </c>
      <c r="AA38" s="13">
        <v>6.7264043170442156E-2</v>
      </c>
      <c r="AB38" s="12">
        <v>0.13058585225942021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1125726722.4200001</v>
      </c>
      <c r="R39" s="11">
        <v>2191</v>
      </c>
      <c r="S39" s="12">
        <v>-1.1409013120365089E-4</v>
      </c>
      <c r="T39" s="12">
        <v>2.1455994667947935E-4</v>
      </c>
      <c r="U39" s="12">
        <v>7.3079382479213897E-4</v>
      </c>
      <c r="V39" s="12">
        <v>3.2556584809675065E-3</v>
      </c>
      <c r="W39" s="12">
        <v>1.0462784014327907E-3</v>
      </c>
      <c r="X39" s="12">
        <v>2.2001747332116356E-3</v>
      </c>
      <c r="Y39" s="12">
        <v>1.0939929589487349E-2</v>
      </c>
      <c r="Z39" s="12">
        <v>3.0472060614896913E-2</v>
      </c>
      <c r="AA39" s="13">
        <v>6.0390471488999335E-2</v>
      </c>
      <c r="AB39" s="12">
        <v>0.11831930542724287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56433100.719999999</v>
      </c>
      <c r="R40" s="11">
        <v>148.04</v>
      </c>
      <c r="S40" s="12">
        <v>-1.4577647607002581E-2</v>
      </c>
      <c r="T40" s="12">
        <v>1.6618596346655592E-2</v>
      </c>
      <c r="U40" s="12">
        <v>4.2388396000563169E-2</v>
      </c>
      <c r="V40" s="12">
        <v>8.2242854009796043E-2</v>
      </c>
      <c r="W40" s="12">
        <v>1.3625470729202194E-2</v>
      </c>
      <c r="X40" s="12">
        <v>-0.1246452223273416</v>
      </c>
      <c r="Y40" s="12">
        <v>-0.2237021499737808</v>
      </c>
      <c r="Z40" s="12">
        <v>-6.9749905743370588E-2</v>
      </c>
      <c r="AA40" s="13">
        <v>-0.13127163898832231</v>
      </c>
      <c r="AB40" s="12">
        <v>-0.16676985422412335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1543080.37</v>
      </c>
      <c r="R41" s="11">
        <v>183.74</v>
      </c>
      <c r="S41" s="12">
        <v>-1.0234863176039525E-2</v>
      </c>
      <c r="T41" s="12">
        <v>1.6429717320351821E-2</v>
      </c>
      <c r="U41" s="12">
        <v>4.1846223633476953E-2</v>
      </c>
      <c r="V41" s="12">
        <v>8.4459658856164799E-2</v>
      </c>
      <c r="W41" s="12">
        <v>1.4241554427025903E-2</v>
      </c>
      <c r="X41" s="12">
        <v>-0.12898791182744718</v>
      </c>
      <c r="Y41" s="12">
        <v>-0.21679454390451827</v>
      </c>
      <c r="Z41" s="12">
        <v>-5.2691276551866353E-2</v>
      </c>
      <c r="AA41" s="13">
        <v>-0.1236287322331393</v>
      </c>
      <c r="AB41" s="12">
        <v>-0.13834177452635527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65566076.270000003</v>
      </c>
      <c r="R42" s="11">
        <v>183.5</v>
      </c>
      <c r="S42" s="12">
        <v>-3.4972390218248779E-2</v>
      </c>
      <c r="T42" s="12">
        <v>3.7744105902302811E-3</v>
      </c>
      <c r="U42" s="12">
        <v>9.1844030138040333E-3</v>
      </c>
      <c r="V42" s="12">
        <v>1.5607704228470186E-2</v>
      </c>
      <c r="W42" s="12">
        <v>-2.8946393607450913E-2</v>
      </c>
      <c r="X42" s="12">
        <v>-7.8352586639879429E-2</v>
      </c>
      <c r="Y42" s="12">
        <v>-9.5524447949526789E-2</v>
      </c>
      <c r="Z42" s="12">
        <v>-4.1224724384764024E-2</v>
      </c>
      <c r="AA42" s="13">
        <v>-1.5663555412509321E-2</v>
      </c>
      <c r="AB42" s="12">
        <v>5.9958410351201454E-2</v>
      </c>
    </row>
    <row r="43" spans="1:28" s="3" customFormat="1" ht="13.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1365507.036661068</v>
      </c>
      <c r="R43" s="11">
        <v>136.56</v>
      </c>
      <c r="S43" s="12">
        <v>-1.0076114534251442E-2</v>
      </c>
      <c r="T43" s="12">
        <v>5.8616647127793459E-4</v>
      </c>
      <c r="U43" s="12">
        <v>1.0996261271168221E-3</v>
      </c>
      <c r="V43" s="12">
        <v>2.6431718061675014E-3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550796358.42999995</v>
      </c>
      <c r="R44" s="11">
        <v>154.47</v>
      </c>
      <c r="S44" s="12">
        <v>3.8857586943852259E-4</v>
      </c>
      <c r="T44" s="12">
        <v>2.5901703036969526E-4</v>
      </c>
      <c r="U44" s="12">
        <v>8.4229622910454488E-4</v>
      </c>
      <c r="V44" s="12">
        <v>3.4428998311030346E-3</v>
      </c>
      <c r="W44" s="12">
        <v>1.4262560777957786E-3</v>
      </c>
      <c r="X44" s="12">
        <v>1.7509727626459808E-3</v>
      </c>
      <c r="Y44" s="12">
        <v>9.2120736965895511E-3</v>
      </c>
      <c r="Z44" s="12">
        <v>2.7402726970402427E-2</v>
      </c>
      <c r="AA44" s="13">
        <v>5.9537691199670811E-2</v>
      </c>
      <c r="AB44" s="12">
        <v>0.10509371870081555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7837432.3200000003</v>
      </c>
      <c r="R45" s="11">
        <v>127.08</v>
      </c>
      <c r="S45" s="12">
        <v>1.3395319517768632E-3</v>
      </c>
      <c r="T45" s="12">
        <v>0</v>
      </c>
      <c r="U45" s="12">
        <v>2.3612750885479054E-4</v>
      </c>
      <c r="V45" s="12">
        <v>1.6552376448332447E-3</v>
      </c>
      <c r="W45" s="12">
        <v>2.5244556642473426E-3</v>
      </c>
      <c r="X45" s="12">
        <v>3.6329173906175464E-3</v>
      </c>
      <c r="Y45" s="12">
        <v>7.0528568032332244E-3</v>
      </c>
      <c r="Z45" s="12">
        <v>1.3397129186602812E-2</v>
      </c>
      <c r="AA45" s="13">
        <v>2.5500322788896034E-2</v>
      </c>
      <c r="AB45" s="12">
        <v>5.5306427503736891E-2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8460949.4199999999</v>
      </c>
      <c r="R46" s="11">
        <v>2444.65</v>
      </c>
      <c r="S46" s="12">
        <v>-3.4121205697466351E-3</v>
      </c>
      <c r="T46" s="12">
        <v>1.5700954770946362E-2</v>
      </c>
      <c r="U46" s="12">
        <v>3.7790315117399581E-2</v>
      </c>
      <c r="V46" s="12">
        <v>7.9883029052791599E-2</v>
      </c>
      <c r="W46" s="12">
        <v>1.6676717057245598E-2</v>
      </c>
      <c r="X46" s="12">
        <v>-9.9646067891617937E-2</v>
      </c>
      <c r="Y46" s="12">
        <v>-0.17662215186675875</v>
      </c>
      <c r="Z46" s="12">
        <v>-3.2817692672891211E-2</v>
      </c>
      <c r="AA46" s="13">
        <v>-0.11312294347480645</v>
      </c>
      <c r="AB46" s="12">
        <v>-0.11998056120520519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1411467.03</v>
      </c>
      <c r="R47" s="11">
        <v>1411.46</v>
      </c>
      <c r="S47" s="12">
        <v>2.7422563228190733E-3</v>
      </c>
      <c r="T47" s="12">
        <v>1.0628423237991013E-4</v>
      </c>
      <c r="U47" s="12">
        <v>5.1037044388053596E-4</v>
      </c>
      <c r="V47" s="12">
        <v>2.5926794098636114E-3</v>
      </c>
      <c r="W47" s="12">
        <v>4.4405858157441601E-3</v>
      </c>
      <c r="X47" s="12">
        <v>6.0873036238701869E-3</v>
      </c>
      <c r="Y47" s="12">
        <v>1.0256740603952335E-2</v>
      </c>
      <c r="Z47" s="12">
        <v>1.8126997179603782E-2</v>
      </c>
      <c r="AA47" s="13">
        <v>3.3241828629991643E-2</v>
      </c>
      <c r="AB47" s="12">
        <v>6.985522625634813E-2</v>
      </c>
    </row>
    <row r="48" spans="1:28" s="3" customFormat="1" ht="13.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1592251136.9400001</v>
      </c>
      <c r="R48" s="11">
        <v>1525.7</v>
      </c>
      <c r="S48" s="12">
        <v>-3.0766201012622885E-2</v>
      </c>
      <c r="T48" s="12">
        <v>2.2289820108049611E-4</v>
      </c>
      <c r="U48" s="12">
        <v>-4.5878474475141296E-5</v>
      </c>
      <c r="V48" s="12">
        <v>2.542991004251538E-3</v>
      </c>
      <c r="W48" s="12">
        <v>-3.3522950425054703E-2</v>
      </c>
      <c r="X48" s="12">
        <v>-4.8483260988873927E-2</v>
      </c>
      <c r="Y48" s="12">
        <v>-4.1910527241214746E-2</v>
      </c>
      <c r="Z48" s="12">
        <v>-2.3489503328213035E-2</v>
      </c>
      <c r="AA48" s="13">
        <v>3.0948037029528988E-2</v>
      </c>
      <c r="AB48" s="12">
        <v>0.12754227267352503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3016601396.6799998</v>
      </c>
      <c r="R49" s="11">
        <v>1607.57</v>
      </c>
      <c r="S49" s="12">
        <v>2.0757492644491644E-3</v>
      </c>
      <c r="T49" s="12">
        <v>1.9287483045676832E-4</v>
      </c>
      <c r="U49" s="12">
        <v>8.4671369248099564E-4</v>
      </c>
      <c r="V49" s="12">
        <v>3.5834014845520495E-3</v>
      </c>
      <c r="W49" s="12">
        <v>3.5520763103352479E-3</v>
      </c>
      <c r="X49" s="12">
        <v>5.5922883969397709E-3</v>
      </c>
      <c r="Y49" s="12">
        <v>1.3939084309384541E-2</v>
      </c>
      <c r="Z49" s="12">
        <v>3.1776696661232555E-2</v>
      </c>
      <c r="AA49" s="13">
        <v>5.7013794826611286E-2</v>
      </c>
      <c r="AB49" s="12">
        <v>0.11594957446513111</v>
      </c>
    </row>
    <row r="50" spans="1:28" s="3" customFormat="1" ht="13.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11087950217.76</v>
      </c>
      <c r="R50" s="11">
        <v>1467.84</v>
      </c>
      <c r="S50" s="12">
        <v>2.3422402196105162E-3</v>
      </c>
      <c r="T50" s="12">
        <v>6.8131957976146356E-5</v>
      </c>
      <c r="U50" s="12">
        <v>4.5666146390659936E-4</v>
      </c>
      <c r="V50" s="12">
        <v>1.9727635755485665E-3</v>
      </c>
      <c r="W50" s="12">
        <v>4.8399131964648344E-3</v>
      </c>
      <c r="X50" s="12">
        <v>8.4851149784607987E-3</v>
      </c>
      <c r="Y50" s="12">
        <v>1.4675690061592288E-2</v>
      </c>
      <c r="Z50" s="12">
        <v>2.640411725218169E-2</v>
      </c>
      <c r="AA50" s="13">
        <v>4.2174320524835891E-2</v>
      </c>
      <c r="AB50" s="12">
        <v>8.5624265015864551E-2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666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756500063.19000006</v>
      </c>
      <c r="R51" s="11">
        <v>1436.22</v>
      </c>
      <c r="S51" s="12">
        <v>2.5058807926679728E-3</v>
      </c>
      <c r="T51" s="12">
        <v>2.2285674489862548E-4</v>
      </c>
      <c r="U51" s="12">
        <v>8.7807325639738449E-4</v>
      </c>
      <c r="V51" s="12">
        <v>3.5987058634448987E-3</v>
      </c>
      <c r="W51" s="12">
        <v>4.51121509053907E-3</v>
      </c>
      <c r="X51" s="12">
        <v>6.2636623507651302E-3</v>
      </c>
      <c r="Y51" s="12">
        <v>1.2770518507027049E-2</v>
      </c>
      <c r="Z51" s="12">
        <v>2.5798157274480479E-2</v>
      </c>
      <c r="AA51" s="13">
        <v>4.6975462537724749E-2</v>
      </c>
      <c r="AB51" s="12">
        <v>9.6794886480789932E-2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668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100189172.3</v>
      </c>
      <c r="R52" s="11">
        <v>1423.93</v>
      </c>
      <c r="S52" s="12">
        <v>1.7235557306469634E-3</v>
      </c>
      <c r="T52" s="12">
        <v>3.0207235686692215E-4</v>
      </c>
      <c r="U52" s="12">
        <v>1.0545334392553587E-3</v>
      </c>
      <c r="V52" s="12">
        <v>4.3661037990040874E-3</v>
      </c>
      <c r="W52" s="12">
        <v>3.6298791919819077E-3</v>
      </c>
      <c r="X52" s="12">
        <v>1.7306028266513092E-3</v>
      </c>
      <c r="Y52" s="12">
        <v>8.391875814401548E-3</v>
      </c>
      <c r="Z52" s="12">
        <v>2.5324750136812749E-2</v>
      </c>
      <c r="AA52" s="13">
        <v>5.5059942798713846E-2</v>
      </c>
      <c r="AB52" s="12">
        <v>0.11448272623389633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462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939119567.16999996</v>
      </c>
      <c r="R53" s="11">
        <v>145.49</v>
      </c>
      <c r="S53" s="12">
        <v>3.9332045266355347E-3</v>
      </c>
      <c r="T53" s="12">
        <v>1.3748539217715153E-4</v>
      </c>
      <c r="U53" s="12">
        <v>6.1898211829438385E-4</v>
      </c>
      <c r="V53" s="12">
        <v>2.826027019575383E-3</v>
      </c>
      <c r="W53" s="12">
        <v>5.1817051264336049E-3</v>
      </c>
      <c r="X53" s="12">
        <v>6.6422196083858569E-3</v>
      </c>
      <c r="Y53" s="12">
        <v>1.3514454893765222E-2</v>
      </c>
      <c r="Z53" s="12">
        <v>2.9944782670253564E-2</v>
      </c>
      <c r="AA53" s="13">
        <v>5.4275362318840649E-2</v>
      </c>
      <c r="AB53" s="12">
        <v>0.10857970131057604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462</v>
      </c>
      <c r="E54" s="6" t="s">
        <v>58</v>
      </c>
      <c r="F54" s="6" t="s">
        <v>23</v>
      </c>
      <c r="G54" s="7" t="s">
        <v>553</v>
      </c>
      <c r="H54" s="8" t="s">
        <v>552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257784685</v>
      </c>
      <c r="R54" s="11">
        <v>139.66</v>
      </c>
      <c r="S54" s="12">
        <v>-0.11501172295798749</v>
      </c>
      <c r="T54" s="12">
        <v>5.0146858657492072E-4</v>
      </c>
      <c r="U54" s="12">
        <v>1.2905075996559137E-3</v>
      </c>
      <c r="V54" s="12">
        <v>-1.1466591166477948E-2</v>
      </c>
      <c r="W54" s="12">
        <v>-0.12510179790766146</v>
      </c>
      <c r="X54" s="12">
        <v>-0.16411299976059382</v>
      </c>
      <c r="Y54" s="12">
        <v>-0.16506247384468231</v>
      </c>
      <c r="Z54" s="12">
        <v>-0.15126101488909155</v>
      </c>
      <c r="AA54" s="13">
        <v>-0.11202950152594103</v>
      </c>
      <c r="AB54" s="12">
        <v>-2.9869408168935893E-2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462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256782503.21000001</v>
      </c>
      <c r="R55" s="11">
        <v>146.84</v>
      </c>
      <c r="S55" s="12">
        <v>-3.4582511505588373E-2</v>
      </c>
      <c r="T55" s="12">
        <v>1.359839856422999E-2</v>
      </c>
      <c r="U55" s="12">
        <v>3.5469995063817789E-2</v>
      </c>
      <c r="V55" s="12">
        <v>6.9404995994465091E-2</v>
      </c>
      <c r="W55" s="12">
        <v>-2.3605292905113262E-2</v>
      </c>
      <c r="X55" s="12">
        <v>-0.15725436179981636</v>
      </c>
      <c r="Y55" s="12">
        <v>-0.24309278350515462</v>
      </c>
      <c r="Z55" s="12">
        <v>-9.1617692545623269E-2</v>
      </c>
      <c r="AA55" s="13">
        <v>-0.16115395601256788</v>
      </c>
      <c r="AB55" s="12">
        <v>-0.19785862558723916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463</v>
      </c>
      <c r="E56" s="6" t="s">
        <v>58</v>
      </c>
      <c r="F56" s="6" t="s">
        <v>23</v>
      </c>
      <c r="G56" s="7" t="s">
        <v>638</v>
      </c>
      <c r="H56" s="8" t="s">
        <v>450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466</v>
      </c>
      <c r="P56" s="10" t="s">
        <v>36</v>
      </c>
      <c r="Q56" s="11">
        <v>638246356.51137996</v>
      </c>
      <c r="R56" s="11">
        <v>152.72999999999999</v>
      </c>
      <c r="S56" s="12">
        <v>-3.4393374217613945E-2</v>
      </c>
      <c r="T56" s="12">
        <v>1.9646365422397604E-4</v>
      </c>
      <c r="U56" s="12">
        <v>8.5190039318476713E-4</v>
      </c>
      <c r="V56" s="12">
        <v>2.7575339767578456E-3</v>
      </c>
      <c r="W56" s="12">
        <v>-3.8466381264165281E-2</v>
      </c>
      <c r="X56" s="12">
        <v>-6.0701107011070142E-2</v>
      </c>
      <c r="Y56" s="12">
        <v>-5.7571269900037102E-2</v>
      </c>
      <c r="Z56" s="12">
        <v>-3.5125402741803036E-2</v>
      </c>
      <c r="AA56" s="13">
        <v>2.0854220974533627E-2</v>
      </c>
      <c r="AB56" s="12">
        <v>0.1170189424413077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364938027.5</v>
      </c>
      <c r="R57" s="11">
        <v>133140.47</v>
      </c>
      <c r="S57" s="12">
        <v>2.4182483145519409E-3</v>
      </c>
      <c r="T57" s="12">
        <v>7.8494692632147448E-5</v>
      </c>
      <c r="U57" s="12">
        <v>4.9062492344559034E-4</v>
      </c>
      <c r="V57" s="12">
        <v>2.4190785110311135E-3</v>
      </c>
      <c r="W57" s="12">
        <v>4.1133508292088977E-3</v>
      </c>
      <c r="X57" s="12">
        <v>6.0970900667570785E-3</v>
      </c>
      <c r="Y57" s="12">
        <v>1.106871043478609E-2</v>
      </c>
      <c r="Z57" s="12">
        <v>2.1292030345015037E-2</v>
      </c>
      <c r="AA57" s="13">
        <v>3.9153404382224199E-2</v>
      </c>
      <c r="AB57" s="12">
        <v>7.9987060317883663E-2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541860192.23000002</v>
      </c>
      <c r="R58" s="11">
        <v>145465.82</v>
      </c>
      <c r="S58" s="12">
        <v>2.8753089650680064E-3</v>
      </c>
      <c r="T58" s="12">
        <v>9.8658336007231969E-5</v>
      </c>
      <c r="U58" s="12">
        <v>5.9754180367924885E-4</v>
      </c>
      <c r="V58" s="12">
        <v>2.729305352703141E-3</v>
      </c>
      <c r="W58" s="12">
        <v>4.6854205506653033E-3</v>
      </c>
      <c r="X58" s="12">
        <v>6.8182107619619127E-3</v>
      </c>
      <c r="Y58" s="12">
        <v>1.3500702197040387E-2</v>
      </c>
      <c r="Z58" s="12">
        <v>2.6961061688126335E-2</v>
      </c>
      <c r="AA58" s="13">
        <v>4.7789264630611179E-2</v>
      </c>
      <c r="AB58" s="12">
        <v>9.6609414225484122E-2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2241418420.5700002</v>
      </c>
      <c r="R59" s="11">
        <v>1422.31</v>
      </c>
      <c r="S59" s="12">
        <v>2.9687610182639003E-3</v>
      </c>
      <c r="T59" s="12">
        <v>1.3360335274101664E-4</v>
      </c>
      <c r="U59" s="12">
        <v>6.3317410177208796E-4</v>
      </c>
      <c r="V59" s="12">
        <v>2.9687610182639003E-3</v>
      </c>
      <c r="W59" s="12">
        <v>5.6635791557660973E-3</v>
      </c>
      <c r="X59" s="12">
        <v>8.465863567716312E-3</v>
      </c>
      <c r="Y59" s="12">
        <v>1.6567438336680534E-2</v>
      </c>
      <c r="Z59" s="12">
        <v>3.4535178894845198E-2</v>
      </c>
      <c r="AA59" s="13">
        <v>5.9275202573879825E-2</v>
      </c>
      <c r="AB59" s="12">
        <v>0.11440100289900493</v>
      </c>
    </row>
    <row r="60" spans="1:28" s="2" customFormat="1" ht="15" x14ac:dyDescent="0.25">
      <c r="A60" s="4" t="s">
        <v>469</v>
      </c>
      <c r="B60" s="14">
        <v>3718</v>
      </c>
      <c r="C60" s="6" t="s">
        <v>470</v>
      </c>
      <c r="D60" s="6" t="s">
        <v>43</v>
      </c>
      <c r="E60" s="15" t="s">
        <v>58</v>
      </c>
      <c r="F60" s="6" t="s">
        <v>23</v>
      </c>
      <c r="G60" s="16" t="s">
        <v>471</v>
      </c>
      <c r="H60" s="15" t="s">
        <v>472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1547623093.9200001</v>
      </c>
      <c r="R60" s="11">
        <v>1508.66</v>
      </c>
      <c r="S60" s="12">
        <v>-2.7380039068292165E-2</v>
      </c>
      <c r="T60" s="12">
        <v>1.856296158792696E-4</v>
      </c>
      <c r="U60" s="12">
        <v>9.421193705050773E-4</v>
      </c>
      <c r="V60" s="12">
        <v>2.8183618936201385E-3</v>
      </c>
      <c r="W60" s="12">
        <v>-2.8857604490534171E-2</v>
      </c>
      <c r="X60" s="12">
        <v>-4.1378083340746413E-2</v>
      </c>
      <c r="Y60" s="12">
        <v>-3.7795295678350931E-2</v>
      </c>
      <c r="Z60" s="12">
        <v>-2.0032478077297772E-2</v>
      </c>
      <c r="AA60" s="13">
        <v>3.9165174266427974E-2</v>
      </c>
      <c r="AB60" s="12">
        <v>0.12234786490105641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1450523.99</v>
      </c>
      <c r="R61" s="11">
        <v>130.1</v>
      </c>
      <c r="S61" s="12">
        <v>1.5396458814471796E-3</v>
      </c>
      <c r="T61" s="12">
        <v>2.306450372876231E-4</v>
      </c>
      <c r="U61" s="12">
        <v>8.4621893991834154E-4</v>
      </c>
      <c r="V61" s="12">
        <v>3.7805724866906924E-3</v>
      </c>
      <c r="W61" s="12">
        <v>3.3161101257037622E-3</v>
      </c>
      <c r="X61" s="12">
        <v>3.1613848407741276E-3</v>
      </c>
      <c r="Y61" s="12">
        <v>9.8579523402932672E-3</v>
      </c>
      <c r="Z61" s="12">
        <v>2.9272151898734087E-2</v>
      </c>
      <c r="AA61" s="13">
        <v>6.0136897001303743E-2</v>
      </c>
      <c r="AB61" s="12">
        <v>0.11865864144453996</v>
      </c>
    </row>
    <row r="62" spans="1:28" s="3" customFormat="1" ht="13.5" x14ac:dyDescent="0.25">
      <c r="A62" s="4" t="s">
        <v>406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72908953.150000006</v>
      </c>
      <c r="R62" s="11">
        <v>123.65</v>
      </c>
      <c r="S62" s="12">
        <v>3.1640434853155977E-3</v>
      </c>
      <c r="T62" s="12">
        <v>1.6177303243557578E-4</v>
      </c>
      <c r="U62" s="12">
        <v>7.2839106506962937E-4</v>
      </c>
      <c r="V62" s="12">
        <v>3.4896932316182991E-3</v>
      </c>
      <c r="W62" s="12">
        <v>5.4480403317612759E-3</v>
      </c>
      <c r="X62" s="12">
        <v>7.6603373808166574E-3</v>
      </c>
      <c r="Y62" s="12">
        <v>1.5605749486653024E-2</v>
      </c>
      <c r="Z62" s="12">
        <v>3.1104069379586423E-2</v>
      </c>
      <c r="AA62" s="13">
        <v>3.7767519932857742E-2</v>
      </c>
      <c r="AB62" s="12">
        <v>6.9451651963328156E-2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381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628316915.90999997</v>
      </c>
      <c r="R63" s="11">
        <v>1328.6</v>
      </c>
      <c r="S63" s="12">
        <v>2.3236163920574019E-3</v>
      </c>
      <c r="T63" s="12">
        <v>1.3549931497556215E-4</v>
      </c>
      <c r="U63" s="12">
        <v>5.6482283390443203E-4</v>
      </c>
      <c r="V63" s="12">
        <v>2.1194910204481443E-3</v>
      </c>
      <c r="W63" s="12">
        <v>3.9747910589871017E-3</v>
      </c>
      <c r="X63" s="12">
        <v>6.4236584552919574E-3</v>
      </c>
      <c r="Y63" s="12">
        <v>1.2752788004909038E-2</v>
      </c>
      <c r="Z63" s="12">
        <v>2.5740005867547766E-2</v>
      </c>
      <c r="AA63" s="13">
        <v>5.0426147594124046E-2</v>
      </c>
      <c r="AB63" s="12">
        <v>0.10343338371841933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1121310596.47</v>
      </c>
      <c r="R64" s="11">
        <v>161038.43</v>
      </c>
      <c r="S64" s="12">
        <v>-6.5168049530530603E-3</v>
      </c>
      <c r="T64" s="12">
        <v>1.9221925586200703E-2</v>
      </c>
      <c r="U64" s="12">
        <v>4.6665936125197531E-2</v>
      </c>
      <c r="V64" s="12">
        <v>8.3429966576424722E-2</v>
      </c>
      <c r="W64" s="12">
        <v>2.6291912665683353E-2</v>
      </c>
      <c r="X64" s="12">
        <v>-0.11068294792479905</v>
      </c>
      <c r="Y64" s="12">
        <v>-0.18972503566245888</v>
      </c>
      <c r="Z64" s="12">
        <v>5.9020491456401878E-3</v>
      </c>
      <c r="AA64" s="13">
        <v>-3.5698370407771136E-2</v>
      </c>
      <c r="AB64" s="12">
        <v>2.5627303249628273E-2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464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4975946961.8800001</v>
      </c>
      <c r="R65" s="11">
        <v>12176.94</v>
      </c>
      <c r="S65" s="12">
        <v>2.383110292320024E-3</v>
      </c>
      <c r="T65" s="12">
        <v>5.9952973872936034E-5</v>
      </c>
      <c r="U65" s="12">
        <v>4.1817800909476748E-4</v>
      </c>
      <c r="V65" s="12">
        <v>1.7753484882389273E-3</v>
      </c>
      <c r="W65" s="12">
        <v>4.7718025498572026E-3</v>
      </c>
      <c r="X65" s="12">
        <v>8.1358295242771293E-3</v>
      </c>
      <c r="Y65" s="12">
        <v>1.4028419916592354E-2</v>
      </c>
      <c r="Z65" s="12">
        <v>2.5334138313432036E-2</v>
      </c>
      <c r="AA65" s="13">
        <v>3.8831166282907788E-2</v>
      </c>
      <c r="AB65" s="12">
        <v>8.1766761159966686E-2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464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9367200651.8700008</v>
      </c>
      <c r="R66" s="11">
        <v>13879.43</v>
      </c>
      <c r="S66" s="12">
        <v>-2.0522588184815466E-2</v>
      </c>
      <c r="T66" s="12">
        <v>1.0985127162042932E-3</v>
      </c>
      <c r="U66" s="12">
        <v>1.0162029924978505E-3</v>
      </c>
      <c r="V66" s="12">
        <v>7.3822083770029405E-3</v>
      </c>
      <c r="W66" s="12">
        <v>-2.0831466746056806E-2</v>
      </c>
      <c r="X66" s="12">
        <v>-4.637501125090087E-2</v>
      </c>
      <c r="Y66" s="12">
        <v>-4.1895330359497281E-2</v>
      </c>
      <c r="Z66" s="12">
        <v>-2.3212327735575244E-2</v>
      </c>
      <c r="AA66" s="13">
        <v>2.1087650143936557E-2</v>
      </c>
      <c r="AB66" s="12">
        <v>8.6922098628918393E-2</v>
      </c>
    </row>
    <row r="67" spans="1:28" s="3" customFormat="1" ht="13.5" x14ac:dyDescent="0.3">
      <c r="A67" s="4" t="s">
        <v>366</v>
      </c>
      <c r="B67" s="5">
        <v>3737</v>
      </c>
      <c r="C67" s="21" t="s">
        <v>669</v>
      </c>
      <c r="D67" s="6" t="s">
        <v>464</v>
      </c>
      <c r="E67" s="6" t="s">
        <v>58</v>
      </c>
      <c r="F67" s="6" t="s">
        <v>23</v>
      </c>
      <c r="G67" s="7" t="s">
        <v>367</v>
      </c>
      <c r="H67" s="15" t="s">
        <v>368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3064425640.9200001</v>
      </c>
      <c r="R67" s="11">
        <v>1468.02</v>
      </c>
      <c r="S67" s="12">
        <v>-4.123670942292125E-2</v>
      </c>
      <c r="T67" s="12">
        <v>1.0900222092030702E-4</v>
      </c>
      <c r="U67" s="12">
        <v>8.8633140613065512E-4</v>
      </c>
      <c r="V67" s="12">
        <v>3.9116460370649166E-3</v>
      </c>
      <c r="W67" s="12">
        <v>-4.6046475358702516E-2</v>
      </c>
      <c r="X67" s="12">
        <v>-4.9905185971407015E-2</v>
      </c>
      <c r="Y67" s="12">
        <v>-4.4469323196688192E-2</v>
      </c>
      <c r="Z67" s="12">
        <v>-2.9831610669063483E-2</v>
      </c>
      <c r="AA67" s="13">
        <v>9.7187545137526771E-3</v>
      </c>
      <c r="AB67" s="12">
        <v>7.9839350339835788E-2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464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1768208407.8900001</v>
      </c>
      <c r="R68" s="11">
        <v>14521.84</v>
      </c>
      <c r="S68" s="12">
        <v>-3.9098825956660338E-2</v>
      </c>
      <c r="T68" s="12">
        <v>4.0974708523652224E-3</v>
      </c>
      <c r="U68" s="12">
        <v>9.4790024385700434E-3</v>
      </c>
      <c r="V68" s="12">
        <v>2.0607760977522722E-2</v>
      </c>
      <c r="W68" s="12">
        <v>-3.5944362715159016E-2</v>
      </c>
      <c r="X68" s="12">
        <v>-9.2726928538806971E-2</v>
      </c>
      <c r="Y68" s="12">
        <v>-0.11059337708757459</v>
      </c>
      <c r="Z68" s="12">
        <v>-4.9149843378416568E-2</v>
      </c>
      <c r="AA68" s="13">
        <v>-1.9401505554670198E-2</v>
      </c>
      <c r="AB68" s="12">
        <v>2.0981607082970984E-2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663833641.91999996</v>
      </c>
      <c r="R69" s="11">
        <v>1342.91</v>
      </c>
      <c r="S69" s="12">
        <v>-1.2345954468713824E-3</v>
      </c>
      <c r="T69" s="12">
        <v>3.2775406526779337E-4</v>
      </c>
      <c r="U69" s="12">
        <v>1.0137527486863162E-3</v>
      </c>
      <c r="V69" s="12">
        <v>3.6546538915712022E-3</v>
      </c>
      <c r="W69" s="12">
        <v>-1.8062348551294368E-3</v>
      </c>
      <c r="X69" s="12">
        <v>-3.6281347380916107E-3</v>
      </c>
      <c r="Y69" s="12">
        <v>4.9088936281664036E-3</v>
      </c>
      <c r="Z69" s="12">
        <v>2.3637472368320749E-2</v>
      </c>
      <c r="AA69" s="13">
        <v>5.530714403589708E-2</v>
      </c>
      <c r="AB69" s="12">
        <v>0.1145313757874032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463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466</v>
      </c>
      <c r="P70" s="10" t="s">
        <v>639</v>
      </c>
      <c r="Q70" s="11">
        <v>2518551.4505450195</v>
      </c>
      <c r="R70" s="11">
        <v>136.69</v>
      </c>
      <c r="S70" s="12">
        <v>5.3692262430125749E-3</v>
      </c>
      <c r="T70" s="12">
        <v>1.417124202403915E-2</v>
      </c>
      <c r="U70" s="12">
        <v>3.7259068143876133E-2</v>
      </c>
      <c r="V70" s="12">
        <v>8.7516906675153161E-2</v>
      </c>
      <c r="W70" s="12">
        <v>1.7947572237116446E-2</v>
      </c>
      <c r="X70" s="12">
        <v>-0.11698966408268742</v>
      </c>
      <c r="Y70" s="12">
        <v>-0.17222794162175256</v>
      </c>
      <c r="Z70" s="12">
        <v>2.2975602454722296E-2</v>
      </c>
      <c r="AA70" s="13">
        <v>-5.6334138764238845E-2</v>
      </c>
      <c r="AB70" s="12">
        <v>-9.434837341814091E-2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554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5562245185.9099998</v>
      </c>
      <c r="R71" s="11">
        <v>130010.63</v>
      </c>
      <c r="S71" s="12">
        <v>9.1360543023600725E-4</v>
      </c>
      <c r="T71" s="12">
        <v>1.7886351736607045E-4</v>
      </c>
      <c r="U71" s="12">
        <v>7.3047351540886341E-4</v>
      </c>
      <c r="V71" s="12">
        <v>2.555923009383709E-3</v>
      </c>
      <c r="W71" s="12">
        <v>3.1100814042146858E-3</v>
      </c>
      <c r="X71" s="12">
        <v>5.8510211957260401E-3</v>
      </c>
      <c r="Y71" s="12">
        <v>1.4107025408636138E-2</v>
      </c>
      <c r="Z71" s="12">
        <v>3.1419711690987853E-2</v>
      </c>
      <c r="AA71" s="13">
        <v>5.7895601076426551E-2</v>
      </c>
      <c r="AB71" s="12">
        <v>0.11299493406129807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5175555.59</v>
      </c>
      <c r="R72" s="11">
        <v>1016.2</v>
      </c>
      <c r="S72" s="12">
        <v>4.2332417771758879E-4</v>
      </c>
      <c r="T72" s="12">
        <v>2.4607510212117068E-4</v>
      </c>
      <c r="U72" s="12">
        <v>8.3714975131743451E-4</v>
      </c>
      <c r="V72" s="12">
        <v>3.168836809840377E-3</v>
      </c>
      <c r="W72" s="12">
        <v>1.5967198249521033E-3</v>
      </c>
      <c r="X72" s="12">
        <v>1.7645725101290857E-3</v>
      </c>
      <c r="Y72" s="12">
        <v>7.5152188138249741E-3</v>
      </c>
      <c r="Z72" s="12">
        <v>2.4279278642983279E-2</v>
      </c>
      <c r="AA72" s="13">
        <v>6.8724025261726177E-2</v>
      </c>
      <c r="AB72" s="12">
        <v>0.11440110034060755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381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439834012.67000002</v>
      </c>
      <c r="R73" s="11">
        <v>1303.54</v>
      </c>
      <c r="S73" s="12">
        <v>-2.5786014339167335E-3</v>
      </c>
      <c r="T73" s="12">
        <v>2.6089625537133068E-4</v>
      </c>
      <c r="U73" s="12">
        <v>8.5225309613560802E-4</v>
      </c>
      <c r="V73" s="12">
        <v>2.1449163943878251E-3</v>
      </c>
      <c r="W73" s="12">
        <v>-1.9065411973691333E-3</v>
      </c>
      <c r="X73" s="12">
        <v>-2.7541043805561272E-3</v>
      </c>
      <c r="Y73" s="12">
        <v>4.6318774903085025E-3</v>
      </c>
      <c r="Z73" s="12">
        <v>2.2576798769964521E-2</v>
      </c>
      <c r="AA73" s="13">
        <v>5.4038537733179098E-2</v>
      </c>
      <c r="AB73" s="12">
        <v>0.11327087478969337</v>
      </c>
    </row>
    <row r="74" spans="1:28" s="3" customFormat="1" ht="13.5" x14ac:dyDescent="0.25">
      <c r="A74" s="4" t="s">
        <v>279</v>
      </c>
      <c r="B74" s="4">
        <v>3751</v>
      </c>
      <c r="C74" s="6" t="s">
        <v>670</v>
      </c>
      <c r="D74" s="6" t="s">
        <v>463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466</v>
      </c>
      <c r="P74" s="10" t="s">
        <v>639</v>
      </c>
      <c r="Q74" s="11">
        <v>130748437.0373468</v>
      </c>
      <c r="R74" s="11">
        <v>2334793.52</v>
      </c>
      <c r="S74" s="12">
        <v>-1.738005976907267E-3</v>
      </c>
      <c r="T74" s="12">
        <v>1.4902039012563523E-4</v>
      </c>
      <c r="U74" s="12">
        <v>2.012317245897326E-4</v>
      </c>
      <c r="V74" s="12">
        <v>-1.7803059087544699E-3</v>
      </c>
      <c r="W74" s="12">
        <v>-2.0631977504113864E-3</v>
      </c>
      <c r="X74" s="12">
        <v>-4.4453463645437539E-3</v>
      </c>
      <c r="Y74" s="12">
        <v>-8.0460401150048658E-3</v>
      </c>
      <c r="Z74" s="12">
        <v>-2.7615581721409505E-2</v>
      </c>
      <c r="AA74" s="13">
        <v>-2.280314116675301E-2</v>
      </c>
      <c r="AB74" s="12">
        <v>9.3226735686523458E-3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464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455992096.45999998</v>
      </c>
      <c r="R75" s="11">
        <v>1266.44</v>
      </c>
      <c r="S75" s="12">
        <v>3.1207920792079638E-3</v>
      </c>
      <c r="T75" s="12">
        <v>1.7374547866881528E-4</v>
      </c>
      <c r="U75" s="12">
        <v>7.5069735833554238E-4</v>
      </c>
      <c r="V75" s="12">
        <v>3.5579856571179595E-3</v>
      </c>
      <c r="W75" s="12">
        <v>4.6805337395085366E-3</v>
      </c>
      <c r="X75" s="12">
        <v>4.3458951909656277E-3</v>
      </c>
      <c r="Y75" s="12">
        <v>1.0911819408191506E-2</v>
      </c>
      <c r="Z75" s="12">
        <v>2.5731571998995666E-2</v>
      </c>
      <c r="AA75" s="13">
        <v>5.2533597067892283E-2</v>
      </c>
      <c r="AB75" s="12">
        <v>0.10228736552588516</v>
      </c>
    </row>
    <row r="76" spans="1:28" s="2" customFormat="1" ht="15" x14ac:dyDescent="0.3">
      <c r="A76" s="4" t="s">
        <v>288</v>
      </c>
      <c r="B76" s="4">
        <v>3756</v>
      </c>
      <c r="C76" s="24" t="s">
        <v>671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99831069.480000004</v>
      </c>
      <c r="R76" s="11">
        <v>119415.15</v>
      </c>
      <c r="S76" s="12">
        <v>3.4217044677858624E-3</v>
      </c>
      <c r="T76" s="12">
        <v>9.7735844884908331E-5</v>
      </c>
      <c r="U76" s="12">
        <v>6.0187700492987119E-4</v>
      </c>
      <c r="V76" s="12">
        <v>3.050600506652624E-3</v>
      </c>
      <c r="W76" s="12">
        <v>5.8092856931083337E-3</v>
      </c>
      <c r="X76" s="12">
        <v>8.3415746777262406E-3</v>
      </c>
      <c r="Y76" s="12">
        <v>1.519737898070103E-2</v>
      </c>
      <c r="Z76" s="12">
        <v>2.8173193001766832E-2</v>
      </c>
      <c r="AA76" s="13">
        <v>4.6396999797844896E-2</v>
      </c>
      <c r="AB76" s="12">
        <v>9.5233614233369041E-2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1699327775.3399999</v>
      </c>
      <c r="R77" s="11">
        <v>1266.94</v>
      </c>
      <c r="S77" s="12">
        <v>1.5098456163095593E-3</v>
      </c>
      <c r="T77" s="12">
        <v>2.6843518079910434E-4</v>
      </c>
      <c r="U77" s="12">
        <v>9.0852353075951853E-4</v>
      </c>
      <c r="V77" s="12">
        <v>3.5883746168043442E-3</v>
      </c>
      <c r="W77" s="12">
        <v>3.3261003848773663E-3</v>
      </c>
      <c r="X77" s="12">
        <v>3.5486272832406713E-3</v>
      </c>
      <c r="Y77" s="12">
        <v>1.2361462919606565E-2</v>
      </c>
      <c r="Z77" s="12">
        <v>3.2071490831480177E-2</v>
      </c>
      <c r="AA77" s="13">
        <v>6.4288774455859718E-2</v>
      </c>
      <c r="AB77" s="12">
        <v>0.12500887973289759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672974022.59000003</v>
      </c>
      <c r="R78" s="11">
        <v>1203.93</v>
      </c>
      <c r="S78" s="12">
        <v>-7.2890985100224435E-3</v>
      </c>
      <c r="T78" s="12">
        <v>1.6615021641069465E-4</v>
      </c>
      <c r="U78" s="12">
        <v>7.7306733167087588E-4</v>
      </c>
      <c r="V78" s="12">
        <v>3.2415586147129262E-3</v>
      </c>
      <c r="W78" s="12">
        <v>-5.2220615575293838E-3</v>
      </c>
      <c r="X78" s="12">
        <v>-5.3124690174822667E-3</v>
      </c>
      <c r="Y78" s="12">
        <v>2.8905586191959975E-3</v>
      </c>
      <c r="Z78" s="12">
        <v>2.1682309611500493E-2</v>
      </c>
      <c r="AA78" s="13">
        <v>5.3832619941703207E-2</v>
      </c>
      <c r="AB78" s="12">
        <v>0.10899963154016228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1083874604.71</v>
      </c>
      <c r="R79" s="11">
        <v>1170.94</v>
      </c>
      <c r="S79" s="12">
        <v>2.0109704857992424E-3</v>
      </c>
      <c r="T79" s="12">
        <v>1.6228913089904299E-4</v>
      </c>
      <c r="U79" s="12">
        <v>6.9223077777678152E-4</v>
      </c>
      <c r="V79" s="12">
        <v>2.9464668094218885E-3</v>
      </c>
      <c r="W79" s="12">
        <v>4.0644829360315634E-3</v>
      </c>
      <c r="X79" s="12">
        <v>5.7893832674798217E-3</v>
      </c>
      <c r="Y79" s="12">
        <v>1.2739900191141762E-2</v>
      </c>
      <c r="Z79" s="12">
        <v>2.7789481075767224E-2</v>
      </c>
      <c r="AA79" s="13">
        <v>4.5295482949473317E-2</v>
      </c>
      <c r="AB79" s="12">
        <v>8.7880336321828539E-2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672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554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2094155459.98</v>
      </c>
      <c r="R80" s="11">
        <v>1183.02</v>
      </c>
      <c r="S80" s="12">
        <v>2.5593220338982897E-3</v>
      </c>
      <c r="T80" s="12">
        <v>8.4536570520330243E-5</v>
      </c>
      <c r="U80" s="12">
        <v>4.905111464428869E-4</v>
      </c>
      <c r="V80" s="12">
        <v>2.0073688222588325E-3</v>
      </c>
      <c r="W80" s="12">
        <v>5.0207712108469747E-3</v>
      </c>
      <c r="X80" s="12">
        <v>7.0569407438304662E-3</v>
      </c>
      <c r="Y80" s="12">
        <v>1.4327237183939122E-2</v>
      </c>
      <c r="Z80" s="12">
        <v>2.9680047348814458E-2</v>
      </c>
      <c r="AA80" s="13">
        <v>5.4225295632568955E-2</v>
      </c>
      <c r="AB80" s="12">
        <v>0.10629821854397539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1590787074.6900001</v>
      </c>
      <c r="R81" s="11">
        <v>2274.02</v>
      </c>
      <c r="S81" s="12">
        <v>-5.3624228003570067E-3</v>
      </c>
      <c r="T81" s="12">
        <v>2.5511999436973363E-4</v>
      </c>
      <c r="U81" s="12">
        <v>9.3313966283722471E-4</v>
      </c>
      <c r="V81" s="12">
        <v>3.5259903884766667E-3</v>
      </c>
      <c r="W81" s="12">
        <v>-5.5885954171769284E-3</v>
      </c>
      <c r="X81" s="12">
        <v>-5.471172475322964E-3</v>
      </c>
      <c r="Y81" s="12">
        <v>3.3400251494628886E-3</v>
      </c>
      <c r="Z81" s="12">
        <v>2.3029201513386114E-2</v>
      </c>
      <c r="AA81" s="13">
        <v>5.6048074377824143E-2</v>
      </c>
      <c r="AB81" s="12">
        <v>0.11748749348875147</v>
      </c>
    </row>
    <row r="82" spans="1:28" s="3" customFormat="1" ht="13.5" x14ac:dyDescent="0.25">
      <c r="A82" s="4" t="s">
        <v>467</v>
      </c>
      <c r="B82" s="14">
        <v>3779</v>
      </c>
      <c r="C82" s="28" t="s">
        <v>468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1783401306.1900001</v>
      </c>
      <c r="R82" s="11">
        <v>2475.98</v>
      </c>
      <c r="S82" s="12">
        <v>-7.6678450933866484E-4</v>
      </c>
      <c r="T82" s="12">
        <v>4.6467838194950398E-4</v>
      </c>
      <c r="U82" s="12">
        <v>1.1240498140062268E-3</v>
      </c>
      <c r="V82" s="12">
        <v>3.8109447088681865E-3</v>
      </c>
      <c r="W82" s="12">
        <v>-2.0593662805008846E-4</v>
      </c>
      <c r="X82" s="12">
        <v>-2.0189947021579015E-4</v>
      </c>
      <c r="Y82" s="12">
        <v>7.3107920634984391E-3</v>
      </c>
      <c r="Z82" s="12">
        <v>2.4771018115747043E-2</v>
      </c>
      <c r="AA82" s="13">
        <v>5.5665936164951239E-2</v>
      </c>
      <c r="AB82" s="12">
        <v>0.11288002732780777</v>
      </c>
    </row>
    <row r="83" spans="1:28" s="3" customFormat="1" ht="13.5" x14ac:dyDescent="0.3">
      <c r="A83" s="4" t="s">
        <v>344</v>
      </c>
      <c r="B83" s="4">
        <v>3781</v>
      </c>
      <c r="C83" s="24" t="s">
        <v>673</v>
      </c>
      <c r="D83" s="6" t="s">
        <v>463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466</v>
      </c>
      <c r="P83" s="10" t="s">
        <v>639</v>
      </c>
      <c r="Q83" s="11">
        <v>211730229.41701731</v>
      </c>
      <c r="R83" s="11">
        <v>1142.5899999999999</v>
      </c>
      <c r="S83" s="12">
        <v>3.099046582269567E-3</v>
      </c>
      <c r="T83" s="12">
        <v>1.4005234456365332E-4</v>
      </c>
      <c r="U83" s="12">
        <v>6.7436198350001033E-4</v>
      </c>
      <c r="V83" s="12">
        <v>3.1078530354242254E-3</v>
      </c>
      <c r="W83" s="12">
        <v>4.9959979241979017E-3</v>
      </c>
      <c r="X83" s="12">
        <v>6.6694860002466357E-3</v>
      </c>
      <c r="Y83" s="12">
        <v>1.3410556378440127E-2</v>
      </c>
      <c r="Z83" s="12">
        <v>2.5323725513070192E-2</v>
      </c>
      <c r="AA83" s="13">
        <v>4.2033743730050088E-2</v>
      </c>
      <c r="AB83" s="12">
        <v>8.2756856130242709E-2</v>
      </c>
    </row>
    <row r="84" spans="1:28" s="3" customFormat="1" ht="17.25" customHeight="1" x14ac:dyDescent="0.25">
      <c r="A84" s="4" t="s">
        <v>349</v>
      </c>
      <c r="B84" s="4">
        <v>3786</v>
      </c>
      <c r="C84" s="29" t="s">
        <v>350</v>
      </c>
      <c r="D84" s="6" t="s">
        <v>72</v>
      </c>
      <c r="E84" s="15" t="s">
        <v>58</v>
      </c>
      <c r="F84" s="6" t="s">
        <v>244</v>
      </c>
      <c r="G84" s="6" t="s">
        <v>314</v>
      </c>
      <c r="H84" s="6" t="s">
        <v>351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348</v>
      </c>
      <c r="Q84" s="11">
        <v>4908702791.8199997</v>
      </c>
      <c r="R84" s="11">
        <v>1185.18</v>
      </c>
      <c r="S84" s="12">
        <v>3.0382789292395379E-3</v>
      </c>
      <c r="T84" s="12">
        <v>1.6033890581359722E-4</v>
      </c>
      <c r="U84" s="12">
        <v>7.0080634947452581E-4</v>
      </c>
      <c r="V84" s="12">
        <v>3.3099968677779692E-3</v>
      </c>
      <c r="W84" s="12">
        <v>5.309944695144701E-3</v>
      </c>
      <c r="X84" s="12">
        <v>7.634755993878607E-3</v>
      </c>
      <c r="Y84" s="12">
        <v>1.5395687151412365E-2</v>
      </c>
      <c r="Z84" s="12">
        <v>3.2350789171109111E-2</v>
      </c>
      <c r="AA84" s="13">
        <v>5.6639771764810741E-2</v>
      </c>
      <c r="AB84" s="12">
        <v>0.11049894588896703</v>
      </c>
    </row>
    <row r="85" spans="1:28" s="3" customFormat="1" ht="13.5" x14ac:dyDescent="0.25">
      <c r="A85" s="4" t="s">
        <v>359</v>
      </c>
      <c r="B85" s="4">
        <v>3788</v>
      </c>
      <c r="C85" s="29" t="s">
        <v>674</v>
      </c>
      <c r="D85" s="6" t="s">
        <v>462</v>
      </c>
      <c r="E85" s="15" t="s">
        <v>58</v>
      </c>
      <c r="F85" s="6" t="s">
        <v>30</v>
      </c>
      <c r="G85" s="6" t="s">
        <v>300</v>
      </c>
      <c r="H85" s="8" t="s">
        <v>324</v>
      </c>
      <c r="I85" s="4" t="s">
        <v>17</v>
      </c>
      <c r="J85" s="4" t="s">
        <v>247</v>
      </c>
      <c r="K85" s="14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11">
        <v>828244431.19000006</v>
      </c>
      <c r="R85" s="11">
        <v>117.46</v>
      </c>
      <c r="S85" s="12">
        <v>-2.2086306489976651E-3</v>
      </c>
      <c r="T85" s="12">
        <v>1.7029972752040208E-4</v>
      </c>
      <c r="U85" s="12">
        <v>7.668058277241986E-4</v>
      </c>
      <c r="V85" s="12">
        <v>3.1599624220684116E-3</v>
      </c>
      <c r="W85" s="12">
        <v>-1.9542866853598773E-3</v>
      </c>
      <c r="X85" s="12">
        <v>-1.9542866853598773E-3</v>
      </c>
      <c r="Y85" s="12">
        <v>6.2537479653901286E-3</v>
      </c>
      <c r="Z85" s="12">
        <v>2.3170731707317045E-2</v>
      </c>
      <c r="AA85" s="13">
        <v>5.19433996059466E-2</v>
      </c>
      <c r="AB85" s="12">
        <v>0.10884546398565077</v>
      </c>
    </row>
    <row r="86" spans="1:28" s="3" customFormat="1" ht="13.5" x14ac:dyDescent="0.25">
      <c r="A86" s="4" t="s">
        <v>379</v>
      </c>
      <c r="B86" s="4">
        <v>3795</v>
      </c>
      <c r="C86" s="29" t="s">
        <v>380</v>
      </c>
      <c r="D86" s="6" t="s">
        <v>381</v>
      </c>
      <c r="E86" s="15" t="s">
        <v>58</v>
      </c>
      <c r="F86" s="6" t="s">
        <v>244</v>
      </c>
      <c r="G86" s="6" t="s">
        <v>361</v>
      </c>
      <c r="H86" s="15" t="s">
        <v>122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382</v>
      </c>
      <c r="Q86" s="11">
        <v>319265601.12</v>
      </c>
      <c r="R86" s="11">
        <v>1157.51</v>
      </c>
      <c r="S86" s="12">
        <v>1.6483130477545342E-2</v>
      </c>
      <c r="T86" s="12">
        <v>1.4688855478949383E-4</v>
      </c>
      <c r="U86" s="12">
        <v>5.964627167580562E-4</v>
      </c>
      <c r="V86" s="12">
        <v>1.6197566414411925E-2</v>
      </c>
      <c r="W86" s="12">
        <v>1.792231319198322E-2</v>
      </c>
      <c r="X86" s="12">
        <v>1.9195040987576014E-2</v>
      </c>
      <c r="Y86" s="12">
        <v>2.4336067822408651E-2</v>
      </c>
      <c r="Z86" s="12">
        <v>3.4377680869316585E-2</v>
      </c>
      <c r="AA86" s="13">
        <v>6.1585164532814936E-2</v>
      </c>
      <c r="AB86" s="12">
        <v>0.11839956713721167</v>
      </c>
    </row>
    <row r="87" spans="1:28" s="3" customFormat="1" ht="13.5" x14ac:dyDescent="0.25">
      <c r="A87" s="4" t="s">
        <v>383</v>
      </c>
      <c r="B87" s="4">
        <v>3796</v>
      </c>
      <c r="C87" s="29" t="s">
        <v>384</v>
      </c>
      <c r="D87" s="6" t="s">
        <v>381</v>
      </c>
      <c r="E87" s="15" t="s">
        <v>58</v>
      </c>
      <c r="F87" s="6" t="s">
        <v>30</v>
      </c>
      <c r="G87" s="6" t="s">
        <v>300</v>
      </c>
      <c r="H87" s="15" t="s">
        <v>324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458</v>
      </c>
      <c r="Q87" s="11">
        <v>1204593252.8199999</v>
      </c>
      <c r="R87" s="11">
        <v>1153.9000000000001</v>
      </c>
      <c r="S87" s="12">
        <v>-6.7142980115347806E-3</v>
      </c>
      <c r="T87" s="12">
        <v>2.6872632391072463E-4</v>
      </c>
      <c r="U87" s="12">
        <v>8.2397328591876965E-4</v>
      </c>
      <c r="V87" s="12">
        <v>2.9290848565444779E-3</v>
      </c>
      <c r="W87" s="12">
        <v>-6.5603691714304453E-3</v>
      </c>
      <c r="X87" s="12">
        <v>-7.5600547007370518E-3</v>
      </c>
      <c r="Y87" s="12">
        <v>-5.8030262348739831E-4</v>
      </c>
      <c r="Z87" s="12">
        <v>1.7351131173846398E-2</v>
      </c>
      <c r="AA87" s="13">
        <v>4.8390027620293638E-2</v>
      </c>
      <c r="AB87" s="12">
        <v>0.10841081994928162</v>
      </c>
    </row>
    <row r="88" spans="1:28" s="3" customFormat="1" ht="13.5" x14ac:dyDescent="0.25">
      <c r="A88" s="4" t="s">
        <v>396</v>
      </c>
      <c r="B88" s="14">
        <v>3800</v>
      </c>
      <c r="C88" s="29" t="s">
        <v>397</v>
      </c>
      <c r="D88" s="6" t="s">
        <v>463</v>
      </c>
      <c r="E88" s="15" t="s">
        <v>58</v>
      </c>
      <c r="F88" s="6" t="s">
        <v>30</v>
      </c>
      <c r="G88" s="16" t="s">
        <v>59</v>
      </c>
      <c r="H88" s="15" t="s">
        <v>398</v>
      </c>
      <c r="I88" s="4" t="s">
        <v>17</v>
      </c>
      <c r="J88" s="4" t="s">
        <v>247</v>
      </c>
      <c r="K88" s="14" t="s">
        <v>18</v>
      </c>
      <c r="L88" s="9">
        <v>5.0000000000000001E-3</v>
      </c>
      <c r="M88" s="9">
        <v>5.0000000000000001E-3</v>
      </c>
      <c r="N88" s="9">
        <v>0.01</v>
      </c>
      <c r="O88" s="8" t="s">
        <v>466</v>
      </c>
      <c r="P88" s="10" t="s">
        <v>639</v>
      </c>
      <c r="Q88" s="11">
        <v>533011234.61271393</v>
      </c>
      <c r="R88" s="11">
        <v>1131658.67</v>
      </c>
      <c r="S88" s="12">
        <v>-3.2247302449424386E-3</v>
      </c>
      <c r="T88" s="12">
        <v>2.1977001759265562E-4</v>
      </c>
      <c r="U88" s="12">
        <v>8.2196511675975965E-4</v>
      </c>
      <c r="V88" s="12">
        <v>2.9961849655263445E-3</v>
      </c>
      <c r="W88" s="12">
        <v>-2.0583111649089179E-3</v>
      </c>
      <c r="X88" s="12">
        <v>-3.3322265074119876E-4</v>
      </c>
      <c r="Y88" s="12">
        <v>7.9600398944792133E-3</v>
      </c>
      <c r="Z88" s="12">
        <v>2.5527077821652613E-2</v>
      </c>
      <c r="AA88" s="13">
        <v>5.2084490983082467E-2</v>
      </c>
      <c r="AB88" s="12">
        <v>0.10292705621955209</v>
      </c>
    </row>
    <row r="89" spans="1:28" s="2" customFormat="1" ht="15" x14ac:dyDescent="0.25">
      <c r="A89" s="4" t="s">
        <v>407</v>
      </c>
      <c r="B89" s="14">
        <v>3805</v>
      </c>
      <c r="C89" s="29" t="s">
        <v>408</v>
      </c>
      <c r="D89" s="6" t="s">
        <v>381</v>
      </c>
      <c r="E89" s="15" t="s">
        <v>58</v>
      </c>
      <c r="F89" s="6" t="s">
        <v>23</v>
      </c>
      <c r="G89" s="16" t="s">
        <v>409</v>
      </c>
      <c r="H89" s="15" t="s">
        <v>410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411</v>
      </c>
      <c r="Q89" s="11">
        <v>964231.22</v>
      </c>
      <c r="R89" s="11">
        <v>1067.81</v>
      </c>
      <c r="S89" s="12">
        <v>-2.050157775005516E-2</v>
      </c>
      <c r="T89" s="12">
        <v>8.4291761885061764E-5</v>
      </c>
      <c r="U89" s="12">
        <v>5.4346298361171181E-4</v>
      </c>
      <c r="V89" s="12">
        <v>-1.4045469867793827E-4</v>
      </c>
      <c r="W89" s="12">
        <v>-2.4688538964597544E-2</v>
      </c>
      <c r="X89" s="12">
        <v>-3.3393681542500317E-2</v>
      </c>
      <c r="Y89" s="12">
        <v>-5.3838042832965609E-2</v>
      </c>
      <c r="Z89" s="12">
        <v>-3.8831630586435122E-2</v>
      </c>
      <c r="AA89" s="13">
        <v>-4.2336923579055011E-3</v>
      </c>
      <c r="AB89" s="12">
        <v>6.3015798747648066E-2</v>
      </c>
    </row>
    <row r="90" spans="1:28" s="2" customFormat="1" ht="15" x14ac:dyDescent="0.25">
      <c r="A90" s="4" t="s">
        <v>412</v>
      </c>
      <c r="B90" s="14">
        <v>3807</v>
      </c>
      <c r="C90" s="29" t="s">
        <v>413</v>
      </c>
      <c r="D90" s="6" t="s">
        <v>381</v>
      </c>
      <c r="E90" s="15" t="s">
        <v>58</v>
      </c>
      <c r="F90" s="6" t="s">
        <v>245</v>
      </c>
      <c r="G90" s="16" t="s">
        <v>19</v>
      </c>
      <c r="H90" s="15" t="s">
        <v>414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536255901.80000001</v>
      </c>
      <c r="R90" s="11">
        <v>912.22</v>
      </c>
      <c r="S90" s="12">
        <v>-4.5245695745460272E-2</v>
      </c>
      <c r="T90" s="12">
        <v>4.2936410075743977E-3</v>
      </c>
      <c r="U90" s="12">
        <v>1.1464939903313114E-2</v>
      </c>
      <c r="V90" s="12">
        <v>2.1351396741868724E-2</v>
      </c>
      <c r="W90" s="12">
        <v>-5.6190702823502581E-2</v>
      </c>
      <c r="X90" s="12">
        <v>-0.1186109876519353</v>
      </c>
      <c r="Y90" s="12">
        <v>-0.15956956754067553</v>
      </c>
      <c r="Z90" s="12">
        <v>-0.10372473693001498</v>
      </c>
      <c r="AA90" s="13">
        <v>-0.12546376630971431</v>
      </c>
      <c r="AB90" s="12">
        <v>-0.10456053556353925</v>
      </c>
    </row>
    <row r="91" spans="1:28" s="2" customFormat="1" ht="15" x14ac:dyDescent="0.25">
      <c r="A91" s="4" t="s">
        <v>511</v>
      </c>
      <c r="B91" s="14">
        <v>3810</v>
      </c>
      <c r="C91" s="30" t="s">
        <v>512</v>
      </c>
      <c r="D91" s="6" t="s">
        <v>72</v>
      </c>
      <c r="E91" s="15" t="s">
        <v>58</v>
      </c>
      <c r="F91" s="6" t="s">
        <v>23</v>
      </c>
      <c r="G91" s="16" t="s">
        <v>477</v>
      </c>
      <c r="H91" s="15" t="s">
        <v>478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15" t="s">
        <v>26</v>
      </c>
      <c r="P91" s="6" t="s">
        <v>72</v>
      </c>
      <c r="Q91" s="11">
        <v>1573560138.5999999</v>
      </c>
      <c r="R91" s="11">
        <v>1122.73</v>
      </c>
      <c r="S91" s="12">
        <v>-2.8847484603141575E-2</v>
      </c>
      <c r="T91" s="12">
        <v>2.0489977728286698E-4</v>
      </c>
      <c r="U91" s="12">
        <v>8.5579040266724584E-4</v>
      </c>
      <c r="V91" s="12">
        <v>2.7777281577679282E-3</v>
      </c>
      <c r="W91" s="12">
        <v>-2.9040655187622635E-2</v>
      </c>
      <c r="X91" s="12">
        <v>-4.5037765378334274E-2</v>
      </c>
      <c r="Y91" s="12">
        <v>-3.9704058504041455E-2</v>
      </c>
      <c r="Z91" s="12">
        <v>-2.1875871201561106E-2</v>
      </c>
      <c r="AA91" s="13">
        <v>3.4373790790661628E-2</v>
      </c>
      <c r="AB91" s="12" t="s">
        <v>19</v>
      </c>
    </row>
    <row r="92" spans="1:28" s="2" customFormat="1" ht="16.5" customHeight="1" x14ac:dyDescent="0.25">
      <c r="A92" s="4" t="s">
        <v>420</v>
      </c>
      <c r="B92" s="14">
        <v>3811</v>
      </c>
      <c r="C92" s="6" t="s">
        <v>423</v>
      </c>
      <c r="D92" s="6" t="s">
        <v>72</v>
      </c>
      <c r="E92" s="15" t="s">
        <v>58</v>
      </c>
      <c r="F92" s="6" t="s">
        <v>30</v>
      </c>
      <c r="G92" s="6" t="s">
        <v>300</v>
      </c>
      <c r="H92" s="15" t="s">
        <v>324</v>
      </c>
      <c r="I92" s="4" t="s">
        <v>17</v>
      </c>
      <c r="J92" s="4" t="s">
        <v>247</v>
      </c>
      <c r="K92" s="14" t="s">
        <v>18</v>
      </c>
      <c r="L92" s="9">
        <v>0.03</v>
      </c>
      <c r="M92" s="9">
        <v>1.4999999999999999E-2</v>
      </c>
      <c r="N92" s="9">
        <v>0.02</v>
      </c>
      <c r="O92" s="8" t="s">
        <v>128</v>
      </c>
      <c r="P92" s="22" t="s">
        <v>348</v>
      </c>
      <c r="Q92" s="11">
        <v>337012998.82999998</v>
      </c>
      <c r="R92" s="11">
        <v>1101.25</v>
      </c>
      <c r="S92" s="12">
        <v>1.3912632306405019E-3</v>
      </c>
      <c r="T92" s="12">
        <v>1.8164479360614457E-4</v>
      </c>
      <c r="U92" s="12">
        <v>7.0878806328202742E-4</v>
      </c>
      <c r="V92" s="12">
        <v>3.425999325734167E-3</v>
      </c>
      <c r="W92" s="12">
        <v>2.5125399411919918E-3</v>
      </c>
      <c r="X92" s="12">
        <v>1.6280719625997885E-3</v>
      </c>
      <c r="Y92" s="12">
        <v>6.2131664306272136E-3</v>
      </c>
      <c r="Z92" s="12">
        <v>2.0034827068783564E-2</v>
      </c>
      <c r="AA92" s="13">
        <v>6.0464534021531846E-2</v>
      </c>
      <c r="AB92" s="12" t="s">
        <v>19</v>
      </c>
    </row>
    <row r="93" spans="1:28" s="2" customFormat="1" ht="12" customHeight="1" x14ac:dyDescent="0.25">
      <c r="A93" s="4" t="s">
        <v>421</v>
      </c>
      <c r="B93" s="14">
        <v>3812</v>
      </c>
      <c r="C93" s="6" t="s">
        <v>422</v>
      </c>
      <c r="D93" s="6" t="s">
        <v>72</v>
      </c>
      <c r="E93" s="15" t="s">
        <v>58</v>
      </c>
      <c r="F93" s="6" t="s">
        <v>244</v>
      </c>
      <c r="G93" s="6" t="s">
        <v>404</v>
      </c>
      <c r="H93" s="6" t="s">
        <v>351</v>
      </c>
      <c r="I93" s="4" t="s">
        <v>17</v>
      </c>
      <c r="J93" s="4" t="s">
        <v>247</v>
      </c>
      <c r="K93" s="14" t="s">
        <v>18</v>
      </c>
      <c r="L93" s="9">
        <v>0</v>
      </c>
      <c r="M93" s="9">
        <v>0</v>
      </c>
      <c r="N93" s="9">
        <v>0.02</v>
      </c>
      <c r="O93" s="8" t="s">
        <v>128</v>
      </c>
      <c r="P93" s="22" t="s">
        <v>348</v>
      </c>
      <c r="Q93" s="11">
        <v>733048252.47000003</v>
      </c>
      <c r="R93" s="11">
        <v>1078.49</v>
      </c>
      <c r="S93" s="12">
        <v>2.6123010560761056E-3</v>
      </c>
      <c r="T93" s="12">
        <v>7.4183288359647295E-5</v>
      </c>
      <c r="U93" s="12">
        <v>5.1951425417229823E-4</v>
      </c>
      <c r="V93" s="12">
        <v>2.3700206331207637E-3</v>
      </c>
      <c r="W93" s="12">
        <v>4.2834927227182566E-3</v>
      </c>
      <c r="X93" s="12">
        <v>6.2512245869060599E-3</v>
      </c>
      <c r="Y93" s="12">
        <v>1.2305468471343462E-2</v>
      </c>
      <c r="Z93" s="12">
        <v>2.4625440588274483E-2</v>
      </c>
      <c r="AA93" s="13">
        <v>4.1677130218092696E-2</v>
      </c>
      <c r="AB93" s="12" t="s">
        <v>19</v>
      </c>
    </row>
    <row r="94" spans="1:28" s="2" customFormat="1" ht="15" x14ac:dyDescent="0.25">
      <c r="A94" s="4" t="s">
        <v>431</v>
      </c>
      <c r="B94" s="14">
        <v>3814</v>
      </c>
      <c r="C94" s="6" t="s">
        <v>676</v>
      </c>
      <c r="D94" s="6" t="s">
        <v>463</v>
      </c>
      <c r="E94" s="15" t="s">
        <v>58</v>
      </c>
      <c r="F94" s="6" t="s">
        <v>245</v>
      </c>
      <c r="G94" s="16" t="s">
        <v>19</v>
      </c>
      <c r="H94" s="6" t="s">
        <v>445</v>
      </c>
      <c r="I94" s="4" t="s">
        <v>17</v>
      </c>
      <c r="J94" s="4" t="s">
        <v>247</v>
      </c>
      <c r="K94" s="14" t="s">
        <v>18</v>
      </c>
      <c r="L94" s="9">
        <v>2E-3</v>
      </c>
      <c r="M94" s="9">
        <v>1E-3</v>
      </c>
      <c r="N94" s="9">
        <v>0.02</v>
      </c>
      <c r="O94" s="8" t="s">
        <v>466</v>
      </c>
      <c r="P94" s="10" t="s">
        <v>639</v>
      </c>
      <c r="Q94" s="11">
        <v>10159630.053261772</v>
      </c>
      <c r="R94" s="11">
        <v>1084.8499999999999</v>
      </c>
      <c r="S94" s="12">
        <v>-5.1593407099637253E-4</v>
      </c>
      <c r="T94" s="12">
        <v>3.1810321709618249E-3</v>
      </c>
      <c r="U94" s="12">
        <v>9.4632820932741332E-3</v>
      </c>
      <c r="V94" s="12">
        <v>1.7673380174669955E-2</v>
      </c>
      <c r="W94" s="12">
        <v>2.4579787283192916E-3</v>
      </c>
      <c r="X94" s="12">
        <v>-2.491528622918111E-2</v>
      </c>
      <c r="Y94" s="12">
        <v>-4.4201864284329859E-2</v>
      </c>
      <c r="Z94" s="12">
        <v>2.6416129734230121E-2</v>
      </c>
      <c r="AA94" s="13">
        <v>2.4564617883721801E-2</v>
      </c>
      <c r="AB94" s="12" t="s">
        <v>19</v>
      </c>
    </row>
    <row r="95" spans="1:28" s="2" customFormat="1" ht="15" x14ac:dyDescent="0.25">
      <c r="A95" s="4" t="s">
        <v>432</v>
      </c>
      <c r="B95" s="14">
        <v>3815</v>
      </c>
      <c r="C95" s="6" t="s">
        <v>436</v>
      </c>
      <c r="D95" s="6" t="s">
        <v>463</v>
      </c>
      <c r="E95" s="15" t="s">
        <v>58</v>
      </c>
      <c r="F95" s="6" t="s">
        <v>246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2.5000000000000001E-3</v>
      </c>
      <c r="M95" s="9">
        <v>2.5000000000000001E-3</v>
      </c>
      <c r="N95" s="9">
        <v>0.02</v>
      </c>
      <c r="O95" s="8" t="s">
        <v>466</v>
      </c>
      <c r="P95" s="10" t="s">
        <v>639</v>
      </c>
      <c r="Q95" s="11">
        <v>2449782.1720032194</v>
      </c>
      <c r="R95" s="11">
        <v>1034.97</v>
      </c>
      <c r="S95" s="12">
        <v>-4.8269694900912336E-3</v>
      </c>
      <c r="T95" s="12">
        <v>1.3216247173191576E-2</v>
      </c>
      <c r="U95" s="12">
        <v>3.0200173198092862E-2</v>
      </c>
      <c r="V95" s="12">
        <v>6.0724388144139711E-2</v>
      </c>
      <c r="W95" s="12">
        <v>5.0008739391350834E-3</v>
      </c>
      <c r="X95" s="12">
        <v>-7.6785156772668423E-2</v>
      </c>
      <c r="Y95" s="12">
        <v>-0.1384153041856748</v>
      </c>
      <c r="Z95" s="12">
        <v>4.3369121427491282E-2</v>
      </c>
      <c r="AA95" s="13">
        <v>-5.3482097946865439E-2</v>
      </c>
      <c r="AB95" s="12" t="s">
        <v>19</v>
      </c>
    </row>
    <row r="96" spans="1:28" s="2" customFormat="1" ht="15" x14ac:dyDescent="0.25">
      <c r="A96" s="4" t="s">
        <v>433</v>
      </c>
      <c r="B96" s="14">
        <v>3816</v>
      </c>
      <c r="C96" s="6" t="s">
        <v>437</v>
      </c>
      <c r="D96" s="6" t="s">
        <v>463</v>
      </c>
      <c r="E96" s="15" t="s">
        <v>58</v>
      </c>
      <c r="F96" s="6" t="s">
        <v>23</v>
      </c>
      <c r="G96" s="6" t="s">
        <v>440</v>
      </c>
      <c r="H96" s="6" t="s">
        <v>442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466</v>
      </c>
      <c r="P96" s="10" t="s">
        <v>639</v>
      </c>
      <c r="Q96" s="11">
        <v>9424666.6317021996</v>
      </c>
      <c r="R96" s="11">
        <v>1046.49</v>
      </c>
      <c r="S96" s="12">
        <v>-1.0953803115076289E-2</v>
      </c>
      <c r="T96" s="12">
        <v>2.580719160405859E-4</v>
      </c>
      <c r="U96" s="12">
        <v>6.9805691554469308E-4</v>
      </c>
      <c r="V96" s="12">
        <v>1.1096974161270432E-3</v>
      </c>
      <c r="W96" s="12">
        <v>-1.4251803846950777E-2</v>
      </c>
      <c r="X96" s="12">
        <v>-2.0883038145226875E-2</v>
      </c>
      <c r="Y96" s="12">
        <v>-2.3140542155178818E-2</v>
      </c>
      <c r="Z96" s="12">
        <v>-8.9118287716640609E-3</v>
      </c>
      <c r="AA96" s="13">
        <v>1.5605438611814643E-2</v>
      </c>
      <c r="AB96" s="12" t="s">
        <v>19</v>
      </c>
    </row>
    <row r="97" spans="1:28" s="2" customFormat="1" ht="15" x14ac:dyDescent="0.25">
      <c r="A97" s="4" t="s">
        <v>434</v>
      </c>
      <c r="B97" s="14">
        <v>3817</v>
      </c>
      <c r="C97" s="6" t="s">
        <v>438</v>
      </c>
      <c r="D97" s="6" t="s">
        <v>463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28150544.450609367</v>
      </c>
      <c r="R97" s="11">
        <v>1063.97</v>
      </c>
      <c r="S97" s="12">
        <v>-4.2395882077678731E-3</v>
      </c>
      <c r="T97" s="12">
        <v>5.924727744654665E-4</v>
      </c>
      <c r="U97" s="12">
        <v>1.1385449207723629E-3</v>
      </c>
      <c r="V97" s="12">
        <v>3.0261322070968327E-3</v>
      </c>
      <c r="W97" s="12">
        <v>-5.4031315727973567E-3</v>
      </c>
      <c r="X97" s="12">
        <v>-7.5462194280170123E-3</v>
      </c>
      <c r="Y97" s="12">
        <v>-4.7425727755742875E-3</v>
      </c>
      <c r="Z97" s="12">
        <v>5.6427221172022941E-3</v>
      </c>
      <c r="AA97" s="13">
        <v>3.087879081484364E-2</v>
      </c>
      <c r="AB97" s="12" t="s">
        <v>19</v>
      </c>
    </row>
    <row r="98" spans="1:28" s="2" customFormat="1" ht="15" x14ac:dyDescent="0.25">
      <c r="A98" s="4" t="s">
        <v>435</v>
      </c>
      <c r="B98" s="14">
        <v>3818</v>
      </c>
      <c r="C98" s="6" t="s">
        <v>677</v>
      </c>
      <c r="D98" s="6" t="s">
        <v>463</v>
      </c>
      <c r="E98" s="15" t="s">
        <v>58</v>
      </c>
      <c r="F98" s="6" t="s">
        <v>245</v>
      </c>
      <c r="G98" s="16" t="s">
        <v>19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2E-3</v>
      </c>
      <c r="M98" s="9">
        <v>2E-3</v>
      </c>
      <c r="N98" s="9">
        <v>0.02</v>
      </c>
      <c r="O98" s="8" t="s">
        <v>466</v>
      </c>
      <c r="P98" s="10" t="s">
        <v>639</v>
      </c>
      <c r="Q98" s="11">
        <v>3383236.1097188955</v>
      </c>
      <c r="R98" s="11">
        <v>1020.89</v>
      </c>
      <c r="S98" s="12">
        <v>-1.9854642510824957E-2</v>
      </c>
      <c r="T98" s="12">
        <v>6.2094047841984986E-3</v>
      </c>
      <c r="U98" s="12">
        <v>1.8212102171289501E-2</v>
      </c>
      <c r="V98" s="12">
        <v>3.4315414074689472E-2</v>
      </c>
      <c r="W98" s="12">
        <v>-1.2650270317320658E-2</v>
      </c>
      <c r="X98" s="12">
        <v>-8.2263574253865601E-2</v>
      </c>
      <c r="Y98" s="12">
        <v>-0.11591353897847137</v>
      </c>
      <c r="Z98" s="12">
        <v>-1.0794259856787097E-2</v>
      </c>
      <c r="AA98" s="13">
        <v>-3.5713611032398278E-2</v>
      </c>
      <c r="AB98" s="12" t="s">
        <v>19</v>
      </c>
    </row>
    <row r="99" spans="1:28" s="2" customFormat="1" ht="15.75" customHeight="1" x14ac:dyDescent="0.25">
      <c r="A99" s="4" t="s">
        <v>447</v>
      </c>
      <c r="B99" s="14">
        <v>3820</v>
      </c>
      <c r="C99" s="6" t="s">
        <v>449</v>
      </c>
      <c r="D99" s="6" t="s">
        <v>72</v>
      </c>
      <c r="E99" s="15" t="s">
        <v>58</v>
      </c>
      <c r="F99" s="6" t="s">
        <v>23</v>
      </c>
      <c r="G99" s="16" t="s">
        <v>320</v>
      </c>
      <c r="H99" s="6" t="s">
        <v>450</v>
      </c>
      <c r="I99" s="4" t="s">
        <v>17</v>
      </c>
      <c r="J99" s="4" t="s">
        <v>247</v>
      </c>
      <c r="K99" s="14" t="s">
        <v>18</v>
      </c>
      <c r="L99" s="9">
        <v>0.03</v>
      </c>
      <c r="M99" s="9">
        <v>1.4999999999999999E-2</v>
      </c>
      <c r="N99" s="9">
        <v>0.02</v>
      </c>
      <c r="O99" s="8" t="s">
        <v>128</v>
      </c>
      <c r="P99" s="22" t="s">
        <v>348</v>
      </c>
      <c r="Q99" s="11">
        <v>1985323997.54</v>
      </c>
      <c r="R99" s="11">
        <v>1021.17</v>
      </c>
      <c r="S99" s="12">
        <v>-5.0374765190544353E-2</v>
      </c>
      <c r="T99" s="12">
        <v>1.7629947403985345E-4</v>
      </c>
      <c r="U99" s="12">
        <v>1.3728585857595117E-3</v>
      </c>
      <c r="V99" s="12">
        <v>3.3209208186364531E-3</v>
      </c>
      <c r="W99" s="12">
        <v>-5.465603910350772E-2</v>
      </c>
      <c r="X99" s="12">
        <v>-7.7108695062766089E-2</v>
      </c>
      <c r="Y99" s="12">
        <v>-8.0524041058887053E-2</v>
      </c>
      <c r="Z99" s="12">
        <v>-6.5897677481911138E-2</v>
      </c>
      <c r="AA99" s="13">
        <v>-2.9767220902612867E-2</v>
      </c>
      <c r="AB99" s="12" t="s">
        <v>19</v>
      </c>
    </row>
    <row r="100" spans="1:28" s="2" customFormat="1" ht="15" customHeight="1" x14ac:dyDescent="0.25">
      <c r="A100" s="4" t="s">
        <v>448</v>
      </c>
      <c r="B100" s="14">
        <v>3821</v>
      </c>
      <c r="C100" s="6" t="s">
        <v>589</v>
      </c>
      <c r="D100" s="6" t="s">
        <v>72</v>
      </c>
      <c r="E100" s="15" t="s">
        <v>58</v>
      </c>
      <c r="F100" s="6" t="s">
        <v>246</v>
      </c>
      <c r="G100" s="16" t="s">
        <v>19</v>
      </c>
      <c r="H100" s="6" t="s">
        <v>316</v>
      </c>
      <c r="I100" s="4" t="s">
        <v>17</v>
      </c>
      <c r="J100" s="4" t="s">
        <v>248</v>
      </c>
      <c r="K100" s="14" t="s">
        <v>18</v>
      </c>
      <c r="L100" s="9">
        <v>0</v>
      </c>
      <c r="M100" s="9">
        <v>0</v>
      </c>
      <c r="N100" s="9">
        <v>0.02</v>
      </c>
      <c r="O100" s="8" t="s">
        <v>128</v>
      </c>
      <c r="P100" s="22" t="s">
        <v>348</v>
      </c>
      <c r="Q100" s="11">
        <v>798000202.00999999</v>
      </c>
      <c r="R100" s="11">
        <v>1035.56</v>
      </c>
      <c r="S100" s="12">
        <v>-8.834311201294057E-3</v>
      </c>
      <c r="T100" s="12">
        <v>1.6879915944106701E-2</v>
      </c>
      <c r="U100" s="12">
        <v>3.960405979259312E-2</v>
      </c>
      <c r="V100" s="12">
        <v>8.1728157773785032E-2</v>
      </c>
      <c r="W100" s="12">
        <v>1.9844200864675331E-2</v>
      </c>
      <c r="X100" s="12">
        <v>-0.11102335842869296</v>
      </c>
      <c r="Y100" s="12">
        <v>-0.19403519422198351</v>
      </c>
      <c r="Z100" s="12">
        <v>1.1486618480171901E-2</v>
      </c>
      <c r="AA100" s="13">
        <v>-2.922014005418435E-2</v>
      </c>
      <c r="AB100" s="12" t="s">
        <v>19</v>
      </c>
    </row>
    <row r="101" spans="1:28" s="2" customFormat="1" ht="15" x14ac:dyDescent="0.25">
      <c r="A101" s="4" t="s">
        <v>515</v>
      </c>
      <c r="B101" s="4">
        <v>3823</v>
      </c>
      <c r="C101" s="10" t="s">
        <v>516</v>
      </c>
      <c r="D101" s="6" t="s">
        <v>39</v>
      </c>
      <c r="E101" s="6" t="s">
        <v>58</v>
      </c>
      <c r="F101" s="6" t="s">
        <v>23</v>
      </c>
      <c r="G101" s="16" t="s">
        <v>477</v>
      </c>
      <c r="H101" s="16" t="s">
        <v>517</v>
      </c>
      <c r="I101" s="5" t="s">
        <v>17</v>
      </c>
      <c r="J101" s="4" t="s">
        <v>248</v>
      </c>
      <c r="K101" s="14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6" t="s">
        <v>39</v>
      </c>
      <c r="Q101" s="11">
        <v>1727945027.47</v>
      </c>
      <c r="R101" s="11">
        <v>1074.82</v>
      </c>
      <c r="S101" s="12">
        <v>-3.4303683737646057E-2</v>
      </c>
      <c r="T101" s="12">
        <v>2.4195949970219524E-4</v>
      </c>
      <c r="U101" s="12">
        <v>9.6854104192661784E-4</v>
      </c>
      <c r="V101" s="12">
        <v>2.6867175401607195E-3</v>
      </c>
      <c r="W101" s="12">
        <v>-3.5888879918911397E-2</v>
      </c>
      <c r="X101" s="12">
        <v>-5.5335829422208195E-2</v>
      </c>
      <c r="Y101" s="12">
        <v>-4.9067487702162328E-2</v>
      </c>
      <c r="Z101" s="12">
        <v>-3.1257323118521911E-2</v>
      </c>
      <c r="AA101" s="13">
        <v>2.5092750665229657E-2</v>
      </c>
      <c r="AB101" s="12" t="s">
        <v>19</v>
      </c>
    </row>
    <row r="102" spans="1:28" s="2" customFormat="1" ht="15" customHeight="1" x14ac:dyDescent="0.25">
      <c r="A102" s="4" t="s">
        <v>451</v>
      </c>
      <c r="B102" s="14">
        <v>3825</v>
      </c>
      <c r="C102" s="6" t="s">
        <v>452</v>
      </c>
      <c r="D102" s="6" t="s">
        <v>381</v>
      </c>
      <c r="E102" s="15" t="s">
        <v>58</v>
      </c>
      <c r="F102" s="6" t="s">
        <v>245</v>
      </c>
      <c r="G102" s="16" t="s">
        <v>19</v>
      </c>
      <c r="H102" s="6" t="s">
        <v>457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459</v>
      </c>
      <c r="Q102" s="11">
        <v>836889130.59000003</v>
      </c>
      <c r="R102" s="11">
        <v>973.83</v>
      </c>
      <c r="S102" s="12">
        <v>-4.972726119497646E-2</v>
      </c>
      <c r="T102" s="12">
        <v>2.594434320659826E-3</v>
      </c>
      <c r="U102" s="12">
        <v>9.0456947466583965E-3</v>
      </c>
      <c r="V102" s="12">
        <v>1.9226341238775046E-2</v>
      </c>
      <c r="W102" s="12">
        <v>-5.6201663080769806E-2</v>
      </c>
      <c r="X102" s="12">
        <v>-0.11446654117903811</v>
      </c>
      <c r="Y102" s="12">
        <v>-0.14857882266539596</v>
      </c>
      <c r="Z102" s="12">
        <v>-0.10564259868118939</v>
      </c>
      <c r="AA102" s="13">
        <v>-0.12107619271105974</v>
      </c>
      <c r="AB102" s="12" t="s">
        <v>19</v>
      </c>
    </row>
    <row r="103" spans="1:28" s="2" customFormat="1" ht="16.5" customHeight="1" x14ac:dyDescent="0.25">
      <c r="A103" s="4" t="s">
        <v>453</v>
      </c>
      <c r="B103" s="14">
        <v>3826</v>
      </c>
      <c r="C103" s="6" t="s">
        <v>454</v>
      </c>
      <c r="D103" s="6" t="s">
        <v>381</v>
      </c>
      <c r="E103" s="15" t="s">
        <v>58</v>
      </c>
      <c r="F103" s="6" t="s">
        <v>23</v>
      </c>
      <c r="G103" s="16" t="s">
        <v>320</v>
      </c>
      <c r="H103" s="6" t="s">
        <v>460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60297028.219999999</v>
      </c>
      <c r="R103" s="11">
        <v>1036.0999999999999</v>
      </c>
      <c r="S103" s="12">
        <v>-3.4380562726586544E-2</v>
      </c>
      <c r="T103" s="12">
        <v>1.0617863106777087E-4</v>
      </c>
      <c r="U103" s="12">
        <v>5.3111872917768776E-4</v>
      </c>
      <c r="V103" s="12">
        <v>2.0890960790760143E-3</v>
      </c>
      <c r="W103" s="12">
        <v>-3.5459276291903798E-2</v>
      </c>
      <c r="X103" s="12">
        <v>-6.2386881922826376E-2</v>
      </c>
      <c r="Y103" s="12">
        <v>-7.3007068086248669E-2</v>
      </c>
      <c r="Z103" s="12">
        <v>-5.7953884201338388E-2</v>
      </c>
      <c r="AA103" s="13">
        <v>-2.2012044326140873E-2</v>
      </c>
      <c r="AB103" s="12" t="s">
        <v>19</v>
      </c>
    </row>
    <row r="104" spans="1:28" ht="16.5" customHeight="1" x14ac:dyDescent="0.25">
      <c r="A104" s="4" t="s">
        <v>455</v>
      </c>
      <c r="B104" s="14">
        <v>3828</v>
      </c>
      <c r="C104" s="6" t="s">
        <v>456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1133021</v>
      </c>
      <c r="R104" s="11">
        <v>977.58</v>
      </c>
      <c r="S104" s="12">
        <v>-3.6325818439911978E-2</v>
      </c>
      <c r="T104" s="12">
        <v>6.1379818315798258E-5</v>
      </c>
      <c r="U104" s="12">
        <v>4.7077124611105735E-4</v>
      </c>
      <c r="V104" s="12">
        <v>1.1367476727395759E-3</v>
      </c>
      <c r="W104" s="12">
        <v>-4.0110758716848396E-2</v>
      </c>
      <c r="X104" s="12">
        <v>-0.11267835747739896</v>
      </c>
      <c r="Y104" s="12">
        <v>-0.1193924981083125</v>
      </c>
      <c r="Z104" s="12">
        <v>-0.10589375868881234</v>
      </c>
      <c r="AA104" s="13">
        <v>-7.9985318614302969E-2</v>
      </c>
      <c r="AB104" s="12" t="s">
        <v>19</v>
      </c>
    </row>
    <row r="105" spans="1:28" ht="15.75" x14ac:dyDescent="0.3">
      <c r="A105" s="4" t="s">
        <v>492</v>
      </c>
      <c r="B105" s="14">
        <v>3830</v>
      </c>
      <c r="C105" s="6" t="s">
        <v>474</v>
      </c>
      <c r="D105" s="6" t="s">
        <v>463</v>
      </c>
      <c r="E105" s="17" t="s">
        <v>58</v>
      </c>
      <c r="F105" s="6" t="s">
        <v>23</v>
      </c>
      <c r="G105" s="21" t="s">
        <v>475</v>
      </c>
      <c r="H105" s="6" t="s">
        <v>450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466</v>
      </c>
      <c r="P105" s="10" t="s">
        <v>639</v>
      </c>
      <c r="Q105" s="11">
        <v>18889046.587664913</v>
      </c>
      <c r="R105" s="11">
        <v>1269.94</v>
      </c>
      <c r="S105" s="12">
        <v>-4.3568636606692253E-2</v>
      </c>
      <c r="T105" s="12">
        <v>7.0874512737839531E-5</v>
      </c>
      <c r="U105" s="12">
        <v>4.963326531738576E-4</v>
      </c>
      <c r="V105" s="12">
        <v>1.9092400908861972E-3</v>
      </c>
      <c r="W105" s="12">
        <v>-6.2650388981562041E-2</v>
      </c>
      <c r="X105" s="12">
        <v>-8.4602576208633901E-2</v>
      </c>
      <c r="Y105" s="12">
        <v>-8.5400282314982812E-2</v>
      </c>
      <c r="Z105" s="12">
        <v>-6.9218252979375283E-2</v>
      </c>
      <c r="AA105" s="13">
        <v>-2.9943321569885606E-2</v>
      </c>
      <c r="AB105" s="12" t="s">
        <v>19</v>
      </c>
    </row>
    <row r="106" spans="1:28" s="3" customFormat="1" ht="13.5" x14ac:dyDescent="0.3">
      <c r="A106" s="4" t="s">
        <v>493</v>
      </c>
      <c r="B106" s="14">
        <v>3831</v>
      </c>
      <c r="C106" s="6" t="s">
        <v>479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1313667578.2609653</v>
      </c>
      <c r="R106" s="11">
        <v>1229.25</v>
      </c>
      <c r="S106" s="12">
        <v>-5.9098632947047772E-2</v>
      </c>
      <c r="T106" s="12">
        <v>2.4411082631511005E-4</v>
      </c>
      <c r="U106" s="12">
        <v>9.2010552714727326E-4</v>
      </c>
      <c r="V106" s="12">
        <v>3.0190526702297302E-3</v>
      </c>
      <c r="W106" s="12">
        <v>-6.0105821724037667E-2</v>
      </c>
      <c r="X106" s="12">
        <v>-8.8235512271827118E-2</v>
      </c>
      <c r="Y106" s="12">
        <v>-8.8296373210709753E-2</v>
      </c>
      <c r="Z106" s="12">
        <v>-7.4408728455578346E-2</v>
      </c>
      <c r="AA106" s="13">
        <v>-3.1720650324532092E-2</v>
      </c>
      <c r="AB106" s="12" t="s">
        <v>19</v>
      </c>
    </row>
    <row r="107" spans="1:28" s="3" customFormat="1" ht="13.5" x14ac:dyDescent="0.25">
      <c r="A107" s="4" t="s">
        <v>519</v>
      </c>
      <c r="B107" s="14">
        <v>3833</v>
      </c>
      <c r="C107" s="6" t="s">
        <v>520</v>
      </c>
      <c r="D107" s="6" t="s">
        <v>462</v>
      </c>
      <c r="E107" s="15" t="s">
        <v>58</v>
      </c>
      <c r="F107" s="6" t="s">
        <v>23</v>
      </c>
      <c r="G107" s="16" t="s">
        <v>320</v>
      </c>
      <c r="H107" s="6" t="s">
        <v>278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579750.78</v>
      </c>
      <c r="R107" s="11">
        <v>100.18</v>
      </c>
      <c r="S107" s="12">
        <v>-2.851047323506592E-2</v>
      </c>
      <c r="T107" s="12">
        <v>9.9830288509584859E-5</v>
      </c>
      <c r="U107" s="12">
        <v>3.9944078290399693E-4</v>
      </c>
      <c r="V107" s="12">
        <v>2.602081665332317E-3</v>
      </c>
      <c r="W107" s="12">
        <v>-3.0578672343719727E-2</v>
      </c>
      <c r="X107" s="12">
        <v>-5.1325757575757462E-2</v>
      </c>
      <c r="Y107" s="12">
        <v>-6.0225140712945477E-2</v>
      </c>
      <c r="Z107" s="12">
        <v>-4.3992747399561022E-2</v>
      </c>
      <c r="AA107" s="13">
        <v>-9.2958860759493438E-3</v>
      </c>
      <c r="AB107" s="12" t="s">
        <v>19</v>
      </c>
    </row>
    <row r="108" spans="1:28" s="3" customFormat="1" ht="13.5" x14ac:dyDescent="0.25">
      <c r="A108" s="4" t="s">
        <v>521</v>
      </c>
      <c r="B108" s="14">
        <v>3835</v>
      </c>
      <c r="C108" s="6" t="s">
        <v>522</v>
      </c>
      <c r="D108" s="6" t="s">
        <v>462</v>
      </c>
      <c r="E108" s="15" t="s">
        <v>58</v>
      </c>
      <c r="F108" s="6" t="s">
        <v>245</v>
      </c>
      <c r="G108" s="16" t="s">
        <v>19</v>
      </c>
      <c r="H108" s="6" t="s">
        <v>523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680445274.29999995</v>
      </c>
      <c r="R108" s="11">
        <v>87.6</v>
      </c>
      <c r="S108" s="12">
        <v>-5.5016181229773552E-2</v>
      </c>
      <c r="T108" s="12">
        <v>4.4719642242862121E-3</v>
      </c>
      <c r="U108" s="12">
        <v>1.2599699456710082E-2</v>
      </c>
      <c r="V108" s="12">
        <v>2.3723267500292175E-2</v>
      </c>
      <c r="W108" s="12">
        <v>-6.1294470638662661E-2</v>
      </c>
      <c r="X108" s="12">
        <v>-0.13703083440055178</v>
      </c>
      <c r="Y108" s="12">
        <v>-0.17800506709205216</v>
      </c>
      <c r="Z108" s="12">
        <v>-0.13413067114757346</v>
      </c>
      <c r="AA108" s="13">
        <v>-0.12461277106025781</v>
      </c>
      <c r="AB108" s="12" t="s">
        <v>19</v>
      </c>
    </row>
    <row r="109" spans="1:28" s="3" customFormat="1" ht="13.5" x14ac:dyDescent="0.25">
      <c r="A109" s="4" t="s">
        <v>499</v>
      </c>
      <c r="B109" s="14">
        <v>3838</v>
      </c>
      <c r="C109" s="6" t="s">
        <v>500</v>
      </c>
      <c r="D109" s="6" t="s">
        <v>39</v>
      </c>
      <c r="E109" s="15" t="s">
        <v>58</v>
      </c>
      <c r="F109" s="6" t="s">
        <v>30</v>
      </c>
      <c r="G109" s="16" t="s">
        <v>300</v>
      </c>
      <c r="H109" s="6" t="s">
        <v>501</v>
      </c>
      <c r="I109" s="4" t="s">
        <v>17</v>
      </c>
      <c r="J109" s="4" t="s">
        <v>247</v>
      </c>
      <c r="K109" s="14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22" t="s">
        <v>505</v>
      </c>
      <c r="Q109" s="11">
        <v>106827042.95</v>
      </c>
      <c r="R109" s="11">
        <v>1087.47</v>
      </c>
      <c r="S109" s="12">
        <v>1.7410048084895633E-3</v>
      </c>
      <c r="T109" s="12">
        <v>3.1275008508634486E-4</v>
      </c>
      <c r="U109" s="12">
        <v>9.9411813437156747E-4</v>
      </c>
      <c r="V109" s="12">
        <v>4.2201495983007998E-3</v>
      </c>
      <c r="W109" s="12">
        <v>5.4457367924703676E-3</v>
      </c>
      <c r="X109" s="12">
        <v>7.2990672384887871E-3</v>
      </c>
      <c r="Y109" s="12">
        <v>1.6441096197704338E-2</v>
      </c>
      <c r="Z109" s="12">
        <v>3.8921211773809875E-2</v>
      </c>
      <c r="AA109" s="13">
        <v>7.3143533823456855E-2</v>
      </c>
      <c r="AB109" s="12" t="s">
        <v>19</v>
      </c>
    </row>
    <row r="110" spans="1:28" s="3" customFormat="1" ht="13.5" x14ac:dyDescent="0.25">
      <c r="A110" s="4" t="s">
        <v>502</v>
      </c>
      <c r="B110" s="14">
        <v>3839</v>
      </c>
      <c r="C110" s="6" t="s">
        <v>503</v>
      </c>
      <c r="D110" s="6" t="s">
        <v>39</v>
      </c>
      <c r="E110" s="15" t="s">
        <v>58</v>
      </c>
      <c r="F110" s="6" t="s">
        <v>245</v>
      </c>
      <c r="G110" s="16" t="s">
        <v>19</v>
      </c>
      <c r="H110" s="6" t="s">
        <v>504</v>
      </c>
      <c r="I110" s="4" t="s">
        <v>17</v>
      </c>
      <c r="J110" s="4" t="s">
        <v>247</v>
      </c>
      <c r="K110" s="14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22" t="s">
        <v>505</v>
      </c>
      <c r="Q110" s="11">
        <v>1008172.65</v>
      </c>
      <c r="R110" s="11">
        <v>1008.17</v>
      </c>
      <c r="S110" s="12">
        <v>2.2666494348288308E-3</v>
      </c>
      <c r="T110" s="12">
        <v>1.0425768528079618E-3</v>
      </c>
      <c r="U110" s="12">
        <v>2.0873299074616169E-3</v>
      </c>
      <c r="V110" s="12">
        <v>4.153386454183226E-3</v>
      </c>
      <c r="W110" s="12">
        <v>8.7363122834535785E-4</v>
      </c>
      <c r="X110" s="12">
        <v>-9.5978151953947134E-3</v>
      </c>
      <c r="Y110" s="12">
        <v>-2.1279694007319709E-2</v>
      </c>
      <c r="Z110" s="12">
        <v>-4.365044094845962E-3</v>
      </c>
      <c r="AA110" s="13">
        <v>3.5136964484790301E-3</v>
      </c>
      <c r="AB110" s="12" t="s">
        <v>19</v>
      </c>
    </row>
    <row r="111" spans="1:28" s="3" customFormat="1" ht="13.5" x14ac:dyDescent="0.25">
      <c r="A111" s="4" t="s">
        <v>506</v>
      </c>
      <c r="B111" s="14">
        <v>3841</v>
      </c>
      <c r="C111" s="6" t="s">
        <v>507</v>
      </c>
      <c r="D111" s="6" t="s">
        <v>233</v>
      </c>
      <c r="E111" s="15" t="s">
        <v>58</v>
      </c>
      <c r="F111" s="6" t="s">
        <v>30</v>
      </c>
      <c r="G111" s="16" t="s">
        <v>300</v>
      </c>
      <c r="H111" s="6" t="s">
        <v>154</v>
      </c>
      <c r="I111" s="4" t="s">
        <v>17</v>
      </c>
      <c r="J111" s="4" t="s">
        <v>247</v>
      </c>
      <c r="K111" s="14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22" t="s">
        <v>233</v>
      </c>
      <c r="Q111" s="11">
        <v>514912562.00999999</v>
      </c>
      <c r="R111" s="11">
        <v>1055.6500000000001</v>
      </c>
      <c r="S111" s="12">
        <v>-4.7140904162541837E-3</v>
      </c>
      <c r="T111" s="12">
        <v>1.8001629621212985E-4</v>
      </c>
      <c r="U111" s="12">
        <v>7.5840166848384317E-4</v>
      </c>
      <c r="V111" s="12">
        <v>3.0786480554156736E-3</v>
      </c>
      <c r="W111" s="12">
        <v>-6.1009480948659937E-3</v>
      </c>
      <c r="X111" s="12">
        <v>-5.8856766173839342E-3</v>
      </c>
      <c r="Y111" s="12">
        <v>1.9896915030701544E-4</v>
      </c>
      <c r="Z111" s="12">
        <v>1.6249987966537451E-2</v>
      </c>
      <c r="AA111" s="13">
        <v>4.4701527986699463E-2</v>
      </c>
      <c r="AB111" s="12" t="s">
        <v>19</v>
      </c>
    </row>
    <row r="112" spans="1:28" s="3" customFormat="1" ht="12.75" customHeight="1" x14ac:dyDescent="0.25">
      <c r="A112" s="4" t="s">
        <v>513</v>
      </c>
      <c r="B112" s="14">
        <v>3843</v>
      </c>
      <c r="C112" s="6" t="s">
        <v>514</v>
      </c>
      <c r="D112" s="6" t="s">
        <v>290</v>
      </c>
      <c r="E112" s="15" t="s">
        <v>58</v>
      </c>
      <c r="F112" s="6" t="s">
        <v>30</v>
      </c>
      <c r="G112" s="16" t="s">
        <v>300</v>
      </c>
      <c r="H112" s="6" t="s">
        <v>324</v>
      </c>
      <c r="I112" s="4" t="s">
        <v>17</v>
      </c>
      <c r="J112" s="4" t="s">
        <v>247</v>
      </c>
      <c r="K112" s="14" t="s">
        <v>18</v>
      </c>
      <c r="L112" s="9">
        <v>0.03</v>
      </c>
      <c r="M112" s="9">
        <v>0.03</v>
      </c>
      <c r="N112" s="9">
        <v>0.02</v>
      </c>
      <c r="O112" s="8" t="s">
        <v>128</v>
      </c>
      <c r="P112" s="22" t="s">
        <v>331</v>
      </c>
      <c r="Q112" s="11">
        <v>162568562.94999999</v>
      </c>
      <c r="R112" s="11">
        <v>106672.29</v>
      </c>
      <c r="S112" s="12">
        <v>3.1124310956861067E-3</v>
      </c>
      <c r="T112" s="12">
        <v>3.3309335982315968E-4</v>
      </c>
      <c r="U112" s="12">
        <v>9.510097217871144E-4</v>
      </c>
      <c r="V112" s="12">
        <v>5.4723403485210011E-3</v>
      </c>
      <c r="W112" s="12">
        <v>4.3439981824841736E-3</v>
      </c>
      <c r="X112" s="12">
        <v>-5.6224779190563036E-4</v>
      </c>
      <c r="Y112" s="12">
        <v>5.9298323602574718E-3</v>
      </c>
      <c r="Z112" s="12">
        <v>2.4268900197715045E-2</v>
      </c>
      <c r="AA112" s="13">
        <v>5.9429154046054401E-2</v>
      </c>
      <c r="AB112" s="12" t="s">
        <v>19</v>
      </c>
    </row>
    <row r="113" spans="1:28" s="3" customFormat="1" ht="13.5" x14ac:dyDescent="0.25">
      <c r="A113" s="4" t="s">
        <v>508</v>
      </c>
      <c r="B113" s="14">
        <v>3844</v>
      </c>
      <c r="C113" s="6" t="s">
        <v>509</v>
      </c>
      <c r="D113" s="6" t="s">
        <v>233</v>
      </c>
      <c r="E113" s="15" t="s">
        <v>58</v>
      </c>
      <c r="F113" s="6" t="s">
        <v>244</v>
      </c>
      <c r="G113" s="16" t="s">
        <v>473</v>
      </c>
      <c r="H113" s="6" t="s">
        <v>510</v>
      </c>
      <c r="I113" s="4" t="s">
        <v>17</v>
      </c>
      <c r="J113" s="4" t="s">
        <v>247</v>
      </c>
      <c r="K113" s="14" t="s">
        <v>18</v>
      </c>
      <c r="L113" s="9">
        <v>0.02</v>
      </c>
      <c r="M113" s="9">
        <v>0.02</v>
      </c>
      <c r="N113" s="9">
        <v>0.02</v>
      </c>
      <c r="O113" s="8" t="s">
        <v>128</v>
      </c>
      <c r="P113" s="22" t="s">
        <v>233</v>
      </c>
      <c r="Q113" s="11">
        <v>941478573.79999995</v>
      </c>
      <c r="R113" s="11">
        <v>1051.8399999999999</v>
      </c>
      <c r="S113" s="12">
        <v>2.860302810724229E-3</v>
      </c>
      <c r="T113" s="12">
        <v>1.5213753232908725E-4</v>
      </c>
      <c r="U113" s="12">
        <v>7.0402435543716975E-4</v>
      </c>
      <c r="V113" s="12">
        <v>2.7073403241181298E-3</v>
      </c>
      <c r="W113" s="12">
        <v>5.2564176080432748E-3</v>
      </c>
      <c r="X113" s="12">
        <v>8.7947289171068938E-3</v>
      </c>
      <c r="Y113" s="12">
        <v>1.4946687895016172E-2</v>
      </c>
      <c r="Z113" s="12">
        <v>2.5375069457306883E-2</v>
      </c>
      <c r="AA113" s="13">
        <v>4.1621691209237359E-2</v>
      </c>
      <c r="AB113" s="12" t="s">
        <v>19</v>
      </c>
    </row>
    <row r="114" spans="1:28" s="3" customFormat="1" ht="13.5" x14ac:dyDescent="0.25">
      <c r="A114" s="4" t="s">
        <v>534</v>
      </c>
      <c r="B114" s="14">
        <v>3850</v>
      </c>
      <c r="C114" s="6" t="s">
        <v>535</v>
      </c>
      <c r="D114" s="6" t="s">
        <v>464</v>
      </c>
      <c r="E114" s="15" t="s">
        <v>58</v>
      </c>
      <c r="F114" s="6" t="s">
        <v>30</v>
      </c>
      <c r="G114" s="16" t="s">
        <v>300</v>
      </c>
      <c r="H114" s="6" t="s">
        <v>536</v>
      </c>
      <c r="I114" s="4" t="s">
        <v>17</v>
      </c>
      <c r="J114" s="4" t="s">
        <v>247</v>
      </c>
      <c r="K114" s="14" t="s">
        <v>118</v>
      </c>
      <c r="L114" s="9">
        <v>0.03</v>
      </c>
      <c r="M114" s="9">
        <v>0.03</v>
      </c>
      <c r="N114" s="9">
        <v>0.02</v>
      </c>
      <c r="O114" s="8" t="s">
        <v>128</v>
      </c>
      <c r="P114" s="22" t="s">
        <v>530</v>
      </c>
      <c r="Q114" s="11">
        <v>1085926893.5599999</v>
      </c>
      <c r="R114" s="11">
        <v>1042.0899999999999</v>
      </c>
      <c r="S114" s="12">
        <v>-7.3835414149548534E-4</v>
      </c>
      <c r="T114" s="12">
        <v>3.3597634726506521E-4</v>
      </c>
      <c r="U114" s="12">
        <v>8.4517052275706313E-4</v>
      </c>
      <c r="V114" s="12">
        <v>3.3216513902794209E-3</v>
      </c>
      <c r="W114" s="12">
        <v>1.7591755907176352E-3</v>
      </c>
      <c r="X114" s="12">
        <v>5.5688375531672983E-4</v>
      </c>
      <c r="Y114" s="12">
        <v>6.1308822677505056E-3</v>
      </c>
      <c r="Z114" s="12">
        <v>1.9847134007300746E-2</v>
      </c>
      <c r="AA114" s="13">
        <v>4.4324855190106732E-2</v>
      </c>
      <c r="AB114" s="12" t="s">
        <v>19</v>
      </c>
    </row>
    <row r="115" spans="1:28" s="3" customFormat="1" ht="13.5" customHeight="1" x14ac:dyDescent="0.25">
      <c r="A115" s="4" t="s">
        <v>538</v>
      </c>
      <c r="B115" s="14">
        <v>3852</v>
      </c>
      <c r="C115" s="6" t="s">
        <v>539</v>
      </c>
      <c r="D115" s="6" t="s">
        <v>381</v>
      </c>
      <c r="E115" s="15" t="s">
        <v>58</v>
      </c>
      <c r="F115" s="6" t="s">
        <v>23</v>
      </c>
      <c r="G115" s="16" t="s">
        <v>320</v>
      </c>
      <c r="H115" s="6" t="s">
        <v>540</v>
      </c>
      <c r="I115" s="4" t="s">
        <v>17</v>
      </c>
      <c r="J115" s="4" t="s">
        <v>247</v>
      </c>
      <c r="K115" s="14" t="s">
        <v>293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22" t="s">
        <v>537</v>
      </c>
      <c r="Q115" s="11">
        <v>1942835.87</v>
      </c>
      <c r="R115" s="11">
        <v>1005.09</v>
      </c>
      <c r="S115" s="12">
        <v>-1.588156387384821E-2</v>
      </c>
      <c r="T115" s="12">
        <v>7.9601197998070588E-5</v>
      </c>
      <c r="U115" s="12">
        <v>5.2759417058223144E-4</v>
      </c>
      <c r="V115" s="12">
        <v>-4.4752073512732644E-4</v>
      </c>
      <c r="W115" s="12">
        <v>-2.0885897148646353E-2</v>
      </c>
      <c r="X115" s="12">
        <v>-2.6613207821261423E-2</v>
      </c>
      <c r="Y115" s="12">
        <v>-4.8489553256146317E-2</v>
      </c>
      <c r="Z115" s="12">
        <v>-3.5468547574492512E-2</v>
      </c>
      <c r="AA115" s="13">
        <v>3.3541972387769294E-3</v>
      </c>
      <c r="AB115" s="12" t="s">
        <v>19</v>
      </c>
    </row>
    <row r="116" spans="1:28" s="3" customFormat="1" ht="12.75" customHeight="1" x14ac:dyDescent="0.25">
      <c r="A116" s="4" t="s">
        <v>541</v>
      </c>
      <c r="B116" s="14">
        <v>3853</v>
      </c>
      <c r="C116" s="6" t="s">
        <v>542</v>
      </c>
      <c r="D116" s="6" t="s">
        <v>381</v>
      </c>
      <c r="E116" s="15" t="s">
        <v>58</v>
      </c>
      <c r="F116" s="6" t="s">
        <v>30</v>
      </c>
      <c r="G116" s="16" t="s">
        <v>300</v>
      </c>
      <c r="H116" s="6" t="s">
        <v>324</v>
      </c>
      <c r="I116" s="4" t="s">
        <v>17</v>
      </c>
      <c r="J116" s="4" t="s">
        <v>247</v>
      </c>
      <c r="K116" s="14" t="s">
        <v>293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605438258.46000004</v>
      </c>
      <c r="R116" s="11">
        <v>1051.32</v>
      </c>
      <c r="S116" s="12">
        <v>1.280309817635325E-2</v>
      </c>
      <c r="T116" s="12">
        <v>2.854370040531622E-4</v>
      </c>
      <c r="U116" s="12">
        <v>8.5680013708789205E-4</v>
      </c>
      <c r="V116" s="12">
        <v>1.4278547447227216E-2</v>
      </c>
      <c r="W116" s="12">
        <v>1.4180702668287365E-2</v>
      </c>
      <c r="X116" s="12">
        <v>1.204262569671065E-2</v>
      </c>
      <c r="Y116" s="12">
        <v>1.6888166676339193E-2</v>
      </c>
      <c r="Z116" s="12">
        <v>2.8990897523734842E-2</v>
      </c>
      <c r="AA116" s="13">
        <v>4.8761023103627031E-2</v>
      </c>
      <c r="AB116" s="12" t="s">
        <v>19</v>
      </c>
    </row>
    <row r="117" spans="1:28" s="3" customFormat="1" ht="13.5" x14ac:dyDescent="0.25">
      <c r="A117" s="4" t="s">
        <v>524</v>
      </c>
      <c r="B117" s="14">
        <v>3855</v>
      </c>
      <c r="C117" s="6" t="s">
        <v>525</v>
      </c>
      <c r="D117" s="6" t="s">
        <v>464</v>
      </c>
      <c r="E117" s="15" t="s">
        <v>58</v>
      </c>
      <c r="F117" s="6" t="s">
        <v>245</v>
      </c>
      <c r="G117" s="16" t="s">
        <v>19</v>
      </c>
      <c r="H117" s="6" t="s">
        <v>526</v>
      </c>
      <c r="I117" s="4" t="s">
        <v>17</v>
      </c>
      <c r="J117" s="4" t="s">
        <v>247</v>
      </c>
      <c r="K117" s="14" t="s">
        <v>118</v>
      </c>
      <c r="L117" s="9">
        <v>0.03</v>
      </c>
      <c r="M117" s="9">
        <v>0.03</v>
      </c>
      <c r="N117" s="9">
        <v>0.02</v>
      </c>
      <c r="O117" s="8" t="s">
        <v>128</v>
      </c>
      <c r="P117" s="22" t="s">
        <v>530</v>
      </c>
      <c r="Q117" s="11">
        <v>819518071.19000006</v>
      </c>
      <c r="R117" s="11">
        <v>969.06</v>
      </c>
      <c r="S117" s="12">
        <v>-4.1843817358460822E-2</v>
      </c>
      <c r="T117" s="12">
        <v>4.2072538860102862E-3</v>
      </c>
      <c r="U117" s="12">
        <v>1.0153025059417092E-2</v>
      </c>
      <c r="V117" s="12">
        <v>2.0514332652330394E-2</v>
      </c>
      <c r="W117" s="12">
        <v>-6.6587040907733444E-2</v>
      </c>
      <c r="X117" s="12">
        <v>-0.11321583484324421</v>
      </c>
      <c r="Y117" s="12">
        <v>-0.12778232810995341</v>
      </c>
      <c r="Z117" s="12">
        <v>-6.3740686884554351E-2</v>
      </c>
      <c r="AA117" s="13">
        <v>-2.5752470520292021E-2</v>
      </c>
      <c r="AB117" s="12" t="s">
        <v>19</v>
      </c>
    </row>
    <row r="118" spans="1:28" s="3" customFormat="1" ht="13.5" x14ac:dyDescent="0.25">
      <c r="A118" s="4" t="s">
        <v>555</v>
      </c>
      <c r="B118" s="14">
        <v>3860</v>
      </c>
      <c r="C118" s="6" t="s">
        <v>556</v>
      </c>
      <c r="D118" s="6" t="s">
        <v>557</v>
      </c>
      <c r="E118" s="15" t="s">
        <v>58</v>
      </c>
      <c r="F118" s="6" t="s">
        <v>244</v>
      </c>
      <c r="G118" s="16" t="s">
        <v>361</v>
      </c>
      <c r="H118" s="6" t="s">
        <v>558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6.0000000000000001E-3</v>
      </c>
      <c r="O118" s="6" t="s">
        <v>439</v>
      </c>
      <c r="P118" s="8" t="s">
        <v>559</v>
      </c>
      <c r="Q118" s="11">
        <v>818581612.87</v>
      </c>
      <c r="R118" s="11">
        <v>1048.07</v>
      </c>
      <c r="S118" s="12">
        <v>2.9569943922370936E-3</v>
      </c>
      <c r="T118" s="12">
        <v>9.5422578890530315E-5</v>
      </c>
      <c r="U118" s="12">
        <v>5.7280876779278547E-4</v>
      </c>
      <c r="V118" s="12">
        <v>2.8514290635256469E-3</v>
      </c>
      <c r="W118" s="12">
        <v>5.1693712356618259E-3</v>
      </c>
      <c r="X118" s="12">
        <v>8.234649017325419E-3</v>
      </c>
      <c r="Y118" s="12">
        <v>1.6044284163176627E-2</v>
      </c>
      <c r="Z118" s="12">
        <v>3.2988369800906678E-2</v>
      </c>
      <c r="AA118" s="13" t="s">
        <v>19</v>
      </c>
      <c r="AB118" s="12" t="s">
        <v>19</v>
      </c>
    </row>
    <row r="119" spans="1:28" s="3" customFormat="1" ht="13.5" x14ac:dyDescent="0.25">
      <c r="A119" s="4" t="s">
        <v>560</v>
      </c>
      <c r="B119" s="14">
        <v>3865</v>
      </c>
      <c r="C119" s="6" t="s">
        <v>561</v>
      </c>
      <c r="D119" s="6" t="s">
        <v>557</v>
      </c>
      <c r="E119" s="15" t="s">
        <v>58</v>
      </c>
      <c r="F119" s="6" t="s">
        <v>30</v>
      </c>
      <c r="G119" s="16" t="s">
        <v>300</v>
      </c>
      <c r="H119" s="6" t="s">
        <v>324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562</v>
      </c>
      <c r="Q119" s="11">
        <v>418944208.31</v>
      </c>
      <c r="R119" s="11">
        <v>1048.28</v>
      </c>
      <c r="S119" s="12">
        <v>6.3955097794033355E-4</v>
      </c>
      <c r="T119" s="12">
        <v>1.9082512785287907E-4</v>
      </c>
      <c r="U119" s="12">
        <v>8.0195524325967892E-4</v>
      </c>
      <c r="V119" s="12">
        <v>3.9938320675025367E-3</v>
      </c>
      <c r="W119" s="12">
        <v>2.0839307905554574E-3</v>
      </c>
      <c r="X119" s="12">
        <v>3.1963557716231726E-3</v>
      </c>
      <c r="Y119" s="12">
        <v>1.1452996401038093E-2</v>
      </c>
      <c r="Z119" s="12">
        <v>2.9441225572031837E-2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567</v>
      </c>
      <c r="B120" s="14">
        <v>3873</v>
      </c>
      <c r="C120" s="6" t="s">
        <v>568</v>
      </c>
      <c r="D120" s="6" t="s">
        <v>249</v>
      </c>
      <c r="E120" s="15" t="s">
        <v>58</v>
      </c>
      <c r="F120" s="6" t="s">
        <v>23</v>
      </c>
      <c r="G120" s="16" t="s">
        <v>569</v>
      </c>
      <c r="H120" s="6" t="s">
        <v>540</v>
      </c>
      <c r="I120" s="4" t="s">
        <v>17</v>
      </c>
      <c r="J120" s="4" t="s">
        <v>248</v>
      </c>
      <c r="K120" s="14" t="s">
        <v>18</v>
      </c>
      <c r="L120" s="9">
        <v>0.03</v>
      </c>
      <c r="M120" s="9">
        <v>0.02</v>
      </c>
      <c r="N120" s="9">
        <v>0.02</v>
      </c>
      <c r="O120" s="6" t="s">
        <v>282</v>
      </c>
      <c r="P120" s="8" t="s">
        <v>249</v>
      </c>
      <c r="Q120" s="11">
        <v>715484679.14999998</v>
      </c>
      <c r="R120" s="11">
        <v>1020.74</v>
      </c>
      <c r="S120" s="12">
        <v>-2.9364219014472798E-2</v>
      </c>
      <c r="T120" s="12">
        <v>3.5280973754876971E-4</v>
      </c>
      <c r="U120" s="12">
        <v>1.3734377145996205E-3</v>
      </c>
      <c r="V120" s="12">
        <v>3.8749016522423825E-3</v>
      </c>
      <c r="W120" s="12">
        <v>-3.0378448210350347E-2</v>
      </c>
      <c r="X120" s="12">
        <v>-4.6536392168584607E-2</v>
      </c>
      <c r="Y120" s="12">
        <v>-3.9674102228787075E-2</v>
      </c>
      <c r="Z120" s="12">
        <v>-2.0882293695024493E-2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570</v>
      </c>
      <c r="B121" s="14">
        <v>3875</v>
      </c>
      <c r="C121" s="6" t="s">
        <v>571</v>
      </c>
      <c r="D121" s="6" t="s">
        <v>72</v>
      </c>
      <c r="E121" s="15" t="s">
        <v>58</v>
      </c>
      <c r="F121" s="6" t="s">
        <v>30</v>
      </c>
      <c r="G121" s="16" t="s">
        <v>300</v>
      </c>
      <c r="H121" s="6" t="s">
        <v>324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286</v>
      </c>
      <c r="P121" s="8" t="s">
        <v>572</v>
      </c>
      <c r="Q121" s="11">
        <v>426809194.17000002</v>
      </c>
      <c r="R121" s="11">
        <v>1034.25</v>
      </c>
      <c r="S121" s="12">
        <v>-3.0844859993253123E-3</v>
      </c>
      <c r="T121" s="12">
        <v>3.6755104606972749E-4</v>
      </c>
      <c r="U121" s="12">
        <v>9.0969796092175113E-4</v>
      </c>
      <c r="V121" s="12">
        <v>2.8410192762673698E-3</v>
      </c>
      <c r="W121" s="12">
        <v>-1.8626107433072088E-3</v>
      </c>
      <c r="X121" s="12">
        <v>-2.2670268184448285E-3</v>
      </c>
      <c r="Y121" s="12">
        <v>2.5882626650381678E-3</v>
      </c>
      <c r="Z121" s="12">
        <v>1.5424038329373453E-2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573</v>
      </c>
      <c r="B122" s="14">
        <v>3876</v>
      </c>
      <c r="C122" s="6" t="s">
        <v>574</v>
      </c>
      <c r="D122" s="6" t="s">
        <v>72</v>
      </c>
      <c r="E122" s="15" t="s">
        <v>58</v>
      </c>
      <c r="F122" s="6" t="s">
        <v>244</v>
      </c>
      <c r="G122" s="16" t="s">
        <v>314</v>
      </c>
      <c r="H122" s="6" t="s">
        <v>558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572</v>
      </c>
      <c r="Q122" s="11">
        <v>2121728748.1300001</v>
      </c>
      <c r="R122" s="11">
        <v>1034.1199999999999</v>
      </c>
      <c r="S122" s="12">
        <v>2.7441359850283891E-3</v>
      </c>
      <c r="T122" s="12">
        <v>1.6441800860761679E-4</v>
      </c>
      <c r="U122" s="12">
        <v>6.870457998275698E-4</v>
      </c>
      <c r="V122" s="12">
        <v>3.2694639825368819E-3</v>
      </c>
      <c r="W122" s="12">
        <v>4.5851952593741977E-3</v>
      </c>
      <c r="X122" s="12">
        <v>6.9524236109757467E-3</v>
      </c>
      <c r="Y122" s="12">
        <v>1.6364118843798701E-2</v>
      </c>
      <c r="Z122" s="12">
        <v>3.7190082644628031E-2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576</v>
      </c>
      <c r="B123" s="14">
        <v>3877</v>
      </c>
      <c r="C123" s="6" t="s">
        <v>575</v>
      </c>
      <c r="D123" s="6" t="s">
        <v>72</v>
      </c>
      <c r="E123" s="15" t="s">
        <v>58</v>
      </c>
      <c r="F123" s="6" t="s">
        <v>23</v>
      </c>
      <c r="G123" s="16" t="s">
        <v>569</v>
      </c>
      <c r="H123" s="6" t="s">
        <v>540</v>
      </c>
      <c r="I123" s="4" t="s">
        <v>17</v>
      </c>
      <c r="J123" s="4" t="s">
        <v>248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577</v>
      </c>
      <c r="Q123" s="11">
        <v>1083340612.6700001</v>
      </c>
      <c r="R123" s="11">
        <v>966.8</v>
      </c>
      <c r="S123" s="12">
        <v>-3.676397329879455E-2</v>
      </c>
      <c r="T123" s="12">
        <v>1.2413621881077972E-4</v>
      </c>
      <c r="U123" s="12">
        <v>-5.4789988938633803E-4</v>
      </c>
      <c r="V123" s="12">
        <v>-1.2410540685889687E-4</v>
      </c>
      <c r="W123" s="12">
        <v>-4.7534604206689327E-2</v>
      </c>
      <c r="X123" s="12">
        <v>-7.217781019376017E-2</v>
      </c>
      <c r="Y123" s="12">
        <v>-7.3644673552689693E-2</v>
      </c>
      <c r="Z123" s="12">
        <v>-5.9990277102576615E-2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612</v>
      </c>
      <c r="B124" s="14">
        <v>3881</v>
      </c>
      <c r="C124" s="6" t="s">
        <v>613</v>
      </c>
      <c r="D124" s="6" t="s">
        <v>22</v>
      </c>
      <c r="E124" s="15" t="s">
        <v>58</v>
      </c>
      <c r="F124" s="6" t="s">
        <v>30</v>
      </c>
      <c r="G124" s="16" t="s">
        <v>300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30538093.760000002</v>
      </c>
      <c r="R124" s="11">
        <v>1014.65</v>
      </c>
      <c r="S124" s="12">
        <v>-1.8722163099607283E-4</v>
      </c>
      <c r="T124" s="12">
        <v>3.6479078755373721E-4</v>
      </c>
      <c r="U124" s="12">
        <v>7.9894263394613091E-4</v>
      </c>
      <c r="V124" s="12">
        <v>2.5789494486384073E-3</v>
      </c>
      <c r="W124" s="12">
        <v>3.1547918330320147E-4</v>
      </c>
      <c r="X124" s="12">
        <v>1.3026358639337001E-3</v>
      </c>
      <c r="Y124" s="12">
        <v>5.5697055588040043E-3</v>
      </c>
      <c r="Z124" s="12" t="s">
        <v>19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617</v>
      </c>
      <c r="B125" s="14">
        <v>3882</v>
      </c>
      <c r="C125" s="6" t="s">
        <v>615</v>
      </c>
      <c r="D125" s="6" t="s">
        <v>22</v>
      </c>
      <c r="E125" s="15" t="s">
        <v>58</v>
      </c>
      <c r="F125" s="6" t="s">
        <v>246</v>
      </c>
      <c r="G125" s="16" t="s">
        <v>19</v>
      </c>
      <c r="H125" s="6" t="s">
        <v>616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881203.13</v>
      </c>
      <c r="R125" s="11">
        <v>881.2</v>
      </c>
      <c r="S125" s="12">
        <v>-1.7329437741151241E-2</v>
      </c>
      <c r="T125" s="12">
        <v>1.5020272760781512E-2</v>
      </c>
      <c r="U125" s="12">
        <v>3.7474834288943618E-2</v>
      </c>
      <c r="V125" s="12">
        <v>7.5473540324155472E-2</v>
      </c>
      <c r="W125" s="12">
        <v>6.5565531263564398E-3</v>
      </c>
      <c r="X125" s="12">
        <v>-0.13523061825318936</v>
      </c>
      <c r="Y125" s="12">
        <v>-0.22747157372421473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605</v>
      </c>
      <c r="B126" s="14">
        <v>3884</v>
      </c>
      <c r="C126" s="6" t="s">
        <v>606</v>
      </c>
      <c r="D126" s="6" t="s">
        <v>464</v>
      </c>
      <c r="E126" s="15" t="s">
        <v>58</v>
      </c>
      <c r="F126" s="6" t="s">
        <v>245</v>
      </c>
      <c r="G126" s="16" t="s">
        <v>19</v>
      </c>
      <c r="H126" s="6" t="s">
        <v>607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582</v>
      </c>
      <c r="P126" s="6" t="s">
        <v>464</v>
      </c>
      <c r="Q126" s="11">
        <v>4037835559.6599998</v>
      </c>
      <c r="R126" s="11">
        <v>949.99</v>
      </c>
      <c r="S126" s="12">
        <v>-4.1817539966715452E-2</v>
      </c>
      <c r="T126" s="12">
        <v>4.5257002675238422E-3</v>
      </c>
      <c r="U126" s="12">
        <v>1.0573905643316903E-2</v>
      </c>
      <c r="V126" s="12">
        <v>2.2583179944241739E-2</v>
      </c>
      <c r="W126" s="12">
        <v>-3.8091959376677031E-2</v>
      </c>
      <c r="X126" s="12">
        <v>-9.0013027319054389E-2</v>
      </c>
      <c r="Y126" s="12">
        <v>-0.10796548259575389</v>
      </c>
      <c r="Z126" s="12">
        <v>-4.6864653356075085E-2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608</v>
      </c>
      <c r="B127" s="14">
        <v>3885</v>
      </c>
      <c r="C127" s="6" t="s">
        <v>609</v>
      </c>
      <c r="D127" s="6" t="s">
        <v>462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104</v>
      </c>
      <c r="Q127" s="11">
        <v>1219077831.05</v>
      </c>
      <c r="R127" s="11">
        <v>960.55</v>
      </c>
      <c r="S127" s="12">
        <v>-3.862321596573056E-2</v>
      </c>
      <c r="T127" s="12">
        <v>5.3377989429063888E-3</v>
      </c>
      <c r="U127" s="12">
        <v>1.2779013738494148E-2</v>
      </c>
      <c r="V127" s="12">
        <v>2.482715944008192E-2</v>
      </c>
      <c r="W127" s="12">
        <v>-3.452608302341946E-2</v>
      </c>
      <c r="X127" s="12">
        <v>-8.8151811735221922E-2</v>
      </c>
      <c r="Y127" s="12">
        <v>-0.10681408194007933</v>
      </c>
      <c r="Z127" s="12">
        <v>-3.9574855268815094E-2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596</v>
      </c>
      <c r="B128" s="14">
        <v>3886</v>
      </c>
      <c r="C128" s="6" t="s">
        <v>597</v>
      </c>
      <c r="D128" s="6" t="s">
        <v>39</v>
      </c>
      <c r="E128" s="15" t="s">
        <v>58</v>
      </c>
      <c r="F128" s="6" t="s">
        <v>245</v>
      </c>
      <c r="G128" s="16" t="s">
        <v>19</v>
      </c>
      <c r="H128" s="6" t="s">
        <v>598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39</v>
      </c>
      <c r="Q128" s="11">
        <v>3975955476.1599998</v>
      </c>
      <c r="R128" s="11">
        <v>950.74</v>
      </c>
      <c r="S128" s="12">
        <v>-4.0218861676997342E-2</v>
      </c>
      <c r="T128" s="12">
        <v>4.5645696413854847E-3</v>
      </c>
      <c r="U128" s="12">
        <v>1.1167361524717093E-2</v>
      </c>
      <c r="V128" s="12">
        <v>2.2147203646762877E-2</v>
      </c>
      <c r="W128" s="12">
        <v>-3.6395885065626077E-2</v>
      </c>
      <c r="X128" s="12">
        <v>-8.8622398604281144E-2</v>
      </c>
      <c r="Y128" s="12">
        <v>-0.11113396471611139</v>
      </c>
      <c r="Z128" s="12">
        <v>-4.7583747395415932E-2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599</v>
      </c>
      <c r="B129" s="14">
        <v>3887</v>
      </c>
      <c r="C129" s="6" t="s">
        <v>600</v>
      </c>
      <c r="D129" s="6" t="s">
        <v>463</v>
      </c>
      <c r="E129" s="15" t="s">
        <v>58</v>
      </c>
      <c r="F129" s="6" t="s">
        <v>245</v>
      </c>
      <c r="G129" s="16" t="s">
        <v>19</v>
      </c>
      <c r="H129" s="6" t="s">
        <v>601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264</v>
      </c>
      <c r="Q129" s="11">
        <v>1734148442.9598634</v>
      </c>
      <c r="R129" s="11">
        <v>977.9</v>
      </c>
      <c r="S129" s="12">
        <v>-2.4509461629774507E-2</v>
      </c>
      <c r="T129" s="12">
        <v>3.674357500615739E-3</v>
      </c>
      <c r="U129" s="12">
        <v>9.8829944337157118E-3</v>
      </c>
      <c r="V129" s="12">
        <v>2.0889663740095408E-2</v>
      </c>
      <c r="W129" s="12">
        <v>-1.9727741133543239E-2</v>
      </c>
      <c r="X129" s="12">
        <v>-6.1840439003799E-2</v>
      </c>
      <c r="Y129" s="12">
        <v>-8.434614880428476E-2</v>
      </c>
      <c r="Z129" s="12">
        <v>-2.0395488149379935E-2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610</v>
      </c>
      <c r="B130" s="14">
        <v>3889</v>
      </c>
      <c r="C130" s="6" t="s">
        <v>611</v>
      </c>
      <c r="D130" s="6" t="s">
        <v>463</v>
      </c>
      <c r="E130" s="15" t="s">
        <v>58</v>
      </c>
      <c r="F130" s="6" t="s">
        <v>244</v>
      </c>
      <c r="G130" s="16" t="s">
        <v>314</v>
      </c>
      <c r="H130" s="6" t="s">
        <v>127</v>
      </c>
      <c r="I130" s="4" t="s">
        <v>17</v>
      </c>
      <c r="J130" s="4" t="s">
        <v>247</v>
      </c>
      <c r="K130" s="14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466</v>
      </c>
      <c r="P130" s="6" t="s">
        <v>639</v>
      </c>
      <c r="Q130" s="11">
        <v>487117737.30351681</v>
      </c>
      <c r="R130" s="11">
        <v>1364.9</v>
      </c>
      <c r="S130" s="12">
        <v>3.7505515516988797E-3</v>
      </c>
      <c r="T130" s="12">
        <v>1.3922371785951196E-4</v>
      </c>
      <c r="U130" s="12">
        <v>6.4515183061839942E-4</v>
      </c>
      <c r="V130" s="12">
        <v>3.7726968531443619E-3</v>
      </c>
      <c r="W130" s="12">
        <v>5.9402729872351737E-3</v>
      </c>
      <c r="X130" s="12">
        <v>8.7952697708795942E-3</v>
      </c>
      <c r="Y130" s="12">
        <v>1.5120075563191322E-2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620</v>
      </c>
      <c r="B131" s="14">
        <v>3890</v>
      </c>
      <c r="C131" s="6" t="s">
        <v>621</v>
      </c>
      <c r="D131" s="6" t="s">
        <v>381</v>
      </c>
      <c r="E131" s="15" t="s">
        <v>58</v>
      </c>
      <c r="F131" s="6" t="s">
        <v>23</v>
      </c>
      <c r="G131" s="16" t="s">
        <v>622</v>
      </c>
      <c r="H131" s="6" t="s">
        <v>540</v>
      </c>
      <c r="I131" s="4" t="s">
        <v>17</v>
      </c>
      <c r="J131" s="4" t="s">
        <v>248</v>
      </c>
      <c r="K131" s="14" t="s">
        <v>18</v>
      </c>
      <c r="L131" s="9">
        <v>0</v>
      </c>
      <c r="M131" s="9">
        <v>0</v>
      </c>
      <c r="N131" s="9">
        <v>0.02</v>
      </c>
      <c r="O131" s="6" t="s">
        <v>128</v>
      </c>
      <c r="P131" s="6" t="s">
        <v>123</v>
      </c>
      <c r="Q131" s="11">
        <v>934560680.05999994</v>
      </c>
      <c r="R131" s="11">
        <v>975.4</v>
      </c>
      <c r="S131" s="12">
        <v>-4.4708878115665228E-2</v>
      </c>
      <c r="T131" s="12">
        <v>5.0261049737925466E-4</v>
      </c>
      <c r="U131" s="12">
        <v>1.8179390528229222E-3</v>
      </c>
      <c r="V131" s="12">
        <v>1.1906717030710791E-3</v>
      </c>
      <c r="W131" s="12">
        <v>-5.4157575757575779E-2</v>
      </c>
      <c r="X131" s="12">
        <v>-7.7862653153834532E-2</v>
      </c>
      <c r="Y131" s="12">
        <v>-7.6054523581733341E-2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623</v>
      </c>
      <c r="B132" s="14">
        <v>3892</v>
      </c>
      <c r="C132" s="6" t="s">
        <v>624</v>
      </c>
      <c r="D132" s="6" t="s">
        <v>22</v>
      </c>
      <c r="E132" s="15" t="s">
        <v>58</v>
      </c>
      <c r="F132" s="6" t="s">
        <v>30</v>
      </c>
      <c r="G132" s="16" t="s">
        <v>300</v>
      </c>
      <c r="H132" s="6" t="s">
        <v>625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1017803.17</v>
      </c>
      <c r="R132" s="11">
        <v>1017.8</v>
      </c>
      <c r="S132" s="12">
        <v>1.4660881030394361E-3</v>
      </c>
      <c r="T132" s="12">
        <v>6.6855434953589548E-4</v>
      </c>
      <c r="U132" s="12">
        <v>1.239498691640261E-3</v>
      </c>
      <c r="V132" s="12">
        <v>3.4011928821412055E-3</v>
      </c>
      <c r="W132" s="12">
        <v>2.8277812262914731E-3</v>
      </c>
      <c r="X132" s="12">
        <v>3.797031411805226E-3</v>
      </c>
      <c r="Y132" s="12">
        <v>8.5216012683312619E-3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649</v>
      </c>
      <c r="B133" s="14">
        <v>3894</v>
      </c>
      <c r="C133" s="6" t="s">
        <v>650</v>
      </c>
      <c r="D133" s="6" t="s">
        <v>22</v>
      </c>
      <c r="E133" s="15" t="s">
        <v>58</v>
      </c>
      <c r="F133" s="6" t="s">
        <v>244</v>
      </c>
      <c r="G133" s="16" t="s">
        <v>394</v>
      </c>
      <c r="H133" s="6" t="s">
        <v>586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288272333.91000003</v>
      </c>
      <c r="R133" s="11">
        <v>1023.86</v>
      </c>
      <c r="S133" s="12">
        <v>2.4967933340514325E-3</v>
      </c>
      <c r="T133" s="12">
        <v>5.860519632746544E-5</v>
      </c>
      <c r="U133" s="12">
        <v>4.3970647150217947E-4</v>
      </c>
      <c r="V133" s="12">
        <v>1.8983873493033257E-3</v>
      </c>
      <c r="W133" s="12">
        <v>5.0356816820943682E-3</v>
      </c>
      <c r="X133" s="12">
        <v>8.1231968964464701E-3</v>
      </c>
      <c r="Y133" s="12">
        <v>1.5794590947873839E-2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626</v>
      </c>
      <c r="B134" s="14">
        <v>3895</v>
      </c>
      <c r="C134" s="6" t="s">
        <v>60</v>
      </c>
      <c r="D134" s="6" t="s">
        <v>627</v>
      </c>
      <c r="E134" s="15" t="s">
        <v>58</v>
      </c>
      <c r="F134" s="6" t="s">
        <v>244</v>
      </c>
      <c r="G134" s="16" t="s">
        <v>314</v>
      </c>
      <c r="H134" s="6" t="s">
        <v>558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635</v>
      </c>
      <c r="Q134" s="11">
        <v>3473865469.0599999</v>
      </c>
      <c r="R134" s="11">
        <v>1640.18</v>
      </c>
      <c r="S134" s="12">
        <v>3.0945740985372163E-3</v>
      </c>
      <c r="T134" s="12">
        <v>1.158543649656733E-4</v>
      </c>
      <c r="U134" s="12">
        <v>6.2226994314159797E-4</v>
      </c>
      <c r="V134" s="12">
        <v>3.1313835577900006E-3</v>
      </c>
      <c r="W134" s="12">
        <v>6.140463878000448E-3</v>
      </c>
      <c r="X134" s="12">
        <v>9.5776243059916624E-3</v>
      </c>
      <c r="Y134" s="12">
        <v>1.8289957286182598E-2</v>
      </c>
      <c r="Z134" s="12">
        <v>3.3187506102381387E-2</v>
      </c>
      <c r="AA134" s="13">
        <v>4.7528296126742052E-2</v>
      </c>
      <c r="AB134" s="12">
        <v>8.2561323008767756E-2</v>
      </c>
    </row>
    <row r="135" spans="1:28" s="3" customFormat="1" ht="13.5" x14ac:dyDescent="0.25">
      <c r="A135" s="4" t="s">
        <v>628</v>
      </c>
      <c r="B135" s="14">
        <v>3896</v>
      </c>
      <c r="C135" s="6" t="s">
        <v>57</v>
      </c>
      <c r="D135" s="6" t="s">
        <v>627</v>
      </c>
      <c r="E135" s="15" t="s">
        <v>58</v>
      </c>
      <c r="F135" s="6" t="s">
        <v>30</v>
      </c>
      <c r="G135" s="16" t="s">
        <v>300</v>
      </c>
      <c r="H135" s="6" t="s">
        <v>324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1809145368.1300001</v>
      </c>
      <c r="R135" s="11">
        <v>1676.52</v>
      </c>
      <c r="S135" s="12">
        <v>-2.2660862305451079E-4</v>
      </c>
      <c r="T135" s="12">
        <v>2.3267884949250515E-4</v>
      </c>
      <c r="U135" s="12">
        <v>8.7161056917366326E-4</v>
      </c>
      <c r="V135" s="12">
        <v>4.4274562197071958E-3</v>
      </c>
      <c r="W135" s="12">
        <v>3.309415376513308E-3</v>
      </c>
      <c r="X135" s="12">
        <v>5.8073960308128343E-3</v>
      </c>
      <c r="Y135" s="12">
        <v>1.4947058716696061E-2</v>
      </c>
      <c r="Z135" s="12">
        <v>3.3823157609131273E-2</v>
      </c>
      <c r="AA135" s="13">
        <v>5.3281657285776107E-2</v>
      </c>
      <c r="AB135" s="12">
        <v>9.5741788407039896E-2</v>
      </c>
    </row>
    <row r="136" spans="1:28" s="3" customFormat="1" ht="13.5" x14ac:dyDescent="0.25">
      <c r="A136" s="4" t="s">
        <v>629</v>
      </c>
      <c r="B136" s="14">
        <v>3897</v>
      </c>
      <c r="C136" s="6" t="s">
        <v>630</v>
      </c>
      <c r="D136" s="6" t="s">
        <v>627</v>
      </c>
      <c r="E136" s="15" t="s">
        <v>58</v>
      </c>
      <c r="F136" s="6" t="s">
        <v>23</v>
      </c>
      <c r="G136" s="16" t="s">
        <v>636</v>
      </c>
      <c r="H136" s="6" t="s">
        <v>450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0.03</v>
      </c>
      <c r="N136" s="9">
        <v>0.02</v>
      </c>
      <c r="O136" s="6" t="s">
        <v>282</v>
      </c>
      <c r="P136" s="6" t="s">
        <v>635</v>
      </c>
      <c r="Q136" s="11">
        <v>278596185.44</v>
      </c>
      <c r="R136" s="11">
        <v>1997.93</v>
      </c>
      <c r="S136" s="12">
        <v>-3.1151650930815601E-2</v>
      </c>
      <c r="T136" s="12">
        <v>3.0540924839291017E-4</v>
      </c>
      <c r="U136" s="12">
        <v>1.0120696825007048E-3</v>
      </c>
      <c r="V136" s="12">
        <v>9.453218944836873E-3</v>
      </c>
      <c r="W136" s="12">
        <v>1.0883314275305851E-2</v>
      </c>
      <c r="X136" s="12">
        <v>-2.0430476564032088E-2</v>
      </c>
      <c r="Y136" s="12">
        <v>-2.0752155351987687E-2</v>
      </c>
      <c r="Z136" s="12" t="s">
        <v>19</v>
      </c>
      <c r="AA136" s="13" t="s">
        <v>19</v>
      </c>
      <c r="AB136" s="12">
        <v>0.10029198961569942</v>
      </c>
    </row>
    <row r="137" spans="1:28" s="3" customFormat="1" ht="13.5" x14ac:dyDescent="0.25">
      <c r="A137" s="4" t="s">
        <v>631</v>
      </c>
      <c r="B137" s="14">
        <v>3898</v>
      </c>
      <c r="C137" s="6" t="s">
        <v>632</v>
      </c>
      <c r="D137" s="6" t="s">
        <v>627</v>
      </c>
      <c r="E137" s="15" t="s">
        <v>58</v>
      </c>
      <c r="F137" s="6" t="s">
        <v>245</v>
      </c>
      <c r="G137" s="16" t="s">
        <v>19</v>
      </c>
      <c r="H137" s="6" t="s">
        <v>414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635</v>
      </c>
      <c r="Q137" s="11">
        <v>558316853.24000001</v>
      </c>
      <c r="R137" s="11">
        <v>3325.88</v>
      </c>
      <c r="S137" s="12">
        <v>-5.010410389254303E-2</v>
      </c>
      <c r="T137" s="12">
        <v>3.2003426568575494E-3</v>
      </c>
      <c r="U137" s="12">
        <v>8.7135859757669562E-3</v>
      </c>
      <c r="V137" s="12">
        <v>1.8627529050002194E-2</v>
      </c>
      <c r="W137" s="12">
        <v>-4.6602359213977471E-2</v>
      </c>
      <c r="X137" s="12">
        <v>-9.3718748382068784E-2</v>
      </c>
      <c r="Y137" s="12">
        <v>-0.11935710219374313</v>
      </c>
      <c r="Z137" s="12" t="s">
        <v>19</v>
      </c>
      <c r="AA137" s="13" t="s">
        <v>19</v>
      </c>
      <c r="AB137" s="12">
        <v>-1.8451186400661072E-2</v>
      </c>
    </row>
    <row r="138" spans="1:28" s="3" customFormat="1" ht="13.5" x14ac:dyDescent="0.25">
      <c r="A138" s="4" t="s">
        <v>633</v>
      </c>
      <c r="B138" s="14">
        <v>3899</v>
      </c>
      <c r="C138" s="6" t="s">
        <v>634</v>
      </c>
      <c r="D138" s="6" t="s">
        <v>627</v>
      </c>
      <c r="E138" s="15" t="s">
        <v>58</v>
      </c>
      <c r="F138" s="6" t="s">
        <v>246</v>
      </c>
      <c r="G138" s="16" t="s">
        <v>19</v>
      </c>
      <c r="H138" s="6" t="s">
        <v>316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8852468.1600000001</v>
      </c>
      <c r="R138" s="11">
        <v>4721.3100000000004</v>
      </c>
      <c r="S138" s="12">
        <v>-1.8428465992369861E-2</v>
      </c>
      <c r="T138" s="12">
        <v>1.1719402908314906E-2</v>
      </c>
      <c r="U138" s="12">
        <v>3.0662431644782086E-2</v>
      </c>
      <c r="V138" s="12">
        <v>5.9240430219462216E-2</v>
      </c>
      <c r="W138" s="12">
        <v>6.5063667314035458E-3</v>
      </c>
      <c r="X138" s="12">
        <v>-0.12871347425066149</v>
      </c>
      <c r="Y138" s="12">
        <v>-0.20613694373543442</v>
      </c>
      <c r="Z138" s="12" t="s">
        <v>19</v>
      </c>
      <c r="AA138" s="13" t="s">
        <v>19</v>
      </c>
      <c r="AB138" s="12">
        <v>-6.2051705151940181E-2</v>
      </c>
    </row>
    <row r="139" spans="1:28" s="3" customFormat="1" ht="13.5" x14ac:dyDescent="0.25">
      <c r="A139" s="4" t="s">
        <v>640</v>
      </c>
      <c r="B139" s="14">
        <v>3900</v>
      </c>
      <c r="C139" s="6" t="s">
        <v>641</v>
      </c>
      <c r="D139" s="6" t="s">
        <v>464</v>
      </c>
      <c r="E139" s="15" t="s">
        <v>58</v>
      </c>
      <c r="F139" s="6" t="s">
        <v>23</v>
      </c>
      <c r="G139" s="16" t="s">
        <v>320</v>
      </c>
      <c r="H139" s="6" t="s">
        <v>644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646</v>
      </c>
      <c r="Q139" s="11">
        <v>970811.82</v>
      </c>
      <c r="R139" s="11">
        <v>970.81</v>
      </c>
      <c r="S139" s="12">
        <v>-2.3860277113037204E-2</v>
      </c>
      <c r="T139" s="12">
        <v>9.2714686006179062E-5</v>
      </c>
      <c r="U139" s="12">
        <v>-1.7480540045861179E-3</v>
      </c>
      <c r="V139" s="12">
        <v>5.8748350923476284E-4</v>
      </c>
      <c r="W139" s="12">
        <v>-2.7936037488360075E-2</v>
      </c>
      <c r="X139" s="12">
        <v>-4.0872176885534198E-2</v>
      </c>
      <c r="Y139" s="12">
        <v>-3.669415255162288E-2</v>
      </c>
      <c r="Z139" s="12" t="s">
        <v>19</v>
      </c>
      <c r="AA139" s="13" t="s">
        <v>19</v>
      </c>
      <c r="AB139" s="12" t="s">
        <v>19</v>
      </c>
    </row>
    <row r="140" spans="1:28" s="3" customFormat="1" ht="13.5" x14ac:dyDescent="0.25">
      <c r="A140" s="4" t="s">
        <v>642</v>
      </c>
      <c r="B140" s="14">
        <v>3901</v>
      </c>
      <c r="C140" s="6" t="s">
        <v>643</v>
      </c>
      <c r="D140" s="6" t="s">
        <v>464</v>
      </c>
      <c r="E140" s="15" t="s">
        <v>58</v>
      </c>
      <c r="F140" s="6" t="s">
        <v>30</v>
      </c>
      <c r="G140" s="16" t="s">
        <v>300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1011790.53</v>
      </c>
      <c r="R140" s="11">
        <v>1011.79</v>
      </c>
      <c r="S140" s="12">
        <v>-1.3522049824312098E-3</v>
      </c>
      <c r="T140" s="12">
        <v>1.5816059231138675E-4</v>
      </c>
      <c r="U140" s="12">
        <v>4.2517006802716143E-4</v>
      </c>
      <c r="V140" s="12">
        <v>2.6359339232804179E-3</v>
      </c>
      <c r="W140" s="12">
        <v>-6.0252864480443865E-4</v>
      </c>
      <c r="X140" s="12">
        <v>-4.9414927261294486E-5</v>
      </c>
      <c r="Y140" s="12">
        <v>4.9163720154144965E-3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657</v>
      </c>
      <c r="B141" s="14">
        <v>3903</v>
      </c>
      <c r="C141" s="6" t="s">
        <v>678</v>
      </c>
      <c r="D141" s="6" t="s">
        <v>39</v>
      </c>
      <c r="E141" s="15" t="s">
        <v>58</v>
      </c>
      <c r="F141" s="6" t="s">
        <v>246</v>
      </c>
      <c r="G141" s="16" t="s">
        <v>19</v>
      </c>
      <c r="H141" s="10" t="s">
        <v>658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22" t="s">
        <v>659</v>
      </c>
      <c r="P141" s="26" t="s">
        <v>39</v>
      </c>
      <c r="Q141" s="11">
        <v>600182307.79999995</v>
      </c>
      <c r="R141" s="11">
        <v>907.92</v>
      </c>
      <c r="S141" s="12">
        <v>-1.2948044747399065E-2</v>
      </c>
      <c r="T141" s="12">
        <v>1.7015222967750539E-2</v>
      </c>
      <c r="U141" s="12">
        <v>4.1180720404582483E-2</v>
      </c>
      <c r="V141" s="12">
        <v>8.1939081939081934E-2</v>
      </c>
      <c r="W141" s="12">
        <v>2.1983588288927131E-2</v>
      </c>
      <c r="X141" s="12">
        <v>-0.11507909433815149</v>
      </c>
      <c r="Y141" s="12">
        <v>-0.20162502967789597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651</v>
      </c>
      <c r="B142" s="14">
        <v>3904</v>
      </c>
      <c r="C142" s="6" t="s">
        <v>652</v>
      </c>
      <c r="D142" s="6" t="s">
        <v>72</v>
      </c>
      <c r="E142" s="15" t="s">
        <v>58</v>
      </c>
      <c r="F142" s="6" t="s">
        <v>245</v>
      </c>
      <c r="G142" s="16" t="s">
        <v>19</v>
      </c>
      <c r="H142" s="6" t="s">
        <v>653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79</v>
      </c>
      <c r="P142" s="6" t="s">
        <v>72</v>
      </c>
      <c r="Q142" s="11">
        <v>384445409.14999998</v>
      </c>
      <c r="R142" s="11">
        <v>1045.1300000000001</v>
      </c>
      <c r="S142" s="12">
        <v>-1.0799401821038347E-2</v>
      </c>
      <c r="T142" s="12">
        <v>2.2151473888112742E-3</v>
      </c>
      <c r="U142" s="12">
        <v>5.5127958437560303E-3</v>
      </c>
      <c r="V142" s="12">
        <v>1.4354484927305736E-2</v>
      </c>
      <c r="W142" s="12">
        <v>-4.1449098601211163E-3</v>
      </c>
      <c r="X142" s="12">
        <v>-2.8888145546449535E-2</v>
      </c>
      <c r="Y142" s="12">
        <v>-4.3219144222494656E-2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684</v>
      </c>
      <c r="B143" s="14">
        <v>3905</v>
      </c>
      <c r="C143" s="6" t="s">
        <v>685</v>
      </c>
      <c r="D143" s="6" t="s">
        <v>43</v>
      </c>
      <c r="E143" s="15" t="s">
        <v>58</v>
      </c>
      <c r="F143" s="6" t="s">
        <v>246</v>
      </c>
      <c r="G143" s="16" t="s">
        <v>19</v>
      </c>
      <c r="H143" s="10" t="s">
        <v>658</v>
      </c>
      <c r="I143" s="4" t="s">
        <v>17</v>
      </c>
      <c r="J143" s="4" t="s">
        <v>247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286</v>
      </c>
      <c r="P143" s="6" t="s">
        <v>43</v>
      </c>
      <c r="Q143" s="11">
        <v>140505828.63</v>
      </c>
      <c r="R143" s="11">
        <v>844.71</v>
      </c>
      <c r="S143" s="12">
        <v>-7.8110317609471633E-3</v>
      </c>
      <c r="T143" s="12">
        <v>1.670618538088417E-2</v>
      </c>
      <c r="U143" s="12">
        <v>4.5420229947649222E-2</v>
      </c>
      <c r="V143" s="12">
        <v>6.3491463967366754E-2</v>
      </c>
      <c r="W143" s="12">
        <v>1.9393222629851384E-2</v>
      </c>
      <c r="X143" s="12">
        <v>-0.10387957098755606</v>
      </c>
      <c r="Y143" s="12">
        <v>-0.17906429793189238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694</v>
      </c>
      <c r="B144" s="14">
        <v>3907</v>
      </c>
      <c r="C144" s="6" t="s">
        <v>695</v>
      </c>
      <c r="D144" s="6" t="s">
        <v>462</v>
      </c>
      <c r="E144" s="15" t="s">
        <v>58</v>
      </c>
      <c r="F144" s="6" t="s">
        <v>23</v>
      </c>
      <c r="G144" s="16" t="s">
        <v>320</v>
      </c>
      <c r="H144" s="10" t="s">
        <v>566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286</v>
      </c>
      <c r="P144" s="6" t="s">
        <v>104</v>
      </c>
      <c r="Q144" s="11">
        <v>134580275.69999999</v>
      </c>
      <c r="R144" s="11">
        <v>93.17</v>
      </c>
      <c r="S144" s="12">
        <v>-4.9091651357419906E-2</v>
      </c>
      <c r="T144" s="12">
        <v>2.1470746108422995E-4</v>
      </c>
      <c r="U144" s="12">
        <v>6.4439909784128741E-4</v>
      </c>
      <c r="V144" s="12">
        <v>4.2950714055627889E-4</v>
      </c>
      <c r="W144" s="12">
        <v>-5.497514960949388E-2</v>
      </c>
      <c r="X144" s="12">
        <v>-8.0982442296310853E-2</v>
      </c>
      <c r="Y144" s="12">
        <v>-8.960328317373463E-2</v>
      </c>
      <c r="Z144" s="12" t="s">
        <v>19</v>
      </c>
      <c r="AA144" s="13" t="s">
        <v>19</v>
      </c>
      <c r="AB144" s="12" t="s">
        <v>19</v>
      </c>
    </row>
    <row r="145" spans="1:28" s="3" customFormat="1" ht="16.5" customHeight="1" x14ac:dyDescent="0.25">
      <c r="A145" s="4" t="s">
        <v>697</v>
      </c>
      <c r="B145" s="14">
        <v>3909</v>
      </c>
      <c r="C145" s="6" t="s">
        <v>696</v>
      </c>
      <c r="D145" s="6" t="s">
        <v>381</v>
      </c>
      <c r="E145" s="15" t="s">
        <v>58</v>
      </c>
      <c r="F145" s="6" t="s">
        <v>246</v>
      </c>
      <c r="G145" s="16" t="s">
        <v>19</v>
      </c>
      <c r="H145" s="10" t="s">
        <v>316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128</v>
      </c>
      <c r="P145" s="6" t="s">
        <v>537</v>
      </c>
      <c r="Q145" s="11">
        <v>24632803.84</v>
      </c>
      <c r="R145" s="11">
        <v>806.92</v>
      </c>
      <c r="S145" s="12">
        <v>-1.0351255886970239E-2</v>
      </c>
      <c r="T145" s="12">
        <v>1.4113536678857223E-2</v>
      </c>
      <c r="U145" s="12">
        <v>3.8132976533552888E-2</v>
      </c>
      <c r="V145" s="12">
        <v>7.2561243071524353E-2</v>
      </c>
      <c r="W145" s="12">
        <v>5.3950335787885809E-3</v>
      </c>
      <c r="X145" s="12">
        <v>-0.11552963872325508</v>
      </c>
      <c r="Y145" s="12">
        <v>-0.20380475001726747</v>
      </c>
      <c r="Z145" s="12" t="s">
        <v>19</v>
      </c>
      <c r="AA145" s="13" t="s">
        <v>19</v>
      </c>
      <c r="AB145" s="12" t="s">
        <v>19</v>
      </c>
    </row>
    <row r="146" spans="1:28" s="3" customFormat="1" ht="13.5" x14ac:dyDescent="0.25">
      <c r="A146" s="4" t="s">
        <v>698</v>
      </c>
      <c r="B146" s="14">
        <v>3911</v>
      </c>
      <c r="C146" s="6" t="s">
        <v>699</v>
      </c>
      <c r="D146" s="6" t="s">
        <v>78</v>
      </c>
      <c r="E146" s="15" t="s">
        <v>58</v>
      </c>
      <c r="F146" s="6" t="s">
        <v>30</v>
      </c>
      <c r="G146" s="16" t="s">
        <v>300</v>
      </c>
      <c r="H146" s="10" t="s">
        <v>702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703</v>
      </c>
      <c r="Q146" s="11">
        <v>458445580.20999998</v>
      </c>
      <c r="R146" s="11">
        <v>1012.38</v>
      </c>
      <c r="S146" s="12">
        <v>6.7213600869818122E-4</v>
      </c>
      <c r="T146" s="12">
        <v>2.9641925539478553E-4</v>
      </c>
      <c r="U146" s="12">
        <v>9.1947204508374106E-4</v>
      </c>
      <c r="V146" s="12">
        <v>3.6383103171376899E-3</v>
      </c>
      <c r="W146" s="12">
        <v>1.9298714408717533E-3</v>
      </c>
      <c r="X146" s="12">
        <v>3.1708912186131765E-3</v>
      </c>
      <c r="Y146" s="12">
        <v>1.0601341638715865E-2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700</v>
      </c>
      <c r="B147" s="14">
        <v>3912</v>
      </c>
      <c r="C147" s="6" t="s">
        <v>701</v>
      </c>
      <c r="D147" s="6" t="s">
        <v>78</v>
      </c>
      <c r="E147" s="15" t="s">
        <v>58</v>
      </c>
      <c r="F147" s="6" t="s">
        <v>23</v>
      </c>
      <c r="G147" s="7" t="s">
        <v>320</v>
      </c>
      <c r="H147" s="10" t="s">
        <v>566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299187623.16000003</v>
      </c>
      <c r="R147" s="11">
        <v>981.96</v>
      </c>
      <c r="S147" s="12">
        <v>-1.3680467667088535E-2</v>
      </c>
      <c r="T147" s="12">
        <v>1.7315311828402486E-4</v>
      </c>
      <c r="U147" s="12">
        <v>7.8476136120423344E-4</v>
      </c>
      <c r="V147" s="12">
        <v>-1.8327326043125213E-4</v>
      </c>
      <c r="W147" s="12">
        <v>-1.8677859391395536E-2</v>
      </c>
      <c r="X147" s="12">
        <v>-2.6084541685676269E-2</v>
      </c>
      <c r="Y147" s="12">
        <v>-2.1425866501903413E-2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708</v>
      </c>
      <c r="B148" s="14">
        <v>3914</v>
      </c>
      <c r="C148" s="6" t="s">
        <v>730</v>
      </c>
      <c r="D148" s="6" t="s">
        <v>115</v>
      </c>
      <c r="E148" s="15" t="s">
        <v>58</v>
      </c>
      <c r="F148" s="6" t="s">
        <v>30</v>
      </c>
      <c r="G148" s="16" t="s">
        <v>300</v>
      </c>
      <c r="H148" s="10" t="s">
        <v>319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0.03</v>
      </c>
      <c r="N148" s="9">
        <v>0.02</v>
      </c>
      <c r="O148" s="6" t="s">
        <v>466</v>
      </c>
      <c r="P148" s="6" t="s">
        <v>115</v>
      </c>
      <c r="Q148" s="11">
        <v>144040836.88999999</v>
      </c>
      <c r="R148" s="11">
        <v>1007.36</v>
      </c>
      <c r="S148" s="12">
        <v>-1.2195242863800139E-3</v>
      </c>
      <c r="T148" s="12">
        <v>2.9789684825141325E-4</v>
      </c>
      <c r="U148" s="12">
        <v>9.0416811565399984E-4</v>
      </c>
      <c r="V148" s="12">
        <v>2.9170773473512976E-3</v>
      </c>
      <c r="W148" s="12">
        <v>-1.4076409127857007E-3</v>
      </c>
      <c r="X148" s="12">
        <v>-1.6649488622848946E-3</v>
      </c>
      <c r="Y148" s="12" t="s">
        <v>19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723</v>
      </c>
      <c r="B149" s="14">
        <v>3917</v>
      </c>
      <c r="C149" s="6" t="s">
        <v>724</v>
      </c>
      <c r="D149" s="6" t="s">
        <v>381</v>
      </c>
      <c r="E149" s="15" t="s">
        <v>58</v>
      </c>
      <c r="F149" s="6" t="s">
        <v>23</v>
      </c>
      <c r="G149" s="16" t="s">
        <v>636</v>
      </c>
      <c r="H149" s="10" t="s">
        <v>375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1.4999999999999999E-2</v>
      </c>
      <c r="N149" s="9">
        <v>0.02</v>
      </c>
      <c r="O149" s="6" t="s">
        <v>128</v>
      </c>
      <c r="P149" s="6" t="s">
        <v>537</v>
      </c>
      <c r="Q149" s="11">
        <v>957795.5</v>
      </c>
      <c r="R149" s="11">
        <v>957.8</v>
      </c>
      <c r="S149" s="12">
        <v>-2.4971241843372478E-2</v>
      </c>
      <c r="T149" s="12">
        <v>7.3089492863266615E-5</v>
      </c>
      <c r="U149" s="12">
        <v>5.3275391991976402E-4</v>
      </c>
      <c r="V149" s="12">
        <v>3.3421063625343225E-4</v>
      </c>
      <c r="W149" s="12">
        <v>-2.9476436076969096E-2</v>
      </c>
      <c r="X149" s="12">
        <v>-4.075153481757459E-2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736</v>
      </c>
      <c r="B150" s="14">
        <v>3925</v>
      </c>
      <c r="C150" s="6" t="s">
        <v>734</v>
      </c>
      <c r="D150" s="6" t="s">
        <v>233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5" t="s">
        <v>53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733</v>
      </c>
      <c r="Q150" s="11">
        <v>957483.88</v>
      </c>
      <c r="R150" s="11">
        <v>957.48</v>
      </c>
      <c r="S150" s="12">
        <v>-2.6614887257792277E-2</v>
      </c>
      <c r="T150" s="12">
        <v>5.2223139028511967E-5</v>
      </c>
      <c r="U150" s="12">
        <v>5.4338739341245376E-4</v>
      </c>
      <c r="V150" s="12">
        <v>6.270378730875583E-4</v>
      </c>
      <c r="W150" s="12">
        <v>-3.0831831892625092E-2</v>
      </c>
      <c r="X150" s="12">
        <v>-4.2644456220691289E-2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7.25" customHeight="1" x14ac:dyDescent="0.25">
      <c r="A151" s="4" t="s">
        <v>731</v>
      </c>
      <c r="B151" s="14">
        <v>3926</v>
      </c>
      <c r="C151" s="6" t="s">
        <v>732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1326625091.9000001</v>
      </c>
      <c r="R151" s="11">
        <v>1000.31</v>
      </c>
      <c r="S151" s="12">
        <v>-1.2595378404256471E-2</v>
      </c>
      <c r="T151" s="12">
        <v>2.3998320117581308E-4</v>
      </c>
      <c r="U151" s="12">
        <v>8.6047326029306114E-4</v>
      </c>
      <c r="V151" s="12">
        <v>4.4684995882954747E-3</v>
      </c>
      <c r="W151" s="12">
        <v>-1.7213090594696653E-2</v>
      </c>
      <c r="X151" s="12">
        <v>-9.2703556607604612E-3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6.5" customHeight="1" x14ac:dyDescent="0.25">
      <c r="A152" s="4" t="s">
        <v>737</v>
      </c>
      <c r="B152" s="14">
        <v>3927</v>
      </c>
      <c r="C152" s="6" t="s">
        <v>735</v>
      </c>
      <c r="D152" s="6" t="s">
        <v>233</v>
      </c>
      <c r="E152" s="15" t="s">
        <v>58</v>
      </c>
      <c r="F152" s="6" t="s">
        <v>245</v>
      </c>
      <c r="G152" s="16" t="s">
        <v>19</v>
      </c>
      <c r="H152" s="10" t="s">
        <v>598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430</v>
      </c>
      <c r="P152" s="6" t="s">
        <v>733</v>
      </c>
      <c r="Q152" s="11">
        <v>954590</v>
      </c>
      <c r="R152" s="11">
        <v>954.59</v>
      </c>
      <c r="S152" s="12">
        <v>-2.7308205708230119E-2</v>
      </c>
      <c r="T152" s="12">
        <v>1.69994858180216E-3</v>
      </c>
      <c r="U152" s="12">
        <v>3.4267814533337441E-3</v>
      </c>
      <c r="V152" s="12">
        <v>4.7469686763219844E-3</v>
      </c>
      <c r="W152" s="12">
        <v>-2.8861805159925126E-2</v>
      </c>
      <c r="X152" s="12">
        <v>-4.5047117904803799E-2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2" customHeight="1" x14ac:dyDescent="0.25">
      <c r="A153" s="4" t="s">
        <v>748</v>
      </c>
      <c r="B153" s="5">
        <v>3928</v>
      </c>
      <c r="C153" s="6" t="s">
        <v>749</v>
      </c>
      <c r="D153" s="6" t="s">
        <v>269</v>
      </c>
      <c r="E153" s="6" t="s">
        <v>58</v>
      </c>
      <c r="F153" s="6" t="s">
        <v>30</v>
      </c>
      <c r="G153" s="7" t="s">
        <v>300</v>
      </c>
      <c r="H153" s="8" t="s">
        <v>324</v>
      </c>
      <c r="I153" s="5" t="s">
        <v>17</v>
      </c>
      <c r="J153" s="4" t="s">
        <v>247</v>
      </c>
      <c r="K153" s="5" t="s">
        <v>53</v>
      </c>
      <c r="L153" s="9">
        <v>0</v>
      </c>
      <c r="M153" s="9">
        <v>0</v>
      </c>
      <c r="N153" s="9">
        <v>0.02</v>
      </c>
      <c r="O153" s="8" t="s">
        <v>20</v>
      </c>
      <c r="P153" s="10" t="s">
        <v>270</v>
      </c>
      <c r="Q153" s="11">
        <v>508545.78</v>
      </c>
      <c r="R153" s="11">
        <v>120.51</v>
      </c>
      <c r="S153" s="12">
        <v>4.9813200498133889E-4</v>
      </c>
      <c r="T153" s="12">
        <v>1.65988878745209E-4</v>
      </c>
      <c r="U153" s="12">
        <v>4.9813200498133889E-4</v>
      </c>
      <c r="V153" s="12">
        <v>2.579034941763746E-3</v>
      </c>
      <c r="W153" s="12">
        <v>-3.3181252592278759E-4</v>
      </c>
      <c r="X153" s="12">
        <v>-5.4715159317669506E-3</v>
      </c>
      <c r="Y153" s="12">
        <v>-8.0420127256413416E-3</v>
      </c>
      <c r="Z153" s="12">
        <v>-5.1923823046253047E-3</v>
      </c>
      <c r="AA153" s="13">
        <v>7.878362103572803E-3</v>
      </c>
      <c r="AB153" s="12">
        <v>4.1465016592920498E-2</v>
      </c>
    </row>
    <row r="154" spans="1:28" s="3" customFormat="1" ht="12" customHeight="1" x14ac:dyDescent="0.25">
      <c r="A154" s="4" t="s">
        <v>751</v>
      </c>
      <c r="B154" s="5">
        <v>3932</v>
      </c>
      <c r="C154" s="6" t="s">
        <v>752</v>
      </c>
      <c r="D154" s="6" t="s">
        <v>463</v>
      </c>
      <c r="E154" s="6" t="s">
        <v>58</v>
      </c>
      <c r="F154" s="6" t="s">
        <v>245</v>
      </c>
      <c r="G154" s="16" t="s">
        <v>19</v>
      </c>
      <c r="H154" s="8" t="s">
        <v>753</v>
      </c>
      <c r="I154" s="5" t="s">
        <v>17</v>
      </c>
      <c r="J154" s="4" t="s">
        <v>247</v>
      </c>
      <c r="K154" s="5" t="s">
        <v>18</v>
      </c>
      <c r="L154" s="9">
        <v>0.03</v>
      </c>
      <c r="M154" s="9">
        <v>1.4999999999999999E-2</v>
      </c>
      <c r="N154" s="9">
        <v>0.02</v>
      </c>
      <c r="O154" s="8" t="s">
        <v>466</v>
      </c>
      <c r="P154" s="10" t="s">
        <v>754</v>
      </c>
      <c r="Q154" s="11">
        <v>1008698.1020296999</v>
      </c>
      <c r="R154" s="11">
        <v>1008.7</v>
      </c>
      <c r="S154" s="12">
        <v>1.0093929622879614E-2</v>
      </c>
      <c r="T154" s="12">
        <v>3.6716052576591823E-3</v>
      </c>
      <c r="U154" s="12">
        <v>1.1065894192410318E-2</v>
      </c>
      <c r="V154" s="12">
        <v>1.0326625867646971E-2</v>
      </c>
      <c r="W154" s="12">
        <v>8.9320543725057398E-3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766</v>
      </c>
      <c r="B155" s="5">
        <v>3935</v>
      </c>
      <c r="C155" s="6" t="s">
        <v>767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768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618166.35</v>
      </c>
      <c r="R155" s="11">
        <v>126.85</v>
      </c>
      <c r="S155" s="12">
        <v>-5.3320787265741928E-3</v>
      </c>
      <c r="T155" s="12">
        <v>7.8895463510843646E-4</v>
      </c>
      <c r="U155" s="12">
        <v>1.341964003788976E-3</v>
      </c>
      <c r="V155" s="12" t="s">
        <v>19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>
        <v>-3.7697321919422286E-3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464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5409061506.1599998</v>
      </c>
      <c r="R156" s="11">
        <v>2374.75</v>
      </c>
      <c r="S156" s="12">
        <v>-4.2115071233804945E-2</v>
      </c>
      <c r="T156" s="12">
        <v>3.2013614210684051E-4</v>
      </c>
      <c r="U156" s="12">
        <v>-2.1054404581515031E-5</v>
      </c>
      <c r="V156" s="12">
        <v>2.3975652893328757E-3</v>
      </c>
      <c r="W156" s="12">
        <v>-4.6361738013010932E-2</v>
      </c>
      <c r="X156" s="12">
        <v>-6.8984714060006835E-2</v>
      </c>
      <c r="Y156" s="12">
        <v>-6.2175429173956159E-2</v>
      </c>
      <c r="Z156" s="12">
        <v>-4.2528313906371594E-2</v>
      </c>
      <c r="AA156" s="13">
        <v>3.7279209444067087E-3</v>
      </c>
      <c r="AB156" s="12">
        <v>8.0418928202585199E-2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464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1749669570.23</v>
      </c>
      <c r="R157" s="11">
        <v>1906.48</v>
      </c>
      <c r="S157" s="12">
        <v>8.4520203478459283E-4</v>
      </c>
      <c r="T157" s="12">
        <v>2.9382135661514935E-4</v>
      </c>
      <c r="U157" s="12">
        <v>8.924915213305713E-4</v>
      </c>
      <c r="V157" s="12">
        <v>4.1134056997792906E-3</v>
      </c>
      <c r="W157" s="12">
        <v>2.6084395641381825E-3</v>
      </c>
      <c r="X157" s="12">
        <v>3.7592005644066363E-3</v>
      </c>
      <c r="Y157" s="12">
        <v>1.222218682637273E-2</v>
      </c>
      <c r="Z157" s="12">
        <v>3.1494316306600247E-2</v>
      </c>
      <c r="AA157" s="13">
        <v>6.4293729170272082E-2</v>
      </c>
      <c r="AB157" s="12">
        <v>0.12803460170760145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464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1651587.53</v>
      </c>
      <c r="R158" s="11">
        <v>3013.99</v>
      </c>
      <c r="S158" s="12">
        <v>-7.2921778711716317E-3</v>
      </c>
      <c r="T158" s="12">
        <v>1.6869152729934986E-2</v>
      </c>
      <c r="U158" s="12">
        <v>3.9514799511626363E-2</v>
      </c>
      <c r="V158" s="12">
        <v>8.0562008833820753E-2</v>
      </c>
      <c r="W158" s="12">
        <v>1.1721778944435551E-2</v>
      </c>
      <c r="X158" s="12">
        <v>-0.11376694404422368</v>
      </c>
      <c r="Y158" s="12">
        <v>-0.20270298868331818</v>
      </c>
      <c r="Z158" s="12">
        <v>-2.8227912585360879E-2</v>
      </c>
      <c r="AA158" s="13">
        <v>-9.7740151893883839E-2</v>
      </c>
      <c r="AB158" s="12">
        <v>-0.12347319808291848</v>
      </c>
    </row>
    <row r="159" spans="1:28" s="3" customFormat="1" ht="13.5" x14ac:dyDescent="0.25">
      <c r="A159" s="4" t="s">
        <v>527</v>
      </c>
      <c r="B159" s="5">
        <v>4006</v>
      </c>
      <c r="C159" s="6" t="s">
        <v>528</v>
      </c>
      <c r="D159" s="6" t="s">
        <v>464</v>
      </c>
      <c r="E159" s="6" t="s">
        <v>58</v>
      </c>
      <c r="F159" s="6" t="s">
        <v>245</v>
      </c>
      <c r="G159" s="7" t="s">
        <v>19</v>
      </c>
      <c r="H159" s="8" t="s">
        <v>529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530</v>
      </c>
      <c r="Q159" s="11">
        <v>514131824.38999999</v>
      </c>
      <c r="R159" s="11">
        <v>391.99</v>
      </c>
      <c r="S159" s="12">
        <v>-5.5468542926676426E-2</v>
      </c>
      <c r="T159" s="12">
        <v>8.2047325102880594E-3</v>
      </c>
      <c r="U159" s="12">
        <v>1.9798116447265764E-2</v>
      </c>
      <c r="V159" s="12">
        <v>3.9099777330081645E-2</v>
      </c>
      <c r="W159" s="12">
        <v>-4.9882444191288712E-2</v>
      </c>
      <c r="X159" s="12">
        <v>-0.13016753578164866</v>
      </c>
      <c r="Y159" s="12">
        <v>-0.16168010436493502</v>
      </c>
      <c r="Z159" s="12">
        <v>-7.0276552345714144E-2</v>
      </c>
      <c r="AA159" s="13">
        <v>-7.1267799180230726E-2</v>
      </c>
      <c r="AB159" s="12">
        <v>-4.8105876639145222E-2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464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4908764800.8500004</v>
      </c>
      <c r="R160" s="11">
        <v>2903.13</v>
      </c>
      <c r="S160" s="12">
        <v>6.2040512454639141E-4</v>
      </c>
      <c r="T160" s="12">
        <v>3.2734013741403801E-4</v>
      </c>
      <c r="U160" s="12">
        <v>8.9638790152141471E-4</v>
      </c>
      <c r="V160" s="12">
        <v>3.8173085899816266E-3</v>
      </c>
      <c r="W160" s="12">
        <v>2.032969308721517E-3</v>
      </c>
      <c r="X160" s="12">
        <v>3.5050242137028916E-3</v>
      </c>
      <c r="Y160" s="12">
        <v>1.1039795502589397E-2</v>
      </c>
      <c r="Z160" s="12">
        <v>2.8723596508945539E-2</v>
      </c>
      <c r="AA160" s="13">
        <v>5.9412769311613219E-2</v>
      </c>
      <c r="AB160" s="12">
        <v>0.11678175068761898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464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597001766.21000004</v>
      </c>
      <c r="R161" s="11">
        <v>547915.65</v>
      </c>
      <c r="S161" s="12">
        <v>3.0340409668481276E-3</v>
      </c>
      <c r="T161" s="12">
        <v>8.0767128928431009E-5</v>
      </c>
      <c r="U161" s="12">
        <v>5.6593636144141332E-4</v>
      </c>
      <c r="V161" s="12">
        <v>2.5868160214251204E-3</v>
      </c>
      <c r="W161" s="12">
        <v>5.3218335188724769E-3</v>
      </c>
      <c r="X161" s="12">
        <v>8.5262857072808014E-3</v>
      </c>
      <c r="Y161" s="12">
        <v>1.4783222732406419E-2</v>
      </c>
      <c r="Z161" s="12">
        <v>2.6724487149932842E-2</v>
      </c>
      <c r="AA161" s="13">
        <v>4.4457724993958142E-2</v>
      </c>
      <c r="AB161" s="12">
        <v>8.9259579107329762E-2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464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6786711920.8299999</v>
      </c>
      <c r="R162" s="11">
        <v>192.67</v>
      </c>
      <c r="S162" s="12">
        <v>2.6018629338606446E-3</v>
      </c>
      <c r="T162" s="12">
        <v>1.5573089700997268E-4</v>
      </c>
      <c r="U162" s="12">
        <v>7.2715940372921803E-4</v>
      </c>
      <c r="V162" s="12">
        <v>3.1760908049567075E-3</v>
      </c>
      <c r="W162" s="12">
        <v>4.2741725306228474E-3</v>
      </c>
      <c r="X162" s="12">
        <v>5.8470373270685253E-3</v>
      </c>
      <c r="Y162" s="12">
        <v>1.2826578352520622E-2</v>
      </c>
      <c r="Z162" s="12">
        <v>2.795710398548781E-2</v>
      </c>
      <c r="AA162" s="13">
        <v>5.1634736095191196E-2</v>
      </c>
      <c r="AB162" s="12">
        <v>0.10380979661987955</v>
      </c>
    </row>
    <row r="163" spans="1:28" s="2" customFormat="1" ht="15" x14ac:dyDescent="0.25">
      <c r="A163" s="4" t="s">
        <v>353</v>
      </c>
      <c r="B163" s="14">
        <v>4018</v>
      </c>
      <c r="C163" s="6" t="s">
        <v>354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782124797.53999996</v>
      </c>
      <c r="R163" s="11">
        <v>188.42</v>
      </c>
      <c r="S163" s="12">
        <v>-4.1226215644820357E-3</v>
      </c>
      <c r="T163" s="12">
        <v>4.7788456432843937E-4</v>
      </c>
      <c r="U163" s="12">
        <v>1.0094033894703168E-3</v>
      </c>
      <c r="V163" s="12">
        <v>3.3548112253048378E-3</v>
      </c>
      <c r="W163" s="12">
        <v>-4.9640895648501585E-3</v>
      </c>
      <c r="X163" s="12">
        <v>-6.2760402932336163E-3</v>
      </c>
      <c r="Y163" s="12">
        <v>0</v>
      </c>
      <c r="Z163" s="12">
        <v>1.55222593510833E-2</v>
      </c>
      <c r="AA163" s="13">
        <v>4.4862197083125242E-2</v>
      </c>
      <c r="AB163" s="12">
        <v>9.8915198880205168E-2</v>
      </c>
    </row>
    <row r="164" spans="1:28" s="2" customFormat="1" ht="15" x14ac:dyDescent="0.25">
      <c r="A164" s="4" t="s">
        <v>763</v>
      </c>
      <c r="B164" s="14">
        <v>4024</v>
      </c>
      <c r="C164" s="6" t="s">
        <v>764</v>
      </c>
      <c r="D164" s="6" t="s">
        <v>43</v>
      </c>
      <c r="E164" s="15" t="s">
        <v>58</v>
      </c>
      <c r="F164" s="6" t="s">
        <v>30</v>
      </c>
      <c r="G164" s="16" t="s">
        <v>59</v>
      </c>
      <c r="H164" s="15" t="s">
        <v>319</v>
      </c>
      <c r="I164" s="4" t="s">
        <v>17</v>
      </c>
      <c r="J164" s="4" t="s">
        <v>247</v>
      </c>
      <c r="K164" s="14" t="s">
        <v>18</v>
      </c>
      <c r="L164" s="9">
        <v>0.01</v>
      </c>
      <c r="M164" s="9">
        <v>0</v>
      </c>
      <c r="N164" s="9">
        <v>0.01</v>
      </c>
      <c r="O164" s="6" t="s">
        <v>286</v>
      </c>
      <c r="P164" s="10" t="s">
        <v>765</v>
      </c>
      <c r="Q164" s="11">
        <v>799026444.75999999</v>
      </c>
      <c r="R164" s="11">
        <v>280.66000000000003</v>
      </c>
      <c r="S164" s="12">
        <v>-1.2455072773209705E-3</v>
      </c>
      <c r="T164" s="12">
        <v>2.8512367239304633E-4</v>
      </c>
      <c r="U164" s="12">
        <v>8.2016902613849516E-4</v>
      </c>
      <c r="V164" s="12">
        <v>3.2529043789098302E-3</v>
      </c>
      <c r="W164" s="12" t="s">
        <v>19</v>
      </c>
      <c r="X164" s="12" t="s">
        <v>19</v>
      </c>
      <c r="Y164" s="12" t="s">
        <v>19</v>
      </c>
      <c r="Z164" s="12" t="s">
        <v>19</v>
      </c>
      <c r="AA164" s="13" t="s">
        <v>19</v>
      </c>
      <c r="AB164" s="12">
        <v>7.7265574022185757E-2</v>
      </c>
    </row>
    <row r="165" spans="1:28" s="3" customFormat="1" ht="13.5" x14ac:dyDescent="0.25">
      <c r="A165" s="4" t="s">
        <v>218</v>
      </c>
      <c r="B165" s="5">
        <v>4027</v>
      </c>
      <c r="C165" s="6" t="s">
        <v>137</v>
      </c>
      <c r="D165" s="6" t="s">
        <v>43</v>
      </c>
      <c r="E165" s="6" t="s">
        <v>58</v>
      </c>
      <c r="F165" s="6" t="s">
        <v>244</v>
      </c>
      <c r="G165" s="7" t="s">
        <v>138</v>
      </c>
      <c r="H165" s="8" t="s">
        <v>19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6.4999999999999997E-3</v>
      </c>
      <c r="O165" s="8" t="s">
        <v>286</v>
      </c>
      <c r="P165" s="10" t="s">
        <v>44</v>
      </c>
      <c r="Q165" s="11">
        <v>7808819842.5</v>
      </c>
      <c r="R165" s="11">
        <v>192806.33</v>
      </c>
      <c r="S165" s="12">
        <v>2.0931521031830038E-3</v>
      </c>
      <c r="T165" s="12">
        <v>2.3282663623860244E-4</v>
      </c>
      <c r="U165" s="12">
        <v>8.0092589732892175E-4</v>
      </c>
      <c r="V165" s="12">
        <v>3.5012612576601214E-3</v>
      </c>
      <c r="W165" s="12">
        <v>4.0337606724554984E-3</v>
      </c>
      <c r="X165" s="12">
        <v>5.8427738855686981E-3</v>
      </c>
      <c r="Y165" s="12">
        <v>1.3402757552874534E-2</v>
      </c>
      <c r="Z165" s="12">
        <v>2.9665076114209963E-2</v>
      </c>
      <c r="AA165" s="13">
        <v>5.3761899385001345E-2</v>
      </c>
      <c r="AB165" s="12">
        <v>0.10620333644758358</v>
      </c>
    </row>
    <row r="166" spans="1:28" s="3" customFormat="1" ht="13.5" x14ac:dyDescent="0.25">
      <c r="A166" s="4" t="s">
        <v>355</v>
      </c>
      <c r="B166" s="14">
        <v>4031</v>
      </c>
      <c r="C166" s="6" t="s">
        <v>356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1E-3</v>
      </c>
      <c r="M166" s="9">
        <v>0</v>
      </c>
      <c r="N166" s="9">
        <v>7.0000000000000001E-3</v>
      </c>
      <c r="O166" s="6" t="s">
        <v>44</v>
      </c>
      <c r="P166" s="10" t="s">
        <v>44</v>
      </c>
      <c r="Q166" s="11">
        <v>591385849.30999994</v>
      </c>
      <c r="R166" s="11">
        <v>612075.85</v>
      </c>
      <c r="S166" s="12">
        <v>-3.3333553701803869E-3</v>
      </c>
      <c r="T166" s="12">
        <v>4.5335188715484742E-4</v>
      </c>
      <c r="U166" s="12">
        <v>1.111586834612957E-3</v>
      </c>
      <c r="V166" s="12">
        <v>3.3144615020460899E-3</v>
      </c>
      <c r="W166" s="12">
        <v>-2.9619599912155451E-3</v>
      </c>
      <c r="X166" s="12">
        <v>-2.8819656456233571E-3</v>
      </c>
      <c r="Y166" s="12">
        <v>5.0946565247010807E-3</v>
      </c>
      <c r="Z166" s="12">
        <v>2.32606127605215E-2</v>
      </c>
      <c r="AA166" s="13">
        <v>5.287004329099048E-2</v>
      </c>
      <c r="AB166" s="12">
        <v>0.11173145829031654</v>
      </c>
    </row>
    <row r="167" spans="1:28" s="2" customFormat="1" ht="15" x14ac:dyDescent="0.25">
      <c r="A167" s="4" t="s">
        <v>219</v>
      </c>
      <c r="B167" s="5">
        <v>4033</v>
      </c>
      <c r="C167" s="30" t="s">
        <v>139</v>
      </c>
      <c r="D167" s="6" t="s">
        <v>43</v>
      </c>
      <c r="E167" s="6" t="s">
        <v>58</v>
      </c>
      <c r="F167" s="6" t="s">
        <v>244</v>
      </c>
      <c r="G167" s="7" t="s">
        <v>15</v>
      </c>
      <c r="H167" s="8" t="s">
        <v>35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0.02</v>
      </c>
      <c r="O167" s="8" t="s">
        <v>286</v>
      </c>
      <c r="P167" s="10" t="s">
        <v>44</v>
      </c>
      <c r="Q167" s="11">
        <v>623869368.13999999</v>
      </c>
      <c r="R167" s="11">
        <v>222.73</v>
      </c>
      <c r="S167" s="12">
        <v>2.4303524010981232E-3</v>
      </c>
      <c r="T167" s="12">
        <v>4.4899425287315487E-5</v>
      </c>
      <c r="U167" s="12">
        <v>4.4917576247583129E-4</v>
      </c>
      <c r="V167" s="12">
        <v>1.9343229869544687E-3</v>
      </c>
      <c r="W167" s="12">
        <v>4.5552949666245309E-3</v>
      </c>
      <c r="X167" s="12">
        <v>7.7368563930865055E-3</v>
      </c>
      <c r="Y167" s="12">
        <v>1.277737359039652E-2</v>
      </c>
      <c r="Z167" s="12">
        <v>2.2166131252868215E-2</v>
      </c>
      <c r="AA167" s="13">
        <v>3.2783084484837216E-2</v>
      </c>
      <c r="AB167" s="12">
        <v>6.5540831459599047E-2</v>
      </c>
    </row>
    <row r="168" spans="1:28" s="3" customFormat="1" ht="13.5" x14ac:dyDescent="0.25">
      <c r="A168" s="4" t="s">
        <v>424</v>
      </c>
      <c r="B168" s="14">
        <v>4034</v>
      </c>
      <c r="C168" s="6" t="s">
        <v>425</v>
      </c>
      <c r="D168" s="6" t="s">
        <v>43</v>
      </c>
      <c r="E168" s="15" t="s">
        <v>58</v>
      </c>
      <c r="F168" s="6" t="s">
        <v>426</v>
      </c>
      <c r="G168" s="16" t="s">
        <v>19</v>
      </c>
      <c r="H168" s="15" t="s">
        <v>19</v>
      </c>
      <c r="I168" s="5" t="s">
        <v>17</v>
      </c>
      <c r="J168" s="4" t="s">
        <v>247</v>
      </c>
      <c r="K168" s="14" t="s">
        <v>18</v>
      </c>
      <c r="L168" s="9">
        <v>0.03</v>
      </c>
      <c r="M168" s="9">
        <v>1.4999999999999999E-2</v>
      </c>
      <c r="N168" s="9">
        <v>0.02</v>
      </c>
      <c r="O168" s="15" t="s">
        <v>286</v>
      </c>
      <c r="P168" s="10" t="s">
        <v>44</v>
      </c>
      <c r="Q168" s="11">
        <v>1572658336.51</v>
      </c>
      <c r="R168" s="11">
        <v>1154.23</v>
      </c>
      <c r="S168" s="12">
        <v>-5.5485193896629139E-3</v>
      </c>
      <c r="T168" s="12">
        <v>1.400346133234945E-2</v>
      </c>
      <c r="U168" s="12">
        <v>3.919150085531644E-2</v>
      </c>
      <c r="V168" s="12">
        <v>7.6235232687161397E-2</v>
      </c>
      <c r="W168" s="12">
        <v>3.0130213214097645E-2</v>
      </c>
      <c r="X168" s="12">
        <v>-0.10003664631626548</v>
      </c>
      <c r="Y168" s="12">
        <v>-0.17164489737333147</v>
      </c>
      <c r="Z168" s="12">
        <v>-1.1721693266662146E-2</v>
      </c>
      <c r="AA168" s="13">
        <v>-5.9782343070331111E-2</v>
      </c>
      <c r="AB168" s="12">
        <v>-1.6613701617918943E-2</v>
      </c>
    </row>
    <row r="169" spans="1:28" s="3" customFormat="1" ht="13.5" x14ac:dyDescent="0.25">
      <c r="A169" s="4" t="s">
        <v>689</v>
      </c>
      <c r="B169" s="14">
        <v>4038</v>
      </c>
      <c r="C169" s="6" t="s">
        <v>690</v>
      </c>
      <c r="D169" s="6" t="s">
        <v>43</v>
      </c>
      <c r="E169" s="15" t="s">
        <v>58</v>
      </c>
      <c r="F169" s="6" t="s">
        <v>23</v>
      </c>
      <c r="G169" s="7" t="s">
        <v>691</v>
      </c>
      <c r="H169" s="15" t="s">
        <v>566</v>
      </c>
      <c r="I169" s="5" t="s">
        <v>17</v>
      </c>
      <c r="J169" s="4" t="s">
        <v>247</v>
      </c>
      <c r="K169" s="14" t="s">
        <v>118</v>
      </c>
      <c r="L169" s="9">
        <v>0.03</v>
      </c>
      <c r="M169" s="9">
        <v>0.03</v>
      </c>
      <c r="N169" s="9">
        <v>0.02</v>
      </c>
      <c r="O169" s="15" t="s">
        <v>286</v>
      </c>
      <c r="P169" s="10" t="s">
        <v>44</v>
      </c>
      <c r="Q169" s="11">
        <v>454300547.20999998</v>
      </c>
      <c r="R169" s="11">
        <v>154.01</v>
      </c>
      <c r="S169" s="12">
        <v>-8.2782442975402978E-2</v>
      </c>
      <c r="T169" s="12">
        <v>1.9483049746726926E-4</v>
      </c>
      <c r="U169" s="12">
        <v>1.0399740006503825E-3</v>
      </c>
      <c r="V169" s="12">
        <v>-2.7842527842522145E-3</v>
      </c>
      <c r="W169" s="12">
        <v>-9.052793197118135E-2</v>
      </c>
      <c r="X169" s="12">
        <v>-0.11381552448357173</v>
      </c>
      <c r="Y169" s="12">
        <v>-0.10765397763485637</v>
      </c>
      <c r="Z169" s="12">
        <v>-9.2189802534629828E-2</v>
      </c>
      <c r="AA169" s="13" t="s">
        <v>19</v>
      </c>
      <c r="AB169" s="12">
        <v>1.3090382844363316E-2</v>
      </c>
    </row>
    <row r="170" spans="1:28" s="3" customFormat="1" ht="13.5" x14ac:dyDescent="0.25">
      <c r="A170" s="4" t="s">
        <v>357</v>
      </c>
      <c r="B170" s="14">
        <v>4039</v>
      </c>
      <c r="C170" s="6" t="s">
        <v>358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324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44</v>
      </c>
      <c r="P170" s="10" t="s">
        <v>44</v>
      </c>
      <c r="Q170" s="11">
        <v>1262184387.1099999</v>
      </c>
      <c r="R170" s="11">
        <v>2110.37</v>
      </c>
      <c r="S170" s="12">
        <v>-7.2304232878902842E-3</v>
      </c>
      <c r="T170" s="12">
        <v>4.2664745172962451E-4</v>
      </c>
      <c r="U170" s="12">
        <v>8.441660066678421E-4</v>
      </c>
      <c r="V170" s="12">
        <v>2.136884043174555E-3</v>
      </c>
      <c r="W170" s="12">
        <v>-7.2397636609966912E-3</v>
      </c>
      <c r="X170" s="12">
        <v>-7.2864628903127372E-3</v>
      </c>
      <c r="Y170" s="12">
        <v>7.63481856635972E-4</v>
      </c>
      <c r="Z170" s="12">
        <v>2.0621647894067344E-2</v>
      </c>
      <c r="AA170" s="13">
        <v>5.3483623947325004E-2</v>
      </c>
      <c r="AB170" s="12">
        <v>0.11250691900155504</v>
      </c>
    </row>
    <row r="171" spans="1:28" s="3" customFormat="1" ht="13.5" x14ac:dyDescent="0.25">
      <c r="A171" s="4" t="s">
        <v>709</v>
      </c>
      <c r="B171" s="14">
        <v>4041</v>
      </c>
      <c r="C171" s="25" t="s">
        <v>710</v>
      </c>
      <c r="D171" s="6" t="s">
        <v>464</v>
      </c>
      <c r="E171" s="15" t="s">
        <v>58</v>
      </c>
      <c r="F171" s="6" t="s">
        <v>23</v>
      </c>
      <c r="G171" s="16" t="s">
        <v>711</v>
      </c>
      <c r="H171" s="15" t="s">
        <v>712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31731532.48</v>
      </c>
      <c r="R171" s="11">
        <v>189.37</v>
      </c>
      <c r="S171" s="12">
        <v>-2.9518782350228007E-2</v>
      </c>
      <c r="T171" s="12">
        <v>2.6410310585258491E-4</v>
      </c>
      <c r="U171" s="12">
        <v>-1.0560219652559169E-4</v>
      </c>
      <c r="V171" s="12">
        <v>2.5411615225793753E-3</v>
      </c>
      <c r="W171" s="12">
        <v>-3.22465249386754E-2</v>
      </c>
      <c r="X171" s="12">
        <v>-4.4068652195860626E-2</v>
      </c>
      <c r="Y171" s="12" t="s">
        <v>19</v>
      </c>
      <c r="Z171" s="12" t="s">
        <v>19</v>
      </c>
      <c r="AA171" s="13" t="s">
        <v>19</v>
      </c>
      <c r="AB171" s="12">
        <v>0.10911327164109169</v>
      </c>
    </row>
    <row r="172" spans="1:28" s="3" customFormat="1" ht="13.5" x14ac:dyDescent="0.25">
      <c r="A172" s="4" t="s">
        <v>713</v>
      </c>
      <c r="B172" s="14">
        <v>4042</v>
      </c>
      <c r="C172" s="25" t="s">
        <v>714</v>
      </c>
      <c r="D172" s="6" t="s">
        <v>464</v>
      </c>
      <c r="E172" s="15" t="s">
        <v>58</v>
      </c>
      <c r="F172" s="6" t="s">
        <v>23</v>
      </c>
      <c r="G172" s="16" t="s">
        <v>715</v>
      </c>
      <c r="H172" s="15" t="s">
        <v>716</v>
      </c>
      <c r="I172" s="4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6" t="s">
        <v>128</v>
      </c>
      <c r="P172" s="10" t="s">
        <v>242</v>
      </c>
      <c r="Q172" s="11">
        <v>4226117.03</v>
      </c>
      <c r="R172" s="11">
        <v>195.91</v>
      </c>
      <c r="S172" s="12">
        <v>-3.862008047894791E-2</v>
      </c>
      <c r="T172" s="12">
        <v>1.0209811628980669E-4</v>
      </c>
      <c r="U172" s="12">
        <v>-8.1603508950883156E-4</v>
      </c>
      <c r="V172" s="12">
        <v>1.8409613909485308E-3</v>
      </c>
      <c r="W172" s="12">
        <v>-3.9939233558757253E-2</v>
      </c>
      <c r="X172" s="12">
        <v>-5.3391959798995026E-2</v>
      </c>
      <c r="Y172" s="12" t="s">
        <v>19</v>
      </c>
      <c r="Z172" s="12" t="s">
        <v>19</v>
      </c>
      <c r="AA172" s="13" t="s">
        <v>19</v>
      </c>
      <c r="AB172" s="12">
        <v>0.10006176652254474</v>
      </c>
    </row>
    <row r="173" spans="1:28" s="3" customFormat="1" ht="13.5" x14ac:dyDescent="0.3">
      <c r="A173" s="4" t="s">
        <v>531</v>
      </c>
      <c r="B173" s="14">
        <v>4043</v>
      </c>
      <c r="C173" s="24" t="s">
        <v>532</v>
      </c>
      <c r="D173" s="6" t="s">
        <v>464</v>
      </c>
      <c r="E173" s="15" t="s">
        <v>58</v>
      </c>
      <c r="F173" s="6" t="s">
        <v>23</v>
      </c>
      <c r="G173" s="16" t="s">
        <v>320</v>
      </c>
      <c r="H173" s="15" t="s">
        <v>533</v>
      </c>
      <c r="I173" s="4" t="s">
        <v>17</v>
      </c>
      <c r="J173" s="4" t="s">
        <v>247</v>
      </c>
      <c r="K173" s="14" t="s">
        <v>118</v>
      </c>
      <c r="L173" s="9">
        <v>4.0000000000000001E-3</v>
      </c>
      <c r="M173" s="9">
        <v>2E-3</v>
      </c>
      <c r="N173" s="9">
        <v>8.0000000000000002E-3</v>
      </c>
      <c r="O173" s="6" t="s">
        <v>128</v>
      </c>
      <c r="P173" s="10" t="s">
        <v>530</v>
      </c>
      <c r="Q173" s="11">
        <v>212489861.55000001</v>
      </c>
      <c r="R173" s="11">
        <v>180.27</v>
      </c>
      <c r="S173" s="12">
        <v>-1.4756517461878935E-2</v>
      </c>
      <c r="T173" s="12">
        <v>2.7743868605044597E-4</v>
      </c>
      <c r="U173" s="12">
        <v>4.9950049950051837E-4</v>
      </c>
      <c r="V173" s="12">
        <v>3.227781178696714E-3</v>
      </c>
      <c r="W173" s="12">
        <v>-1.1298195579443877E-2</v>
      </c>
      <c r="X173" s="12">
        <v>-1.0755638478845303E-2</v>
      </c>
      <c r="Y173" s="12">
        <v>5.0735950044602839E-3</v>
      </c>
      <c r="Z173" s="12">
        <v>2.0897043832823634E-2</v>
      </c>
      <c r="AA173" s="13">
        <v>7.0804870804870898E-2</v>
      </c>
      <c r="AB173" s="12">
        <v>0.15884546155824125</v>
      </c>
    </row>
    <row r="174" spans="1:28" s="3" customFormat="1" ht="13.5" x14ac:dyDescent="0.25">
      <c r="A174" s="4" t="s">
        <v>220</v>
      </c>
      <c r="B174" s="5">
        <v>4044</v>
      </c>
      <c r="C174" s="6" t="s">
        <v>140</v>
      </c>
      <c r="D174" s="6" t="s">
        <v>22</v>
      </c>
      <c r="E174" s="6" t="s">
        <v>58</v>
      </c>
      <c r="F174" s="6" t="s">
        <v>244</v>
      </c>
      <c r="G174" s="7" t="s">
        <v>15</v>
      </c>
      <c r="H174" s="8" t="s">
        <v>105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6.0000000000000001E-3</v>
      </c>
      <c r="O174" s="8" t="s">
        <v>26</v>
      </c>
      <c r="P174" s="10" t="s">
        <v>22</v>
      </c>
      <c r="Q174" s="11">
        <v>395712490.82999998</v>
      </c>
      <c r="R174" s="11">
        <v>2053.27</v>
      </c>
      <c r="S174" s="12">
        <v>1.795481047428918E-3</v>
      </c>
      <c r="T174" s="12">
        <v>8.2801617066909921E-5</v>
      </c>
      <c r="U174" s="12">
        <v>4.4826662119037822E-4</v>
      </c>
      <c r="V174" s="12">
        <v>1.9665827331109098E-3</v>
      </c>
      <c r="W174" s="12">
        <v>3.6170431161315682E-3</v>
      </c>
      <c r="X174" s="12">
        <v>5.6619206449495495E-3</v>
      </c>
      <c r="Y174" s="12">
        <v>1.0253735676013401E-2</v>
      </c>
      <c r="Z174" s="12">
        <v>1.9336550299853074E-2</v>
      </c>
      <c r="AA174" s="13">
        <v>3.4215801827394837E-2</v>
      </c>
      <c r="AB174" s="12">
        <v>7.4093836150300976E-2</v>
      </c>
    </row>
    <row r="175" spans="1:28" s="3" customFormat="1" ht="13.5" x14ac:dyDescent="0.25">
      <c r="A175" s="4" t="s">
        <v>221</v>
      </c>
      <c r="B175" s="5">
        <v>4048</v>
      </c>
      <c r="C175" s="6" t="s">
        <v>141</v>
      </c>
      <c r="D175" s="6" t="s">
        <v>43</v>
      </c>
      <c r="E175" s="6" t="s">
        <v>58</v>
      </c>
      <c r="F175" s="6" t="s">
        <v>23</v>
      </c>
      <c r="G175" s="7" t="s">
        <v>138</v>
      </c>
      <c r="H175" s="8" t="s">
        <v>19</v>
      </c>
      <c r="I175" s="5" t="s">
        <v>17</v>
      </c>
      <c r="J175" s="4" t="s">
        <v>248</v>
      </c>
      <c r="K175" s="5" t="s">
        <v>18</v>
      </c>
      <c r="L175" s="9">
        <v>0.03</v>
      </c>
      <c r="M175" s="9">
        <v>1.4999999999999999E-2</v>
      </c>
      <c r="N175" s="9">
        <v>0.02</v>
      </c>
      <c r="O175" s="8" t="s">
        <v>286</v>
      </c>
      <c r="P175" s="10" t="s">
        <v>44</v>
      </c>
      <c r="Q175" s="11">
        <v>1219056066.25</v>
      </c>
      <c r="R175" s="11">
        <v>241.96</v>
      </c>
      <c r="S175" s="12">
        <v>-4.064073589469093E-2</v>
      </c>
      <c r="T175" s="12">
        <v>2.0668843784883372E-4</v>
      </c>
      <c r="U175" s="12">
        <v>9.5147478591824845E-4</v>
      </c>
      <c r="V175" s="12">
        <v>2.8598665395614775E-3</v>
      </c>
      <c r="W175" s="12">
        <v>-4.2652528289942239E-2</v>
      </c>
      <c r="X175" s="12">
        <v>-6.42017326732673E-2</v>
      </c>
      <c r="Y175" s="12">
        <v>-6.0714285714285769E-2</v>
      </c>
      <c r="Z175" s="12">
        <v>-4.2879746835443051E-2</v>
      </c>
      <c r="AA175" s="13">
        <v>1.1538461538461621E-2</v>
      </c>
      <c r="AB175" s="12">
        <v>0.11425282063090031</v>
      </c>
    </row>
    <row r="176" spans="1:28" s="3" customFormat="1" ht="13.5" x14ac:dyDescent="0.25">
      <c r="A176" s="4" t="s">
        <v>579</v>
      </c>
      <c r="B176" s="5">
        <v>4050</v>
      </c>
      <c r="C176" s="25" t="s">
        <v>578</v>
      </c>
      <c r="D176" s="6" t="s">
        <v>22</v>
      </c>
      <c r="E176" s="6" t="s">
        <v>58</v>
      </c>
      <c r="F176" s="6" t="s">
        <v>23</v>
      </c>
      <c r="G176" s="7" t="s">
        <v>580</v>
      </c>
      <c r="H176" s="8" t="s">
        <v>581</v>
      </c>
      <c r="I176" s="5" t="s">
        <v>17</v>
      </c>
      <c r="J176" s="4" t="s">
        <v>247</v>
      </c>
      <c r="K176" s="5" t="s">
        <v>18</v>
      </c>
      <c r="L176" s="9">
        <v>0.03</v>
      </c>
      <c r="M176" s="9">
        <v>1.4999999999999999E-2</v>
      </c>
      <c r="N176" s="9">
        <v>0.01</v>
      </c>
      <c r="O176" s="8" t="s">
        <v>582</v>
      </c>
      <c r="P176" s="10" t="s">
        <v>583</v>
      </c>
      <c r="Q176" s="11">
        <v>2257820993.77</v>
      </c>
      <c r="R176" s="11">
        <v>2178.5300000000002</v>
      </c>
      <c r="S176" s="12">
        <v>-5.0037500872113304E-2</v>
      </c>
      <c r="T176" s="12">
        <v>1.836437678192261E-4</v>
      </c>
      <c r="U176" s="12">
        <v>9.4648674229389808E-4</v>
      </c>
      <c r="V176" s="12">
        <v>3.2512537589745199E-3</v>
      </c>
      <c r="W176" s="12">
        <v>-5.2335090741417387E-2</v>
      </c>
      <c r="X176" s="12">
        <v>-7.6870598405044135E-2</v>
      </c>
      <c r="Y176" s="12">
        <v>-7.0890286810960573E-2</v>
      </c>
      <c r="Z176" s="12">
        <v>-5.1691565677670984E-2</v>
      </c>
      <c r="AA176" s="13" t="s">
        <v>19</v>
      </c>
      <c r="AB176" s="12">
        <v>0.22801192764496667</v>
      </c>
    </row>
    <row r="177" spans="1:28" s="3" customFormat="1" ht="13.5" x14ac:dyDescent="0.3">
      <c r="A177" s="4" t="s">
        <v>222</v>
      </c>
      <c r="B177" s="5">
        <v>4059</v>
      </c>
      <c r="C177" s="33" t="s">
        <v>328</v>
      </c>
      <c r="D177" s="6" t="s">
        <v>22</v>
      </c>
      <c r="E177" s="6" t="s">
        <v>58</v>
      </c>
      <c r="F177" s="6" t="s">
        <v>30</v>
      </c>
      <c r="G177" s="7" t="s">
        <v>291</v>
      </c>
      <c r="H177" s="8" t="s">
        <v>329</v>
      </c>
      <c r="I177" s="5" t="s">
        <v>17</v>
      </c>
      <c r="J177" s="4" t="s">
        <v>248</v>
      </c>
      <c r="K177" s="5" t="s">
        <v>18</v>
      </c>
      <c r="L177" s="9">
        <v>0.03</v>
      </c>
      <c r="M177" s="9">
        <v>1.4999999999999999E-2</v>
      </c>
      <c r="N177" s="9">
        <v>5.4999999999999997E-3</v>
      </c>
      <c r="O177" s="8" t="s">
        <v>26</v>
      </c>
      <c r="P177" s="10" t="s">
        <v>22</v>
      </c>
      <c r="Q177" s="11">
        <v>1660258616.46</v>
      </c>
      <c r="R177" s="11">
        <v>1070.6400000000001</v>
      </c>
      <c r="S177" s="12">
        <v>3.5431078117093154E-3</v>
      </c>
      <c r="T177" s="12">
        <v>1.4012274752691847E-4</v>
      </c>
      <c r="U177" s="12">
        <v>6.8230038040584544E-4</v>
      </c>
      <c r="V177" s="12">
        <v>3.7030439959126319E-3</v>
      </c>
      <c r="W177" s="12">
        <v>5.4468276924234463E-3</v>
      </c>
      <c r="X177" s="12">
        <v>5.6923857295836603E-3</v>
      </c>
      <c r="Y177" s="12">
        <v>1.6626627291977239E-2</v>
      </c>
      <c r="Z177" s="12">
        <v>3.0402771762667962E-2</v>
      </c>
      <c r="AA177" s="13">
        <v>5.2432910645827335E-2</v>
      </c>
      <c r="AB177" s="12">
        <v>0.10788716653904272</v>
      </c>
    </row>
    <row r="178" spans="1:28" s="3" customFormat="1" ht="13.5" x14ac:dyDescent="0.3">
      <c r="A178" s="4" t="s">
        <v>683</v>
      </c>
      <c r="B178" s="4">
        <v>4061</v>
      </c>
      <c r="C178" s="33" t="s">
        <v>679</v>
      </c>
      <c r="D178" s="6" t="s">
        <v>22</v>
      </c>
      <c r="E178" s="6" t="s">
        <v>58</v>
      </c>
      <c r="F178" s="6" t="s">
        <v>426</v>
      </c>
      <c r="G178" s="7" t="s">
        <v>19</v>
      </c>
      <c r="H178" s="8" t="s">
        <v>316</v>
      </c>
      <c r="I178" s="5" t="s">
        <v>17</v>
      </c>
      <c r="J178" s="4" t="s">
        <v>248</v>
      </c>
      <c r="K178" s="5" t="s">
        <v>118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22</v>
      </c>
      <c r="Q178" s="11">
        <v>603959199.44000006</v>
      </c>
      <c r="R178" s="11">
        <v>5010.1899999999996</v>
      </c>
      <c r="S178" s="12">
        <v>-1.6338759298780238E-2</v>
      </c>
      <c r="T178" s="12">
        <v>1.628839588712918E-2</v>
      </c>
      <c r="U178" s="12">
        <v>3.9993606668991336E-2</v>
      </c>
      <c r="V178" s="12">
        <v>8.5300049172408812E-2</v>
      </c>
      <c r="W178" s="12">
        <v>1.674625127088452E-2</v>
      </c>
      <c r="X178" s="12">
        <v>-0.12836549502091155</v>
      </c>
      <c r="Y178" s="12">
        <v>-0.21082343749753893</v>
      </c>
      <c r="Z178" s="12" t="s">
        <v>19</v>
      </c>
      <c r="AA178" s="13" t="s">
        <v>19</v>
      </c>
      <c r="AB178" s="12">
        <v>5.7582218094313332E-2</v>
      </c>
    </row>
    <row r="179" spans="1:28" s="3" customFormat="1" ht="18.75" customHeight="1" x14ac:dyDescent="0.25">
      <c r="A179" s="4" t="s">
        <v>223</v>
      </c>
      <c r="B179" s="5">
        <v>4063</v>
      </c>
      <c r="C179" s="6" t="s">
        <v>341</v>
      </c>
      <c r="D179" s="6" t="s">
        <v>22</v>
      </c>
      <c r="E179" s="6" t="s">
        <v>58</v>
      </c>
      <c r="F179" s="6" t="s">
        <v>244</v>
      </c>
      <c r="G179" s="7" t="s">
        <v>301</v>
      </c>
      <c r="H179" s="8" t="s">
        <v>315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26</v>
      </c>
      <c r="P179" s="10" t="s">
        <v>295</v>
      </c>
      <c r="Q179" s="11">
        <v>5202559872.9799995</v>
      </c>
      <c r="R179" s="11">
        <v>1513.84</v>
      </c>
      <c r="S179" s="12">
        <v>2.4899343081161204E-3</v>
      </c>
      <c r="T179" s="12">
        <v>1.3873932202705349E-4</v>
      </c>
      <c r="U179" s="12">
        <v>6.4116546696016668E-4</v>
      </c>
      <c r="V179" s="12">
        <v>2.7688353669036974E-3</v>
      </c>
      <c r="W179" s="12">
        <v>5.0056429662085665E-3</v>
      </c>
      <c r="X179" s="12">
        <v>7.6614325747339073E-3</v>
      </c>
      <c r="Y179" s="12">
        <v>1.4937380997076867E-2</v>
      </c>
      <c r="Z179" s="12">
        <v>2.9067079968458542E-2</v>
      </c>
      <c r="AA179" s="13">
        <v>5.1358089854085943E-2</v>
      </c>
      <c r="AB179" s="12">
        <v>0.10314875135722039</v>
      </c>
    </row>
    <row r="180" spans="1:28" s="3" customFormat="1" ht="13.5" x14ac:dyDescent="0.25">
      <c r="A180" s="4" t="s">
        <v>389</v>
      </c>
      <c r="B180" s="14">
        <v>4067</v>
      </c>
      <c r="C180" s="6" t="s">
        <v>390</v>
      </c>
      <c r="D180" s="6" t="s">
        <v>22</v>
      </c>
      <c r="E180" s="15" t="s">
        <v>58</v>
      </c>
      <c r="F180" s="6" t="s">
        <v>30</v>
      </c>
      <c r="G180" s="16" t="s">
        <v>291</v>
      </c>
      <c r="H180" s="15" t="s">
        <v>391</v>
      </c>
      <c r="I180" s="4" t="s">
        <v>17</v>
      </c>
      <c r="J180" s="4" t="s">
        <v>247</v>
      </c>
      <c r="K180" s="14" t="s">
        <v>18</v>
      </c>
      <c r="L180" s="9">
        <v>0.03</v>
      </c>
      <c r="M180" s="9">
        <v>1.4999999999999999E-2</v>
      </c>
      <c r="N180" s="9">
        <v>0.02</v>
      </c>
      <c r="O180" s="15" t="s">
        <v>26</v>
      </c>
      <c r="P180" s="10" t="s">
        <v>22</v>
      </c>
      <c r="Q180" s="11">
        <v>22307338.27</v>
      </c>
      <c r="R180" s="11">
        <v>1597.6</v>
      </c>
      <c r="S180" s="12">
        <v>-5.6331328355404065E-5</v>
      </c>
      <c r="T180" s="12">
        <v>2.3791337448809916E-4</v>
      </c>
      <c r="U180" s="12">
        <v>8.5200220518211547E-4</v>
      </c>
      <c r="V180" s="12">
        <v>2.063588637090631E-3</v>
      </c>
      <c r="W180" s="12">
        <v>-1.2565562855946081E-3</v>
      </c>
      <c r="X180" s="12">
        <v>1.1342344544081273E-3</v>
      </c>
      <c r="Y180" s="12">
        <v>9.7779575635376353E-3</v>
      </c>
      <c r="Z180" s="12">
        <v>2.6920011313089683E-2</v>
      </c>
      <c r="AA180" s="13">
        <v>5.8700348570595438E-2</v>
      </c>
      <c r="AB180" s="12">
        <v>0.10876686469379809</v>
      </c>
    </row>
    <row r="181" spans="1:28" s="3" customFormat="1" ht="13.5" x14ac:dyDescent="0.3">
      <c r="A181" s="4" t="s">
        <v>224</v>
      </c>
      <c r="B181" s="5">
        <v>4076</v>
      </c>
      <c r="C181" s="17" t="s">
        <v>142</v>
      </c>
      <c r="D181" s="6" t="s">
        <v>22</v>
      </c>
      <c r="E181" s="6" t="s">
        <v>58</v>
      </c>
      <c r="F181" s="6" t="s">
        <v>30</v>
      </c>
      <c r="G181" s="7" t="s">
        <v>59</v>
      </c>
      <c r="H181" s="8" t="s">
        <v>143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1101509612.9400001</v>
      </c>
      <c r="R181" s="11">
        <v>1482.24</v>
      </c>
      <c r="S181" s="12">
        <v>-1.3878595971164491E-3</v>
      </c>
      <c r="T181" s="12">
        <v>2.4968452023464829E-4</v>
      </c>
      <c r="U181" s="12">
        <v>9.1161396187421681E-4</v>
      </c>
      <c r="V181" s="12">
        <v>3.8603762850989783E-3</v>
      </c>
      <c r="W181" s="12">
        <v>-1.0446222174296596E-3</v>
      </c>
      <c r="X181" s="12">
        <v>-1.4282249589047745E-3</v>
      </c>
      <c r="Y181" s="12">
        <v>6.2319253798216396E-3</v>
      </c>
      <c r="Z181" s="12">
        <v>2.4877961085835201E-2</v>
      </c>
      <c r="AA181" s="13">
        <v>5.5553577405410788E-2</v>
      </c>
      <c r="AB181" s="12">
        <v>0.11355355385436004</v>
      </c>
    </row>
    <row r="182" spans="1:28" s="3" customFormat="1" ht="13.5" x14ac:dyDescent="0.25">
      <c r="A182" s="4" t="s">
        <v>225</v>
      </c>
      <c r="B182" s="5">
        <v>4077</v>
      </c>
      <c r="C182" s="25" t="s">
        <v>144</v>
      </c>
      <c r="D182" s="6" t="s">
        <v>22</v>
      </c>
      <c r="E182" s="6" t="s">
        <v>58</v>
      </c>
      <c r="F182" s="6" t="s">
        <v>244</v>
      </c>
      <c r="G182" s="7" t="s">
        <v>15</v>
      </c>
      <c r="H182" s="8" t="s">
        <v>145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4.0000000000000001E-3</v>
      </c>
      <c r="O182" s="8" t="s">
        <v>26</v>
      </c>
      <c r="P182" s="10" t="s">
        <v>22</v>
      </c>
      <c r="Q182" s="11">
        <v>5014564883.25</v>
      </c>
      <c r="R182" s="11">
        <v>3124.73</v>
      </c>
      <c r="S182" s="12">
        <v>2.2323647991994394E-3</v>
      </c>
      <c r="T182" s="12">
        <v>1.3122855533359402E-4</v>
      </c>
      <c r="U182" s="12">
        <v>6.0201418575983774E-4</v>
      </c>
      <c r="V182" s="12">
        <v>2.6633038444631141E-3</v>
      </c>
      <c r="W182" s="12">
        <v>4.1196564167987389E-3</v>
      </c>
      <c r="X182" s="12">
        <v>6.6622638166266117E-3</v>
      </c>
      <c r="Y182" s="12">
        <v>1.3036063958087494E-2</v>
      </c>
      <c r="Z182" s="12">
        <v>2.6564866436477291E-2</v>
      </c>
      <c r="AA182" s="13">
        <v>4.6277942220376907E-2</v>
      </c>
      <c r="AB182" s="12">
        <v>9.4606713233800238E-2</v>
      </c>
    </row>
    <row r="183" spans="1:28" s="3" customFormat="1" ht="13.5" x14ac:dyDescent="0.25">
      <c r="A183" s="4" t="s">
        <v>727</v>
      </c>
      <c r="B183" s="5">
        <v>4079</v>
      </c>
      <c r="C183" s="25" t="s">
        <v>728</v>
      </c>
      <c r="D183" s="6" t="s">
        <v>22</v>
      </c>
      <c r="E183" s="6" t="s">
        <v>58</v>
      </c>
      <c r="F183" s="6" t="s">
        <v>245</v>
      </c>
      <c r="G183" s="7" t="s">
        <v>19</v>
      </c>
      <c r="H183" s="8" t="s">
        <v>729</v>
      </c>
      <c r="I183" s="5" t="s">
        <v>17</v>
      </c>
      <c r="J183" s="4" t="s">
        <v>248</v>
      </c>
      <c r="K183" s="5" t="s">
        <v>118</v>
      </c>
      <c r="L183" s="9">
        <v>0</v>
      </c>
      <c r="M183" s="9">
        <v>0</v>
      </c>
      <c r="N183" s="9">
        <v>0.02</v>
      </c>
      <c r="O183" s="8" t="s">
        <v>26</v>
      </c>
      <c r="P183" s="10" t="s">
        <v>22</v>
      </c>
      <c r="Q183" s="11">
        <v>234120573.19</v>
      </c>
      <c r="R183" s="11">
        <v>1615.18</v>
      </c>
      <c r="S183" s="12">
        <v>-3.2706358609794349E-3</v>
      </c>
      <c r="T183" s="12">
        <v>6.2486371990156508E-3</v>
      </c>
      <c r="U183" s="12">
        <v>1.6430994229329185E-2</v>
      </c>
      <c r="V183" s="12">
        <v>3.1984767941116446E-2</v>
      </c>
      <c r="W183" s="12">
        <v>7.9063469182720069E-3</v>
      </c>
      <c r="X183" s="12">
        <v>-4.0616313050915849E-2</v>
      </c>
      <c r="Y183" s="12" t="s">
        <v>19</v>
      </c>
      <c r="Z183" s="12" t="s">
        <v>19</v>
      </c>
      <c r="AA183" s="13" t="s">
        <v>19</v>
      </c>
      <c r="AB183" s="12">
        <v>2.7076179575225841E-2</v>
      </c>
    </row>
    <row r="184" spans="1:28" s="3" customFormat="1" ht="13.5" x14ac:dyDescent="0.25">
      <c r="A184" s="4" t="s">
        <v>226</v>
      </c>
      <c r="B184" s="5">
        <v>4086</v>
      </c>
      <c r="C184" s="25" t="s">
        <v>146</v>
      </c>
      <c r="D184" s="6" t="s">
        <v>22</v>
      </c>
      <c r="E184" s="6" t="s">
        <v>58</v>
      </c>
      <c r="F184" s="6" t="s">
        <v>244</v>
      </c>
      <c r="G184" s="7" t="s">
        <v>15</v>
      </c>
      <c r="H184" s="8" t="s">
        <v>28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1358052.42</v>
      </c>
      <c r="R184" s="11">
        <v>1358.05</v>
      </c>
      <c r="S184" s="12">
        <v>1.9847125486955899E-3</v>
      </c>
      <c r="T184" s="12">
        <v>1.8412137280895567E-4</v>
      </c>
      <c r="U184" s="12">
        <v>6.4103508746068375E-4</v>
      </c>
      <c r="V184" s="12">
        <v>2.4432732480032665E-3</v>
      </c>
      <c r="W184" s="12">
        <v>3.5915133868857289E-3</v>
      </c>
      <c r="X184" s="12">
        <v>5.7767080170338493E-3</v>
      </c>
      <c r="Y184" s="12">
        <v>1.0213342061413963E-2</v>
      </c>
      <c r="Z184" s="12">
        <v>1.8562964074101854E-2</v>
      </c>
      <c r="AA184" s="13">
        <v>3.7828130373313971E-2</v>
      </c>
      <c r="AB184" s="12">
        <v>8.5103152915607966E-2</v>
      </c>
    </row>
    <row r="185" spans="1:28" s="3" customFormat="1" ht="13.5" x14ac:dyDescent="0.3">
      <c r="A185" s="4" t="s">
        <v>227</v>
      </c>
      <c r="B185" s="5">
        <v>4089</v>
      </c>
      <c r="C185" s="33" t="s">
        <v>147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77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109863184.02</v>
      </c>
      <c r="R185" s="11">
        <v>1439.61</v>
      </c>
      <c r="S185" s="12">
        <v>-1.2834209759550292E-3</v>
      </c>
      <c r="T185" s="12">
        <v>3.4743695756405004E-4</v>
      </c>
      <c r="U185" s="12">
        <v>9.6647244510566718E-4</v>
      </c>
      <c r="V185" s="12">
        <v>3.2125435540068989E-3</v>
      </c>
      <c r="W185" s="12">
        <v>-1.581257932297332E-3</v>
      </c>
      <c r="X185" s="12">
        <v>-1.68511275692773E-3</v>
      </c>
      <c r="Y185" s="12">
        <v>4.0941872305996141E-3</v>
      </c>
      <c r="Z185" s="12">
        <v>1.8637627629539945E-2</v>
      </c>
      <c r="AA185" s="13">
        <v>4.4095995822484572E-2</v>
      </c>
      <c r="AB185" s="12">
        <v>9.6261041730124772E-2</v>
      </c>
    </row>
    <row r="186" spans="1:28" s="2" customFormat="1" ht="15" x14ac:dyDescent="0.25">
      <c r="A186" s="4" t="s">
        <v>228</v>
      </c>
      <c r="B186" s="5">
        <v>4091</v>
      </c>
      <c r="C186" s="6" t="s">
        <v>148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149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773152046.67999995</v>
      </c>
      <c r="R186" s="11">
        <v>1414.31</v>
      </c>
      <c r="S186" s="12">
        <v>2.2606156811611025E-3</v>
      </c>
      <c r="T186" s="12">
        <v>7.0710856237693871E-5</v>
      </c>
      <c r="U186" s="12">
        <v>4.5272234679937515E-4</v>
      </c>
      <c r="V186" s="12">
        <v>2.0688824492166198E-3</v>
      </c>
      <c r="W186" s="12">
        <v>4.4387313040637477E-3</v>
      </c>
      <c r="X186" s="12">
        <v>6.7696469248291506E-3</v>
      </c>
      <c r="Y186" s="12">
        <v>1.3384636329112898E-2</v>
      </c>
      <c r="Z186" s="12">
        <v>2.7557796538746446E-2</v>
      </c>
      <c r="AA186" s="13">
        <v>5.1406524130958295E-2</v>
      </c>
      <c r="AB186" s="12">
        <v>0.10060465514423786</v>
      </c>
    </row>
    <row r="187" spans="1:28" s="2" customFormat="1" ht="15" x14ac:dyDescent="0.25">
      <c r="A187" s="4" t="s">
        <v>229</v>
      </c>
      <c r="B187" s="5">
        <v>4102</v>
      </c>
      <c r="C187" s="6" t="s">
        <v>150</v>
      </c>
      <c r="D187" s="6" t="s">
        <v>233</v>
      </c>
      <c r="E187" s="6" t="s">
        <v>58</v>
      </c>
      <c r="F187" s="6" t="s">
        <v>244</v>
      </c>
      <c r="G187" s="7" t="s">
        <v>19</v>
      </c>
      <c r="H187" s="8" t="s">
        <v>151</v>
      </c>
      <c r="I187" s="5" t="s">
        <v>17</v>
      </c>
      <c r="J187" s="4" t="s">
        <v>247</v>
      </c>
      <c r="K187" s="5" t="s">
        <v>18</v>
      </c>
      <c r="L187" s="9">
        <v>0</v>
      </c>
      <c r="M187" s="9">
        <v>0</v>
      </c>
      <c r="N187" s="9">
        <v>8.0000000000000002E-3</v>
      </c>
      <c r="O187" s="8" t="s">
        <v>47</v>
      </c>
      <c r="P187" s="10" t="s">
        <v>233</v>
      </c>
      <c r="Q187" s="11">
        <v>1508751103.8399999</v>
      </c>
      <c r="R187" s="11">
        <v>139.02000000000001</v>
      </c>
      <c r="S187" s="12">
        <v>3.1026769608197332E-3</v>
      </c>
      <c r="T187" s="12">
        <v>2.1584286639327388E-4</v>
      </c>
      <c r="U187" s="12">
        <v>7.1983875611879322E-4</v>
      </c>
      <c r="V187" s="12">
        <v>3.0303030303031452E-3</v>
      </c>
      <c r="W187" s="12">
        <v>5.3514608041655273E-3</v>
      </c>
      <c r="X187" s="12">
        <v>8.0487274309333171E-3</v>
      </c>
      <c r="Y187" s="12">
        <v>1.6228070175438588E-2</v>
      </c>
      <c r="Z187" s="12">
        <v>3.2838038632986746E-2</v>
      </c>
      <c r="AA187" s="13">
        <v>5.782985846903077E-2</v>
      </c>
      <c r="AB187" s="12">
        <v>0.11127098321342939</v>
      </c>
    </row>
    <row r="188" spans="1:28" s="2" customFormat="1" ht="15" x14ac:dyDescent="0.25">
      <c r="A188" s="4" t="s">
        <v>230</v>
      </c>
      <c r="B188" s="14">
        <v>4109</v>
      </c>
      <c r="C188" s="6" t="s">
        <v>680</v>
      </c>
      <c r="D188" s="6" t="s">
        <v>243</v>
      </c>
      <c r="E188" s="15" t="s">
        <v>58</v>
      </c>
      <c r="F188" s="6" t="s">
        <v>244</v>
      </c>
      <c r="G188" s="16" t="s">
        <v>335</v>
      </c>
      <c r="H188" s="15" t="s">
        <v>119</v>
      </c>
      <c r="I188" s="4" t="s">
        <v>17</v>
      </c>
      <c r="J188" s="4" t="s">
        <v>247</v>
      </c>
      <c r="K188" s="14" t="s">
        <v>18</v>
      </c>
      <c r="L188" s="9">
        <v>0</v>
      </c>
      <c r="M188" s="9">
        <v>0</v>
      </c>
      <c r="N188" s="9">
        <v>0.01</v>
      </c>
      <c r="O188" s="8" t="s">
        <v>40</v>
      </c>
      <c r="P188" s="10" t="s">
        <v>243</v>
      </c>
      <c r="Q188" s="11">
        <v>235077074.66</v>
      </c>
      <c r="R188" s="11">
        <v>81.53</v>
      </c>
      <c r="S188" s="12">
        <v>2.7056942565489958E-3</v>
      </c>
      <c r="T188" s="12">
        <v>1.2266928361144648E-4</v>
      </c>
      <c r="U188" s="12">
        <v>4.9085777396007185E-4</v>
      </c>
      <c r="V188" s="12">
        <v>2.2126613398894511E-3</v>
      </c>
      <c r="W188" s="12">
        <v>4.8065072713828023E-3</v>
      </c>
      <c r="X188" s="12">
        <v>7.0405138339921869E-3</v>
      </c>
      <c r="Y188" s="12">
        <v>4.4319200717305086E-2</v>
      </c>
      <c r="Z188" s="12">
        <v>9.4068706387547038E-2</v>
      </c>
      <c r="AA188" s="13">
        <v>0.11318951392681605</v>
      </c>
      <c r="AB188" s="12">
        <v>-0.17496458206840715</v>
      </c>
    </row>
    <row r="189" spans="1:28" s="2" customFormat="1" ht="15" x14ac:dyDescent="0.25">
      <c r="A189" s="4" t="s">
        <v>231</v>
      </c>
      <c r="B189" s="5">
        <v>4111</v>
      </c>
      <c r="C189" s="6" t="s">
        <v>152</v>
      </c>
      <c r="D189" s="6" t="s">
        <v>22</v>
      </c>
      <c r="E189" s="6" t="s">
        <v>58</v>
      </c>
      <c r="F189" s="6" t="s">
        <v>246</v>
      </c>
      <c r="G189" s="7" t="s">
        <v>19</v>
      </c>
      <c r="H189" s="8" t="s">
        <v>316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11">
        <v>718633024.62</v>
      </c>
      <c r="R189" s="11">
        <v>1606.78</v>
      </c>
      <c r="S189" s="12">
        <v>-2.1509043298215662E-2</v>
      </c>
      <c r="T189" s="12">
        <v>1.6762746078251466E-2</v>
      </c>
      <c r="U189" s="12">
        <v>4.0775214887649576E-2</v>
      </c>
      <c r="V189" s="12">
        <v>8.7123903085906035E-2</v>
      </c>
      <c r="W189" s="12">
        <v>2.1046477638117438E-2</v>
      </c>
      <c r="X189" s="12">
        <v>-0.12096460946774702</v>
      </c>
      <c r="Y189" s="12">
        <v>-0.20140555961451484</v>
      </c>
      <c r="Z189" s="12">
        <v>-1.0329216839641515E-2</v>
      </c>
      <c r="AA189" s="13">
        <v>-5.5568617308913063E-2</v>
      </c>
      <c r="AB189" s="12">
        <v>-2.5236899258666165E-2</v>
      </c>
    </row>
    <row r="190" spans="1:28" s="2" customFormat="1" ht="15" x14ac:dyDescent="0.25">
      <c r="A190" s="4" t="s">
        <v>232</v>
      </c>
      <c r="B190" s="5">
        <v>4112</v>
      </c>
      <c r="C190" s="6" t="s">
        <v>153</v>
      </c>
      <c r="D190" s="6" t="s">
        <v>462</v>
      </c>
      <c r="E190" s="6" t="s">
        <v>58</v>
      </c>
      <c r="F190" s="6" t="s">
        <v>30</v>
      </c>
      <c r="G190" s="6" t="s">
        <v>300</v>
      </c>
      <c r="H190" s="8" t="s">
        <v>154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286</v>
      </c>
      <c r="P190" s="10" t="s">
        <v>104</v>
      </c>
      <c r="Q190" s="11">
        <v>331851118.11000001</v>
      </c>
      <c r="R190" s="11">
        <v>136.88</v>
      </c>
      <c r="S190" s="12">
        <v>1.0970525853873012E-3</v>
      </c>
      <c r="T190" s="12">
        <v>3.6541694072924757E-4</v>
      </c>
      <c r="U190" s="12">
        <v>7.3110103816343265E-4</v>
      </c>
      <c r="V190" s="12">
        <v>2.4901127874615747E-3</v>
      </c>
      <c r="W190" s="12">
        <v>9.5063985374768158E-4</v>
      </c>
      <c r="X190" s="12">
        <v>8.7744954665110089E-4</v>
      </c>
      <c r="Y190" s="12">
        <v>7.4335762125560525E-3</v>
      </c>
      <c r="Z190" s="12">
        <v>2.4320886028586397E-2</v>
      </c>
      <c r="AA190" s="13">
        <v>5.4382991834848272E-2</v>
      </c>
      <c r="AB190" s="12">
        <v>0.11203184661629695</v>
      </c>
    </row>
    <row r="191" spans="1:28" s="2" customFormat="1" ht="15" x14ac:dyDescent="0.3">
      <c r="A191" s="4" t="s">
        <v>418</v>
      </c>
      <c r="B191" s="14">
        <v>4114</v>
      </c>
      <c r="C191" s="34" t="s">
        <v>386</v>
      </c>
      <c r="D191" s="16" t="s">
        <v>43</v>
      </c>
      <c r="E191" s="15" t="s">
        <v>58</v>
      </c>
      <c r="F191" s="6" t="s">
        <v>23</v>
      </c>
      <c r="G191" s="16" t="s">
        <v>387</v>
      </c>
      <c r="H191" s="15" t="s">
        <v>388</v>
      </c>
      <c r="I191" s="5" t="s">
        <v>17</v>
      </c>
      <c r="J191" s="4" t="s">
        <v>247</v>
      </c>
      <c r="K191" s="14" t="s">
        <v>18</v>
      </c>
      <c r="L191" s="9">
        <v>0.03</v>
      </c>
      <c r="M191" s="9">
        <v>1.4999999999999999E-2</v>
      </c>
      <c r="N191" s="9">
        <v>0.02</v>
      </c>
      <c r="O191" s="15" t="s">
        <v>286</v>
      </c>
      <c r="P191" s="10" t="s">
        <v>43</v>
      </c>
      <c r="Q191" s="11">
        <v>4163725544.8400002</v>
      </c>
      <c r="R191" s="11">
        <v>1585.61</v>
      </c>
      <c r="S191" s="12">
        <v>-2.9994371849459328E-2</v>
      </c>
      <c r="T191" s="12">
        <v>1.0091772052089594E-4</v>
      </c>
      <c r="U191" s="12">
        <v>1.9554658424269567E-4</v>
      </c>
      <c r="V191" s="12">
        <v>7.005042614538463E-3</v>
      </c>
      <c r="W191" s="12">
        <v>-3.1972307354180218E-2</v>
      </c>
      <c r="X191" s="12">
        <v>-3.024353846342033E-2</v>
      </c>
      <c r="Y191" s="12">
        <v>-2.4630147940823785E-2</v>
      </c>
      <c r="Z191" s="12">
        <v>-4.5578107441285173E-3</v>
      </c>
      <c r="AA191" s="13">
        <v>3.5128606867737271E-2</v>
      </c>
      <c r="AB191" s="12">
        <v>0.10278755337942161</v>
      </c>
    </row>
    <row r="192" spans="1:28" s="2" customFormat="1" ht="15" x14ac:dyDescent="0.3">
      <c r="A192" s="4" t="s">
        <v>427</v>
      </c>
      <c r="B192" s="14">
        <v>4115</v>
      </c>
      <c r="C192" s="21" t="s">
        <v>428</v>
      </c>
      <c r="D192" s="6" t="s">
        <v>22</v>
      </c>
      <c r="E192" s="15" t="s">
        <v>58</v>
      </c>
      <c r="F192" s="6" t="s">
        <v>30</v>
      </c>
      <c r="G192" s="16" t="s">
        <v>300</v>
      </c>
      <c r="H192" s="15" t="s">
        <v>429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6" t="s">
        <v>22</v>
      </c>
      <c r="P192" s="10" t="s">
        <v>430</v>
      </c>
      <c r="Q192" s="11">
        <v>52264339.960000001</v>
      </c>
      <c r="R192" s="11">
        <v>1521.08</v>
      </c>
      <c r="S192" s="12">
        <v>3.3972544906426178E-3</v>
      </c>
      <c r="T192" s="12">
        <v>2.104211052368134E-4</v>
      </c>
      <c r="U192" s="12">
        <v>7.6319806305585457E-4</v>
      </c>
      <c r="V192" s="12">
        <v>3.7548089930643774E-3</v>
      </c>
      <c r="W192" s="12">
        <v>4.5701907328154524E-3</v>
      </c>
      <c r="X192" s="12">
        <v>4.835641052742797E-3</v>
      </c>
      <c r="Y192" s="12">
        <v>1.0986673756272622E-2</v>
      </c>
      <c r="Z192" s="12">
        <v>2.4689611500710619E-2</v>
      </c>
      <c r="AA192" s="13">
        <v>4.8919414677203454E-2</v>
      </c>
      <c r="AB192" s="12">
        <v>0.10256744806390351</v>
      </c>
    </row>
    <row r="193" spans="1:28" s="2" customFormat="1" ht="15" x14ac:dyDescent="0.25">
      <c r="A193" s="4" t="s">
        <v>274</v>
      </c>
      <c r="B193" s="4">
        <v>4116</v>
      </c>
      <c r="C193" s="35" t="s">
        <v>275</v>
      </c>
      <c r="D193" s="6" t="s">
        <v>22</v>
      </c>
      <c r="E193" s="6" t="s">
        <v>58</v>
      </c>
      <c r="F193" s="6" t="s">
        <v>244</v>
      </c>
      <c r="G193" s="7" t="s">
        <v>277</v>
      </c>
      <c r="H193" s="8" t="s">
        <v>278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276</v>
      </c>
      <c r="Q193" s="11">
        <v>1702911526.4400001</v>
      </c>
      <c r="R193" s="11">
        <v>618.29</v>
      </c>
      <c r="S193" s="12">
        <v>1.1820713776799312E-3</v>
      </c>
      <c r="T193" s="12">
        <v>1.2940586532072797E-4</v>
      </c>
      <c r="U193" s="12">
        <v>5.6639803217126096E-4</v>
      </c>
      <c r="V193" s="12">
        <v>2.4969598702877399E-3</v>
      </c>
      <c r="W193" s="12">
        <v>3.147562261701859E-3</v>
      </c>
      <c r="X193" s="12">
        <v>4.9410808614383803E-3</v>
      </c>
      <c r="Y193" s="12">
        <v>1.1302299715397901E-2</v>
      </c>
      <c r="Z193" s="12">
        <v>2.3879311772401275E-2</v>
      </c>
      <c r="AA193" s="13">
        <v>4.1488394030252999E-2</v>
      </c>
      <c r="AB193" s="12">
        <v>8.8308807998310146E-2</v>
      </c>
    </row>
    <row r="194" spans="1:28" s="2" customFormat="1" ht="16.5" customHeight="1" x14ac:dyDescent="0.25">
      <c r="A194" s="4" t="s">
        <v>417</v>
      </c>
      <c r="B194" s="4">
        <v>4119</v>
      </c>
      <c r="C194" s="25" t="s">
        <v>292</v>
      </c>
      <c r="D194" s="6" t="s">
        <v>22</v>
      </c>
      <c r="E194" s="15" t="s">
        <v>58</v>
      </c>
      <c r="F194" s="6" t="s">
        <v>244</v>
      </c>
      <c r="G194" s="7" t="s">
        <v>19</v>
      </c>
      <c r="H194" s="6" t="s">
        <v>294</v>
      </c>
      <c r="I194" s="5" t="s">
        <v>17</v>
      </c>
      <c r="J194" s="4" t="s">
        <v>247</v>
      </c>
      <c r="K194" s="5" t="s">
        <v>293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27" t="s">
        <v>295</v>
      </c>
      <c r="Q194" s="11">
        <v>386613701.31</v>
      </c>
      <c r="R194" s="11">
        <v>1248.3</v>
      </c>
      <c r="S194" s="12">
        <v>2.2963771839670318E-3</v>
      </c>
      <c r="T194" s="12">
        <v>5.6079408442303372E-5</v>
      </c>
      <c r="U194" s="12">
        <v>4.0070524122455526E-4</v>
      </c>
      <c r="V194" s="12">
        <v>1.725313967018307E-3</v>
      </c>
      <c r="W194" s="12">
        <v>4.611410222361733E-3</v>
      </c>
      <c r="X194" s="12">
        <v>7.8232857800276563E-3</v>
      </c>
      <c r="Y194" s="12">
        <v>1.096569373805433E-2</v>
      </c>
      <c r="Z194" s="12">
        <v>2.1747849361151757E-2</v>
      </c>
      <c r="AA194" s="13">
        <v>3.7207524594522715E-2</v>
      </c>
      <c r="AB194" s="12">
        <v>7.9498776343212008E-2</v>
      </c>
    </row>
    <row r="195" spans="1:28" s="2" customFormat="1" ht="15" x14ac:dyDescent="0.25">
      <c r="A195" s="36" t="s">
        <v>339</v>
      </c>
      <c r="B195" s="4">
        <v>4123</v>
      </c>
      <c r="C195" s="6" t="s">
        <v>340</v>
      </c>
      <c r="D195" s="6" t="s">
        <v>243</v>
      </c>
      <c r="E195" s="6" t="s">
        <v>58</v>
      </c>
      <c r="F195" s="6" t="s">
        <v>30</v>
      </c>
      <c r="G195" s="6" t="s">
        <v>300</v>
      </c>
      <c r="H195" s="6" t="s">
        <v>324</v>
      </c>
      <c r="I195" s="4" t="s">
        <v>17</v>
      </c>
      <c r="J195" s="4" t="s">
        <v>247</v>
      </c>
      <c r="K195" s="4" t="s">
        <v>18</v>
      </c>
      <c r="L195" s="9">
        <v>0.03</v>
      </c>
      <c r="M195" s="9">
        <v>0.02</v>
      </c>
      <c r="N195" s="9">
        <v>0.02</v>
      </c>
      <c r="O195" s="26" t="s">
        <v>40</v>
      </c>
      <c r="P195" s="27" t="s">
        <v>726</v>
      </c>
      <c r="Q195" s="11">
        <v>1130449.23</v>
      </c>
      <c r="R195" s="11">
        <v>113.04</v>
      </c>
      <c r="S195" s="12">
        <v>1.950008863676769E-3</v>
      </c>
      <c r="T195" s="12">
        <v>1.7695983011865361E-4</v>
      </c>
      <c r="U195" s="12">
        <v>6.1963353102600146E-4</v>
      </c>
      <c r="V195" s="12">
        <v>3.4620505992010702E-3</v>
      </c>
      <c r="W195" s="12">
        <v>3.1948881789137327E-3</v>
      </c>
      <c r="X195" s="12">
        <v>-4.4212574056059031E-4</v>
      </c>
      <c r="Y195" s="12">
        <v>3.7293553542887738E-3</v>
      </c>
      <c r="Z195" s="12">
        <v>1.3448090371167294E-2</v>
      </c>
      <c r="AA195" s="13">
        <v>3.3933961401262307E-2</v>
      </c>
      <c r="AB195" s="12">
        <v>7.0860174308450208E-2</v>
      </c>
    </row>
    <row r="196" spans="1:28" s="2" customFormat="1" ht="15" x14ac:dyDescent="0.25">
      <c r="A196" s="4" t="s">
        <v>336</v>
      </c>
      <c r="B196" s="4">
        <v>4126</v>
      </c>
      <c r="C196" s="35" t="s">
        <v>337</v>
      </c>
      <c r="D196" s="6" t="s">
        <v>233</v>
      </c>
      <c r="E196" s="6" t="s">
        <v>58</v>
      </c>
      <c r="F196" s="6" t="s">
        <v>23</v>
      </c>
      <c r="G196" s="6" t="s">
        <v>338</v>
      </c>
      <c r="H196" s="6" t="s">
        <v>102</v>
      </c>
      <c r="I196" s="4" t="s">
        <v>17</v>
      </c>
      <c r="J196" s="4" t="s">
        <v>247</v>
      </c>
      <c r="K196" s="4" t="s">
        <v>18</v>
      </c>
      <c r="L196" s="9">
        <v>0.02</v>
      </c>
      <c r="M196" s="9">
        <v>0.02</v>
      </c>
      <c r="N196" s="9">
        <v>0.02</v>
      </c>
      <c r="O196" s="6" t="s">
        <v>128</v>
      </c>
      <c r="P196" s="10" t="s">
        <v>233</v>
      </c>
      <c r="Q196" s="11">
        <v>569116.22</v>
      </c>
      <c r="R196" s="11">
        <v>1098.67</v>
      </c>
      <c r="S196" s="12">
        <v>-6.8655375277622374E-2</v>
      </c>
      <c r="T196" s="12">
        <v>6.3717458583800938E-5</v>
      </c>
      <c r="U196" s="12">
        <v>5.09967125333685E-4</v>
      </c>
      <c r="V196" s="12">
        <v>2.1892417014057588E-3</v>
      </c>
      <c r="W196" s="12">
        <v>-6.9417453789486485E-3</v>
      </c>
      <c r="X196" s="12">
        <v>-9.6072204304613953E-2</v>
      </c>
      <c r="Y196" s="12">
        <v>-0.12163318169825943</v>
      </c>
      <c r="Z196" s="12">
        <v>-0.10575451733680599</v>
      </c>
      <c r="AA196" s="13">
        <v>-6.7556672070068755E-2</v>
      </c>
      <c r="AB196" s="12">
        <v>5.7120364691559261E-3</v>
      </c>
    </row>
    <row r="197" spans="1:28" s="3" customFormat="1" ht="13.5" x14ac:dyDescent="0.3">
      <c r="A197" s="4" t="s">
        <v>342</v>
      </c>
      <c r="B197" s="4">
        <v>4127</v>
      </c>
      <c r="C197" s="33" t="s">
        <v>343</v>
      </c>
      <c r="D197" s="6" t="s">
        <v>43</v>
      </c>
      <c r="E197" s="6" t="s">
        <v>58</v>
      </c>
      <c r="F197" s="6" t="s">
        <v>244</v>
      </c>
      <c r="G197" s="6" t="s">
        <v>335</v>
      </c>
      <c r="H197" s="6" t="s">
        <v>35</v>
      </c>
      <c r="I197" s="4" t="s">
        <v>17</v>
      </c>
      <c r="J197" s="4" t="s">
        <v>248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43</v>
      </c>
      <c r="Q197" s="11">
        <v>366659115.29000002</v>
      </c>
      <c r="R197" s="11">
        <v>165.53</v>
      </c>
      <c r="S197" s="12">
        <v>-2.4158965996250555E-4</v>
      </c>
      <c r="T197" s="12">
        <v>1.2083862002302116E-4</v>
      </c>
      <c r="U197" s="12">
        <v>6.6497400556168331E-4</v>
      </c>
      <c r="V197" s="12">
        <v>3.3337374227179742E-3</v>
      </c>
      <c r="W197" s="12">
        <v>1.0280599903240656E-3</v>
      </c>
      <c r="X197" s="12">
        <v>2.483042635658894E-3</v>
      </c>
      <c r="Y197" s="12">
        <v>9.3292682926829334E-3</v>
      </c>
      <c r="Z197" s="12">
        <v>2.235810017911188E-2</v>
      </c>
      <c r="AA197" s="13">
        <v>4.1331152491192708E-2</v>
      </c>
      <c r="AB197" s="12">
        <v>8.9658350339016549E-2</v>
      </c>
    </row>
    <row r="198" spans="1:28" s="3" customFormat="1" ht="13.5" x14ac:dyDescent="0.3">
      <c r="A198" s="4" t="s">
        <v>392</v>
      </c>
      <c r="B198" s="14">
        <v>4129</v>
      </c>
      <c r="C198" s="33" t="s">
        <v>393</v>
      </c>
      <c r="D198" s="6" t="s">
        <v>22</v>
      </c>
      <c r="E198" s="15" t="s">
        <v>58</v>
      </c>
      <c r="F198" s="6" t="s">
        <v>244</v>
      </c>
      <c r="G198" s="16" t="s">
        <v>394</v>
      </c>
      <c r="H198" s="15" t="s">
        <v>395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1.4999999999999999E-2</v>
      </c>
      <c r="N198" s="9">
        <v>0.02</v>
      </c>
      <c r="O198" s="15" t="s">
        <v>26</v>
      </c>
      <c r="P198" s="10" t="s">
        <v>22</v>
      </c>
      <c r="Q198" s="11">
        <v>205174914.44999999</v>
      </c>
      <c r="R198" s="11">
        <v>2795.18</v>
      </c>
      <c r="S198" s="12">
        <v>2.7263791532440001E-3</v>
      </c>
      <c r="T198" s="12">
        <v>6.797877631048934E-5</v>
      </c>
      <c r="U198" s="12">
        <v>4.7962660710695339E-4</v>
      </c>
      <c r="V198" s="12">
        <v>2.0757226490379487E-3</v>
      </c>
      <c r="W198" s="12">
        <v>5.4893666004776267E-3</v>
      </c>
      <c r="X198" s="12">
        <v>9.3198091984819462E-3</v>
      </c>
      <c r="Y198" s="12">
        <v>1.6406914758223416E-2</v>
      </c>
      <c r="Z198" s="12">
        <v>2.4566007858776606E-2</v>
      </c>
      <c r="AA198" s="13">
        <v>3.9571850430306546E-2</v>
      </c>
      <c r="AB198" s="12">
        <v>8.9679315748848007E-2</v>
      </c>
    </row>
    <row r="199" spans="1:28" s="3" customFormat="1" ht="13.5" x14ac:dyDescent="0.25">
      <c r="A199" s="4" t="s">
        <v>363</v>
      </c>
      <c r="B199" s="37">
        <v>4130</v>
      </c>
      <c r="C199" s="6" t="s">
        <v>364</v>
      </c>
      <c r="D199" s="38" t="s">
        <v>43</v>
      </c>
      <c r="E199" s="39" t="s">
        <v>58</v>
      </c>
      <c r="F199" s="38" t="s">
        <v>244</v>
      </c>
      <c r="G199" s="40" t="s">
        <v>314</v>
      </c>
      <c r="H199" s="39" t="s">
        <v>365</v>
      </c>
      <c r="I199" s="41" t="s">
        <v>17</v>
      </c>
      <c r="J199" s="36" t="s">
        <v>247</v>
      </c>
      <c r="K199" s="36" t="s">
        <v>18</v>
      </c>
      <c r="L199" s="42">
        <v>0</v>
      </c>
      <c r="M199" s="42">
        <v>0</v>
      </c>
      <c r="N199" s="42">
        <v>6.4999999999999997E-3</v>
      </c>
      <c r="O199" s="38" t="s">
        <v>48</v>
      </c>
      <c r="P199" s="43" t="s">
        <v>48</v>
      </c>
      <c r="Q199" s="11">
        <v>1595110660.3900001</v>
      </c>
      <c r="R199" s="11">
        <v>1155.92</v>
      </c>
      <c r="S199" s="12">
        <v>3.202485614851249E-3</v>
      </c>
      <c r="T199" s="12">
        <v>2.2497966529947465E-4</v>
      </c>
      <c r="U199" s="12">
        <v>8.1386690678631195E-4</v>
      </c>
      <c r="V199" s="12">
        <v>3.2982675415756885E-3</v>
      </c>
      <c r="W199" s="12">
        <v>5.7600278430349943E-3</v>
      </c>
      <c r="X199" s="12">
        <v>8.445002791736515E-3</v>
      </c>
      <c r="Y199" s="12">
        <v>1.6300620724823685E-2</v>
      </c>
      <c r="Z199" s="12">
        <v>3.135316476025634E-2</v>
      </c>
      <c r="AA199" s="13">
        <v>5.461379851467997E-2</v>
      </c>
      <c r="AB199" s="12">
        <v>0.10424149789835702</v>
      </c>
    </row>
    <row r="200" spans="1:28" s="3" customFormat="1" ht="13.5" x14ac:dyDescent="0.25">
      <c r="A200" s="4" t="s">
        <v>369</v>
      </c>
      <c r="B200" s="14">
        <v>4131</v>
      </c>
      <c r="C200" s="6" t="s">
        <v>258</v>
      </c>
      <c r="D200" s="6" t="s">
        <v>78</v>
      </c>
      <c r="E200" s="15" t="s">
        <v>58</v>
      </c>
      <c r="F200" s="6" t="s">
        <v>244</v>
      </c>
      <c r="G200" s="16" t="s">
        <v>314</v>
      </c>
      <c r="H200" s="15" t="s">
        <v>370</v>
      </c>
      <c r="I200" s="4" t="s">
        <v>17</v>
      </c>
      <c r="J200" s="4" t="s">
        <v>247</v>
      </c>
      <c r="K200" s="14" t="s">
        <v>18</v>
      </c>
      <c r="L200" s="9">
        <v>0</v>
      </c>
      <c r="M200" s="9">
        <v>0</v>
      </c>
      <c r="N200" s="9">
        <v>0.01</v>
      </c>
      <c r="O200" s="15" t="s">
        <v>26</v>
      </c>
      <c r="P200" s="10" t="s">
        <v>371</v>
      </c>
      <c r="Q200" s="11">
        <v>1798157227.95</v>
      </c>
      <c r="R200" s="11">
        <v>128.72999999999999</v>
      </c>
      <c r="S200" s="12">
        <v>3.038803179055527E-3</v>
      </c>
      <c r="T200" s="12">
        <v>7.7688004971961664E-5</v>
      </c>
      <c r="U200" s="12">
        <v>5.4406964091398399E-4</v>
      </c>
      <c r="V200" s="12">
        <v>2.492017755626456E-3</v>
      </c>
      <c r="W200" s="12">
        <v>5.4674685620556794E-3</v>
      </c>
      <c r="X200" s="12">
        <v>7.513500821789104E-3</v>
      </c>
      <c r="Y200" s="12">
        <v>1.4980682803752988E-2</v>
      </c>
      <c r="Z200" s="12">
        <v>3.0994714079769264E-2</v>
      </c>
      <c r="AA200" s="13">
        <v>5.4645256431263209E-2</v>
      </c>
      <c r="AB200" s="12">
        <v>0.10640309411259129</v>
      </c>
    </row>
    <row r="201" spans="1:28" s="3" customFormat="1" ht="13.5" x14ac:dyDescent="0.25">
      <c r="A201" s="4" t="s">
        <v>372</v>
      </c>
      <c r="B201" s="14">
        <v>4132</v>
      </c>
      <c r="C201" s="6" t="s">
        <v>373</v>
      </c>
      <c r="D201" s="6" t="s">
        <v>78</v>
      </c>
      <c r="E201" s="15" t="s">
        <v>58</v>
      </c>
      <c r="F201" s="6" t="s">
        <v>23</v>
      </c>
      <c r="G201" s="16" t="s">
        <v>374</v>
      </c>
      <c r="H201" s="15" t="s">
        <v>375</v>
      </c>
      <c r="I201" s="4" t="s">
        <v>17</v>
      </c>
      <c r="J201" s="4" t="s">
        <v>247</v>
      </c>
      <c r="K201" s="14" t="s">
        <v>18</v>
      </c>
      <c r="L201" s="9">
        <v>0.01</v>
      </c>
      <c r="M201" s="9">
        <v>5.0000000000000001E-3</v>
      </c>
      <c r="N201" s="9">
        <v>1.4999999999999999E-2</v>
      </c>
      <c r="O201" s="15" t="s">
        <v>26</v>
      </c>
      <c r="P201" s="10" t="s">
        <v>371</v>
      </c>
      <c r="Q201" s="11">
        <v>213944434.38</v>
      </c>
      <c r="R201" s="11">
        <v>116.92</v>
      </c>
      <c r="S201" s="12">
        <v>-9.1106965174129237E-2</v>
      </c>
      <c r="T201" s="12">
        <v>8.5535882302669713E-5</v>
      </c>
      <c r="U201" s="12">
        <v>7.7035008131475999E-4</v>
      </c>
      <c r="V201" s="12">
        <v>-9.3204541603117644E-3</v>
      </c>
      <c r="W201" s="12">
        <v>-0.11087452471482888</v>
      </c>
      <c r="X201" s="12">
        <v>-0.1406732323974717</v>
      </c>
      <c r="Y201" s="12">
        <v>-0.1486821028105432</v>
      </c>
      <c r="Z201" s="12">
        <v>-0.13495116898490675</v>
      </c>
      <c r="AA201" s="13">
        <v>-9.6235603308340439E-2</v>
      </c>
      <c r="AB201" s="12">
        <v>-2.8903654485049866E-2</v>
      </c>
    </row>
    <row r="202" spans="1:28" s="3" customFormat="1" ht="13.5" x14ac:dyDescent="0.25">
      <c r="A202" s="4" t="s">
        <v>376</v>
      </c>
      <c r="B202" s="14">
        <v>4133</v>
      </c>
      <c r="C202" s="6" t="s">
        <v>377</v>
      </c>
      <c r="D202" s="6" t="s">
        <v>78</v>
      </c>
      <c r="E202" s="15" t="s">
        <v>58</v>
      </c>
      <c r="F202" s="6" t="s">
        <v>246</v>
      </c>
      <c r="G202" s="16" t="s">
        <v>19</v>
      </c>
      <c r="H202" s="15" t="s">
        <v>378</v>
      </c>
      <c r="I202" s="4" t="s">
        <v>17</v>
      </c>
      <c r="J202" s="4" t="s">
        <v>247</v>
      </c>
      <c r="K202" s="14" t="s">
        <v>18</v>
      </c>
      <c r="L202" s="9">
        <v>0.02</v>
      </c>
      <c r="M202" s="9">
        <v>1.4999999999999999E-2</v>
      </c>
      <c r="N202" s="9">
        <v>0.02</v>
      </c>
      <c r="O202" s="15" t="s">
        <v>26</v>
      </c>
      <c r="P202" s="10" t="s">
        <v>371</v>
      </c>
      <c r="Q202" s="11">
        <v>558815.72</v>
      </c>
      <c r="R202" s="11">
        <v>101.11</v>
      </c>
      <c r="S202" s="12">
        <v>-1.3079551000488077E-2</v>
      </c>
      <c r="T202" s="12">
        <v>1.6078786051653041E-2</v>
      </c>
      <c r="U202" s="12">
        <v>2.8690609421100754E-2</v>
      </c>
      <c r="V202" s="12">
        <v>5.940905280804696E-2</v>
      </c>
      <c r="W202" s="12">
        <v>6.8711412069308673E-3</v>
      </c>
      <c r="X202" s="12">
        <v>-0.10084481991996445</v>
      </c>
      <c r="Y202" s="12">
        <v>-0.18956396280859253</v>
      </c>
      <c r="Z202" s="12">
        <v>-5.9179305852796127E-2</v>
      </c>
      <c r="AA202" s="13">
        <v>-0.15097825174237975</v>
      </c>
      <c r="AB202" s="12">
        <v>-0.20803634369859797</v>
      </c>
    </row>
    <row r="203" spans="1:28" ht="15" x14ac:dyDescent="0.25">
      <c r="A203" s="4" t="s">
        <v>401</v>
      </c>
      <c r="B203" s="37">
        <v>4138</v>
      </c>
      <c r="C203" s="6" t="s">
        <v>402</v>
      </c>
      <c r="D203" s="6" t="s">
        <v>43</v>
      </c>
      <c r="E203" s="15" t="s">
        <v>58</v>
      </c>
      <c r="F203" s="38" t="s">
        <v>244</v>
      </c>
      <c r="G203" s="40" t="s">
        <v>314</v>
      </c>
      <c r="H203" s="15" t="s">
        <v>365</v>
      </c>
      <c r="I203" s="36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286</v>
      </c>
      <c r="P203" s="10" t="s">
        <v>43</v>
      </c>
      <c r="Q203" s="11">
        <v>3666823445.8800001</v>
      </c>
      <c r="R203" s="11">
        <v>1110.7</v>
      </c>
      <c r="S203" s="12">
        <v>2.9708960547583673E-3</v>
      </c>
      <c r="T203" s="12">
        <v>9.9046452786471457E-5</v>
      </c>
      <c r="U203" s="12">
        <v>6.7570611288796795E-4</v>
      </c>
      <c r="V203" s="12">
        <v>2.6268516596106499E-3</v>
      </c>
      <c r="W203" s="12">
        <v>4.8946430348597034E-3</v>
      </c>
      <c r="X203" s="12">
        <v>8.4163314963274852E-3</v>
      </c>
      <c r="Y203" s="12">
        <v>1.4606608142795817E-2</v>
      </c>
      <c r="Z203" s="12">
        <v>2.7883431892427247E-2</v>
      </c>
      <c r="AA203" s="13">
        <v>4.4814027430248621E-2</v>
      </c>
      <c r="AB203" s="12">
        <v>8.835605028759573E-2</v>
      </c>
    </row>
    <row r="204" spans="1:28" s="2" customFormat="1" ht="15" x14ac:dyDescent="0.25">
      <c r="A204" s="4" t="s">
        <v>385</v>
      </c>
      <c r="B204" s="14">
        <v>4139</v>
      </c>
      <c r="C204" s="6" t="s">
        <v>750</v>
      </c>
      <c r="D204" s="6" t="s">
        <v>233</v>
      </c>
      <c r="E204" s="15" t="s">
        <v>58</v>
      </c>
      <c r="F204" s="6" t="s">
        <v>30</v>
      </c>
      <c r="G204" s="6" t="s">
        <v>300</v>
      </c>
      <c r="H204" s="15" t="s">
        <v>324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0.01</v>
      </c>
      <c r="N204" s="9">
        <v>0.01</v>
      </c>
      <c r="O204" s="15" t="s">
        <v>128</v>
      </c>
      <c r="P204" s="10" t="s">
        <v>233</v>
      </c>
      <c r="Q204" s="11">
        <v>1054663549.59</v>
      </c>
      <c r="R204" s="11">
        <v>1166.53</v>
      </c>
      <c r="S204" s="12">
        <v>-2.0702339706574896E-3</v>
      </c>
      <c r="T204" s="12">
        <v>2.6581605528969268E-4</v>
      </c>
      <c r="U204" s="12">
        <v>8.8374088374086038E-4</v>
      </c>
      <c r="V204" s="12">
        <v>3.0697530439567451E-3</v>
      </c>
      <c r="W204" s="12">
        <v>-8.1371843629016811E-4</v>
      </c>
      <c r="X204" s="12">
        <v>6.8584165630697613E-5</v>
      </c>
      <c r="Y204" s="12">
        <v>8.6552761733476209E-3</v>
      </c>
      <c r="Z204" s="12">
        <v>2.8522809430601762E-2</v>
      </c>
      <c r="AA204" s="13">
        <v>6.1572342497292751E-2</v>
      </c>
      <c r="AB204" s="12">
        <v>0.12180368699933655</v>
      </c>
    </row>
    <row r="205" spans="1:28" s="2" customFormat="1" ht="15" x14ac:dyDescent="0.25">
      <c r="A205" s="4" t="s">
        <v>399</v>
      </c>
      <c r="B205" s="14">
        <v>4140</v>
      </c>
      <c r="C205" s="6" t="s">
        <v>400</v>
      </c>
      <c r="D205" s="6" t="s">
        <v>462</v>
      </c>
      <c r="E205" s="15" t="s">
        <v>58</v>
      </c>
      <c r="F205" s="6" t="s">
        <v>30</v>
      </c>
      <c r="G205" s="6" t="s">
        <v>300</v>
      </c>
      <c r="H205" s="15" t="s">
        <v>319</v>
      </c>
      <c r="I205" s="4" t="s">
        <v>17</v>
      </c>
      <c r="J205" s="4" t="s">
        <v>247</v>
      </c>
      <c r="K205" s="14" t="s">
        <v>18</v>
      </c>
      <c r="L205" s="9">
        <v>0.03</v>
      </c>
      <c r="M205" s="9">
        <v>1.4999999999999999E-2</v>
      </c>
      <c r="N205" s="9">
        <v>0.02</v>
      </c>
      <c r="O205" s="15" t="s">
        <v>128</v>
      </c>
      <c r="P205" s="10" t="s">
        <v>104</v>
      </c>
      <c r="Q205" s="11">
        <v>1017373.7</v>
      </c>
      <c r="R205" s="11">
        <v>116.26</v>
      </c>
      <c r="S205" s="12">
        <v>3.1926827163690098E-3</v>
      </c>
      <c r="T205" s="12">
        <v>1.7205781142472671E-4</v>
      </c>
      <c r="U205" s="12">
        <v>6.8858667584780766E-4</v>
      </c>
      <c r="V205" s="12">
        <v>3.9723661485320206E-3</v>
      </c>
      <c r="W205" s="12">
        <v>3.9723661485320206E-3</v>
      </c>
      <c r="X205" s="12">
        <v>4.5796249891990074E-3</v>
      </c>
      <c r="Y205" s="12">
        <v>1.060500695410291E-2</v>
      </c>
      <c r="Z205" s="12">
        <v>2.1886261756174818E-2</v>
      </c>
      <c r="AA205" s="13">
        <v>4.3532896508392503E-2</v>
      </c>
      <c r="AB205" s="12">
        <v>0.10397872946538793</v>
      </c>
    </row>
    <row r="206" spans="1:28" s="2" customFormat="1" ht="15" x14ac:dyDescent="0.3">
      <c r="A206" s="4" t="s">
        <v>481</v>
      </c>
      <c r="B206" s="14">
        <v>4150</v>
      </c>
      <c r="C206" s="24" t="s">
        <v>482</v>
      </c>
      <c r="D206" s="6" t="s">
        <v>43</v>
      </c>
      <c r="E206" s="6" t="s">
        <v>58</v>
      </c>
      <c r="F206" s="6" t="s">
        <v>23</v>
      </c>
      <c r="G206" s="16" t="s">
        <v>471</v>
      </c>
      <c r="H206" s="15" t="s">
        <v>375</v>
      </c>
      <c r="I206" s="4" t="s">
        <v>17</v>
      </c>
      <c r="J206" s="4" t="s">
        <v>248</v>
      </c>
      <c r="K206" s="4" t="s">
        <v>118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1706593402.4000001</v>
      </c>
      <c r="R206" s="11">
        <v>1013.28</v>
      </c>
      <c r="S206" s="12">
        <v>-4.4003321005358989E-2</v>
      </c>
      <c r="T206" s="12">
        <v>1.7767249037602405E-4</v>
      </c>
      <c r="U206" s="12">
        <v>8.4944983307324402E-4</v>
      </c>
      <c r="V206" s="12">
        <v>2.0668717056140963E-3</v>
      </c>
      <c r="W206" s="12">
        <v>-4.8331047955369418E-2</v>
      </c>
      <c r="X206" s="12">
        <v>-7.0300027525461148E-2</v>
      </c>
      <c r="Y206" s="12">
        <v>-6.8513802961914283E-2</v>
      </c>
      <c r="Z206" s="12">
        <v>-5.2495745357296571E-2</v>
      </c>
      <c r="AA206" s="13">
        <v>1.2351412507534362E-3</v>
      </c>
      <c r="AB206" s="12" t="s">
        <v>19</v>
      </c>
    </row>
    <row r="207" spans="1:28" ht="15.75" x14ac:dyDescent="0.3">
      <c r="A207" s="4" t="s">
        <v>483</v>
      </c>
      <c r="B207" s="14">
        <v>4151</v>
      </c>
      <c r="C207" s="24" t="s">
        <v>484</v>
      </c>
      <c r="D207" s="6" t="s">
        <v>43</v>
      </c>
      <c r="E207" s="6" t="s">
        <v>58</v>
      </c>
      <c r="F207" s="6" t="s">
        <v>23</v>
      </c>
      <c r="G207" s="16" t="s">
        <v>485</v>
      </c>
      <c r="H207" s="15" t="s">
        <v>375</v>
      </c>
      <c r="I207" s="4" t="s">
        <v>17</v>
      </c>
      <c r="J207" s="4" t="s">
        <v>247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6" t="s">
        <v>48</v>
      </c>
      <c r="P207" s="10" t="s">
        <v>48</v>
      </c>
      <c r="Q207" s="11">
        <v>173936430.91</v>
      </c>
      <c r="R207" s="11">
        <v>1039.21</v>
      </c>
      <c r="S207" s="12">
        <v>-2.941066591949193E-2</v>
      </c>
      <c r="T207" s="12">
        <v>2.4062524062524061E-4</v>
      </c>
      <c r="U207" s="12">
        <v>9.4391416160197466E-4</v>
      </c>
      <c r="V207" s="12">
        <v>1.8026876433957222E-3</v>
      </c>
      <c r="W207" s="12">
        <v>-3.2158623130366729E-2</v>
      </c>
      <c r="X207" s="12">
        <v>-4.6351356311713089E-2</v>
      </c>
      <c r="Y207" s="12">
        <v>-4.3665912060810226E-2</v>
      </c>
      <c r="Z207" s="12">
        <v>-3.0560556731998086E-2</v>
      </c>
      <c r="AA207" s="13">
        <v>1.3685401588013785E-2</v>
      </c>
      <c r="AB207" s="12" t="s">
        <v>19</v>
      </c>
    </row>
    <row r="208" spans="1:28" ht="15.75" x14ac:dyDescent="0.3">
      <c r="A208" s="4" t="s">
        <v>496</v>
      </c>
      <c r="B208" s="14">
        <v>4153</v>
      </c>
      <c r="C208" s="21" t="s">
        <v>497</v>
      </c>
      <c r="D208" s="6" t="s">
        <v>43</v>
      </c>
      <c r="E208" s="6" t="s">
        <v>58</v>
      </c>
      <c r="F208" s="6" t="s">
        <v>245</v>
      </c>
      <c r="G208" s="16" t="s">
        <v>19</v>
      </c>
      <c r="H208" s="15" t="s">
        <v>498</v>
      </c>
      <c r="I208" s="4" t="s">
        <v>17</v>
      </c>
      <c r="J208" s="4" t="s">
        <v>247</v>
      </c>
      <c r="K208" s="4" t="s">
        <v>118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10" t="s">
        <v>43</v>
      </c>
      <c r="Q208" s="11">
        <v>1226878532.26</v>
      </c>
      <c r="R208" s="11">
        <v>109069.21</v>
      </c>
      <c r="S208" s="12">
        <v>-7.0631305586249509E-3</v>
      </c>
      <c r="T208" s="12">
        <v>4.4614916494728329E-3</v>
      </c>
      <c r="U208" s="12">
        <v>1.3370887883593906E-2</v>
      </c>
      <c r="V208" s="12">
        <v>2.3509835553143676E-2</v>
      </c>
      <c r="W208" s="12">
        <v>4.5639974623685351E-3</v>
      </c>
      <c r="X208" s="12">
        <v>-3.9122540822611053E-2</v>
      </c>
      <c r="Y208" s="12">
        <v>-6.9539997785374827E-2</v>
      </c>
      <c r="Z208" s="12">
        <v>3.9088944468719002E-3</v>
      </c>
      <c r="AA208" s="13">
        <v>2.1521699040688073E-2</v>
      </c>
      <c r="AB208" s="12" t="s">
        <v>19</v>
      </c>
    </row>
    <row r="209" spans="1:28" ht="15.75" x14ac:dyDescent="0.3">
      <c r="A209" s="4" t="s">
        <v>563</v>
      </c>
      <c r="B209" s="14">
        <v>4158</v>
      </c>
      <c r="C209" s="21" t="s">
        <v>564</v>
      </c>
      <c r="D209" s="6" t="s">
        <v>43</v>
      </c>
      <c r="E209" s="15" t="s">
        <v>58</v>
      </c>
      <c r="F209" s="6" t="s">
        <v>23</v>
      </c>
      <c r="G209" s="16" t="s">
        <v>565</v>
      </c>
      <c r="H209" s="6" t="s">
        <v>566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286</v>
      </c>
      <c r="P209" s="8" t="s">
        <v>43</v>
      </c>
      <c r="Q209" s="11">
        <v>199892606.03999999</v>
      </c>
      <c r="R209" s="11">
        <v>1008.53</v>
      </c>
      <c r="S209" s="12">
        <v>-3.6946664427474972E-3</v>
      </c>
      <c r="T209" s="12">
        <v>7.0449088130809334E-4</v>
      </c>
      <c r="U209" s="12">
        <v>1.2807275326634801E-3</v>
      </c>
      <c r="V209" s="12">
        <v>3.4425462903080605E-3</v>
      </c>
      <c r="W209" s="12">
        <v>-4.5403847482554287E-3</v>
      </c>
      <c r="X209" s="12">
        <v>-6.168763980725067E-3</v>
      </c>
      <c r="Y209" s="12">
        <v>-2.0939714590816366E-2</v>
      </c>
      <c r="Z209" s="12">
        <v>-8.2894115796098792E-3</v>
      </c>
      <c r="AA209" s="13" t="s">
        <v>19</v>
      </c>
      <c r="AB209" s="12" t="s">
        <v>19</v>
      </c>
    </row>
    <row r="210" spans="1:28" ht="15.75" x14ac:dyDescent="0.3">
      <c r="A210" s="4" t="s">
        <v>590</v>
      </c>
      <c r="B210" s="14">
        <v>4159</v>
      </c>
      <c r="C210" s="21" t="s">
        <v>591</v>
      </c>
      <c r="D210" s="6" t="s">
        <v>22</v>
      </c>
      <c r="E210" s="15" t="s">
        <v>58</v>
      </c>
      <c r="F210" s="6" t="s">
        <v>23</v>
      </c>
      <c r="G210" s="16" t="s">
        <v>471</v>
      </c>
      <c r="H210" s="6" t="s">
        <v>592</v>
      </c>
      <c r="I210" s="4" t="s">
        <v>17</v>
      </c>
      <c r="J210" s="4" t="s">
        <v>248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26</v>
      </c>
      <c r="P210" s="8" t="s">
        <v>22</v>
      </c>
      <c r="Q210" s="11">
        <v>668189397.90999997</v>
      </c>
      <c r="R210" s="11">
        <v>1000.88</v>
      </c>
      <c r="S210" s="12">
        <v>-3.1028240054989269E-2</v>
      </c>
      <c r="T210" s="12">
        <v>9.9922060792604508E-5</v>
      </c>
      <c r="U210" s="12">
        <v>6.9987402267596382E-4</v>
      </c>
      <c r="V210" s="12">
        <v>2.3133080304835367E-3</v>
      </c>
      <c r="W210" s="12">
        <v>-2.9581438641057313E-2</v>
      </c>
      <c r="X210" s="12">
        <v>-4.5799488998207752E-2</v>
      </c>
      <c r="Y210" s="12">
        <v>-3.9545528697137414E-2</v>
      </c>
      <c r="Z210" s="12">
        <v>-2.2415830753152424E-2</v>
      </c>
      <c r="AA210" s="13" t="s">
        <v>19</v>
      </c>
      <c r="AB210" s="12" t="s">
        <v>19</v>
      </c>
    </row>
    <row r="211" spans="1:28" ht="15.75" x14ac:dyDescent="0.3">
      <c r="A211" s="4" t="s">
        <v>588</v>
      </c>
      <c r="B211" s="14">
        <v>4160</v>
      </c>
      <c r="C211" s="21" t="s">
        <v>587</v>
      </c>
      <c r="D211" s="6" t="s">
        <v>22</v>
      </c>
      <c r="E211" s="15" t="s">
        <v>58</v>
      </c>
      <c r="F211" s="6" t="s">
        <v>244</v>
      </c>
      <c r="G211" s="16" t="s">
        <v>314</v>
      </c>
      <c r="H211" s="6" t="s">
        <v>586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155451548.71000001</v>
      </c>
      <c r="R211" s="11">
        <v>1032.1500000000001</v>
      </c>
      <c r="S211" s="12">
        <v>2.7591299025562228E-3</v>
      </c>
      <c r="T211" s="12">
        <v>9.689453030389655E-5</v>
      </c>
      <c r="U211" s="12">
        <v>5.6224977461554197E-4</v>
      </c>
      <c r="V211" s="12">
        <v>2.6714591023897414E-3</v>
      </c>
      <c r="W211" s="12">
        <v>5.425782695942025E-3</v>
      </c>
      <c r="X211" s="12">
        <v>8.3725746888372674E-3</v>
      </c>
      <c r="Y211" s="12">
        <v>1.5675739505225307E-2</v>
      </c>
      <c r="Z211" s="12">
        <v>2.9771228462252344E-2</v>
      </c>
      <c r="AA211" s="13" t="s">
        <v>19</v>
      </c>
      <c r="AB211" s="12" t="s">
        <v>19</v>
      </c>
    </row>
    <row r="212" spans="1:28" ht="15.75" x14ac:dyDescent="0.3">
      <c r="A212" s="4" t="s">
        <v>584</v>
      </c>
      <c r="B212" s="14">
        <v>4161</v>
      </c>
      <c r="C212" s="21" t="s">
        <v>585</v>
      </c>
      <c r="D212" s="6" t="s">
        <v>22</v>
      </c>
      <c r="E212" s="15" t="s">
        <v>58</v>
      </c>
      <c r="F212" s="6" t="s">
        <v>30</v>
      </c>
      <c r="G212" s="16" t="s">
        <v>300</v>
      </c>
      <c r="H212" s="6" t="s">
        <v>324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128</v>
      </c>
      <c r="P212" s="8" t="s">
        <v>22</v>
      </c>
      <c r="Q212" s="11">
        <v>1023115.91</v>
      </c>
      <c r="R212" s="11">
        <v>1023.11</v>
      </c>
      <c r="S212" s="12">
        <v>2.9323220080514441E-5</v>
      </c>
      <c r="T212" s="12">
        <v>3.7155456474337843E-4</v>
      </c>
      <c r="U212" s="12">
        <v>8.8044530967215857E-4</v>
      </c>
      <c r="V212" s="12">
        <v>3.1375317429969758E-3</v>
      </c>
      <c r="W212" s="12">
        <v>1.3016500616571483E-3</v>
      </c>
      <c r="X212" s="12">
        <v>2.695127210004312E-3</v>
      </c>
      <c r="Y212" s="12">
        <v>7.4343219504510501E-3</v>
      </c>
      <c r="Z212" s="12">
        <v>1.9602567168938809E-2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618</v>
      </c>
      <c r="B213" s="14">
        <v>4163</v>
      </c>
      <c r="C213" s="21" t="s">
        <v>619</v>
      </c>
      <c r="D213" s="6" t="s">
        <v>22</v>
      </c>
      <c r="E213" s="15" t="s">
        <v>58</v>
      </c>
      <c r="F213" s="6" t="s">
        <v>23</v>
      </c>
      <c r="G213" s="16" t="s">
        <v>485</v>
      </c>
      <c r="H213" s="6" t="s">
        <v>278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296</v>
      </c>
      <c r="Q213" s="11">
        <v>138789084.84</v>
      </c>
      <c r="R213" s="11">
        <v>996.71</v>
      </c>
      <c r="S213" s="12">
        <v>-1.0640937831908831E-2</v>
      </c>
      <c r="T213" s="12">
        <v>6.0201675613363887E-5</v>
      </c>
      <c r="U213" s="12">
        <v>4.516893180495508E-4</v>
      </c>
      <c r="V213" s="12">
        <v>1.4770306659700448E-3</v>
      </c>
      <c r="W213" s="12">
        <v>-1.1278866756606623E-2</v>
      </c>
      <c r="X213" s="12">
        <v>-1.5896367531916065E-2</v>
      </c>
      <c r="Y213" s="12">
        <v>-1.263051532502526E-2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3">
      <c r="A214" s="4" t="s">
        <v>602</v>
      </c>
      <c r="B214" s="14">
        <v>4166</v>
      </c>
      <c r="C214" s="21" t="s">
        <v>603</v>
      </c>
      <c r="D214" s="6" t="s">
        <v>43</v>
      </c>
      <c r="E214" s="15" t="s">
        <v>58</v>
      </c>
      <c r="F214" s="6" t="s">
        <v>245</v>
      </c>
      <c r="G214" s="16" t="s">
        <v>19</v>
      </c>
      <c r="H214" s="6" t="s">
        <v>604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582</v>
      </c>
      <c r="P214" s="6" t="s">
        <v>43</v>
      </c>
      <c r="Q214" s="11">
        <v>4084289965.04</v>
      </c>
      <c r="R214" s="11">
        <v>894.37</v>
      </c>
      <c r="S214" s="12">
        <v>-2.9578030229050693E-2</v>
      </c>
      <c r="T214" s="12">
        <v>5.2715583131014015E-3</v>
      </c>
      <c r="U214" s="12">
        <v>1.2807736733630852E-2</v>
      </c>
      <c r="V214" s="12">
        <v>2.2090418723715536E-2</v>
      </c>
      <c r="W214" s="12">
        <v>-2.5220433564756773E-2</v>
      </c>
      <c r="X214" s="12">
        <v>-7.9392691713844568E-2</v>
      </c>
      <c r="Y214" s="12">
        <v>-0.10404415815994311</v>
      </c>
      <c r="Z214" s="12">
        <v>-3.8621949908631575E-2</v>
      </c>
      <c r="AA214" s="13" t="s">
        <v>19</v>
      </c>
      <c r="AB214" s="12" t="s">
        <v>19</v>
      </c>
    </row>
    <row r="215" spans="1:28" s="3" customFormat="1" ht="13.5" x14ac:dyDescent="0.25">
      <c r="A215" s="4" t="s">
        <v>647</v>
      </c>
      <c r="B215" s="5">
        <v>4168</v>
      </c>
      <c r="C215" s="18" t="s">
        <v>98</v>
      </c>
      <c r="D215" s="6" t="s">
        <v>249</v>
      </c>
      <c r="E215" s="6" t="s">
        <v>58</v>
      </c>
      <c r="F215" s="6" t="s">
        <v>244</v>
      </c>
      <c r="G215" s="7" t="s">
        <v>15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238</v>
      </c>
      <c r="Q215" s="11">
        <v>5896123976.9099998</v>
      </c>
      <c r="R215" s="11">
        <v>15180.37</v>
      </c>
      <c r="S215" s="12">
        <v>3.1441657486821614E-3</v>
      </c>
      <c r="T215" s="12">
        <v>1.7328007990656175E-4</v>
      </c>
      <c r="U215" s="12">
        <v>6.8820357114373688E-4</v>
      </c>
      <c r="V215" s="12">
        <v>3.1209649814910446E-3</v>
      </c>
      <c r="W215" s="12">
        <v>5.7108141752743426E-3</v>
      </c>
      <c r="X215" s="12">
        <v>8.7522742888736238E-3</v>
      </c>
      <c r="Y215" s="12">
        <v>1.6033256541475038E-2</v>
      </c>
      <c r="Z215" s="12">
        <v>3.0992173343729026E-2</v>
      </c>
      <c r="AA215" s="13">
        <v>5.4004982447564971E-2</v>
      </c>
      <c r="AB215" s="12">
        <v>0.10540645634843199</v>
      </c>
    </row>
    <row r="216" spans="1:28" s="3" customFormat="1" ht="13.5" x14ac:dyDescent="0.25">
      <c r="A216" s="4" t="s">
        <v>693</v>
      </c>
      <c r="B216" s="5">
        <v>4169</v>
      </c>
      <c r="C216" s="6" t="s">
        <v>100</v>
      </c>
      <c r="D216" s="6" t="s">
        <v>249</v>
      </c>
      <c r="E216" s="6" t="s">
        <v>58</v>
      </c>
      <c r="F216" s="6" t="s">
        <v>101</v>
      </c>
      <c r="G216" s="7" t="s">
        <v>19</v>
      </c>
      <c r="H216" s="8" t="s">
        <v>35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5.0000000000000001E-3</v>
      </c>
      <c r="O216" s="8" t="s">
        <v>282</v>
      </c>
      <c r="P216" s="10" t="s">
        <v>239</v>
      </c>
      <c r="Q216" s="11">
        <v>3024246711.6300001</v>
      </c>
      <c r="R216" s="11">
        <v>131854.04</v>
      </c>
      <c r="S216" s="12">
        <v>2.3771994416356989E-3</v>
      </c>
      <c r="T216" s="12">
        <v>6.1131935914903677E-5</v>
      </c>
      <c r="U216" s="12">
        <v>4.2952279115013954E-4</v>
      </c>
      <c r="V216" s="12">
        <v>1.7924583636357426E-3</v>
      </c>
      <c r="W216" s="12">
        <v>4.7769833030766057E-3</v>
      </c>
      <c r="X216" s="12">
        <v>8.0912421153777857E-3</v>
      </c>
      <c r="Y216" s="12">
        <v>1.3601445827218813E-2</v>
      </c>
      <c r="Z216" s="12">
        <v>2.4632705491427938E-2</v>
      </c>
      <c r="AA216" s="13">
        <v>3.7993001063467514E-2</v>
      </c>
      <c r="AB216" s="12">
        <v>7.9273990498423597E-2</v>
      </c>
    </row>
    <row r="217" spans="1:28" s="3" customFormat="1" ht="13.5" x14ac:dyDescent="0.25">
      <c r="A217" s="4" t="s">
        <v>692</v>
      </c>
      <c r="B217" s="5">
        <v>4171</v>
      </c>
      <c r="C217" s="6" t="s">
        <v>120</v>
      </c>
      <c r="D217" s="6" t="s">
        <v>249</v>
      </c>
      <c r="E217" s="6" t="s">
        <v>58</v>
      </c>
      <c r="F217" s="6" t="s">
        <v>30</v>
      </c>
      <c r="G217" s="7" t="s">
        <v>87</v>
      </c>
      <c r="H217" s="8" t="s">
        <v>121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282</v>
      </c>
      <c r="P217" s="10" t="s">
        <v>415</v>
      </c>
      <c r="Q217" s="11">
        <v>3272286389.0999999</v>
      </c>
      <c r="R217" s="11">
        <v>1363.59</v>
      </c>
      <c r="S217" s="12">
        <v>3.9617035325187165E-4</v>
      </c>
      <c r="T217" s="12">
        <v>3.0076732346414595E-4</v>
      </c>
      <c r="U217" s="12">
        <v>9.8366672783991053E-4</v>
      </c>
      <c r="V217" s="12">
        <v>3.7098376946008344E-3</v>
      </c>
      <c r="W217" s="12">
        <v>1.3659095415389981E-3</v>
      </c>
      <c r="X217" s="12">
        <v>2.2859578972126747E-3</v>
      </c>
      <c r="Y217" s="12">
        <v>9.6179475788538502E-3</v>
      </c>
      <c r="Z217" s="12">
        <v>2.6822895095521652E-2</v>
      </c>
      <c r="AA217" s="13">
        <v>5.7374379652605473E-2</v>
      </c>
      <c r="AB217" s="12">
        <v>0.11502796585222241</v>
      </c>
    </row>
    <row r="218" spans="1:28" s="3" customFormat="1" ht="13.5" x14ac:dyDescent="0.25">
      <c r="A218" s="4" t="s">
        <v>648</v>
      </c>
      <c r="B218" s="14">
        <v>4174</v>
      </c>
      <c r="C218" s="6" t="s">
        <v>490</v>
      </c>
      <c r="D218" s="6" t="s">
        <v>249</v>
      </c>
      <c r="E218" s="15" t="s">
        <v>58</v>
      </c>
      <c r="F218" s="6" t="s">
        <v>244</v>
      </c>
      <c r="G218" s="16" t="s">
        <v>473</v>
      </c>
      <c r="H218" s="6" t="s">
        <v>491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0.02</v>
      </c>
      <c r="O218" s="8" t="s">
        <v>282</v>
      </c>
      <c r="P218" s="22" t="s">
        <v>415</v>
      </c>
      <c r="Q218" s="11">
        <v>548366826.82000005</v>
      </c>
      <c r="R218" s="11">
        <v>1057.25</v>
      </c>
      <c r="S218" s="12">
        <v>4.1695951978421636E-3</v>
      </c>
      <c r="T218" s="12">
        <v>7.5673732701388838E-5</v>
      </c>
      <c r="U218" s="12">
        <v>5.2995675174360068E-4</v>
      </c>
      <c r="V218" s="12">
        <v>2.4462628120643683E-3</v>
      </c>
      <c r="W218" s="12">
        <v>6.5884055487323732E-3</v>
      </c>
      <c r="X218" s="12">
        <v>9.5584584240479657E-3</v>
      </c>
      <c r="Y218" s="12">
        <v>1.5590478569095713E-2</v>
      </c>
      <c r="Z218" s="12">
        <v>2.6466276371615249E-2</v>
      </c>
      <c r="AA218" s="13">
        <v>4.2879125648562832E-2</v>
      </c>
      <c r="AB218" s="12" t="s">
        <v>19</v>
      </c>
    </row>
    <row r="219" spans="1:28" ht="15" x14ac:dyDescent="0.25">
      <c r="A219" s="4" t="s">
        <v>722</v>
      </c>
      <c r="B219" s="14">
        <v>4176</v>
      </c>
      <c r="C219" s="6" t="s">
        <v>720</v>
      </c>
      <c r="D219" s="6" t="s">
        <v>249</v>
      </c>
      <c r="E219" s="15" t="s">
        <v>58</v>
      </c>
      <c r="F219" s="6" t="s">
        <v>30</v>
      </c>
      <c r="G219" s="16" t="s">
        <v>59</v>
      </c>
      <c r="H219" s="16" t="s">
        <v>721</v>
      </c>
      <c r="I219" s="4" t="s">
        <v>17</v>
      </c>
      <c r="J219" s="4" t="s">
        <v>247</v>
      </c>
      <c r="K219" s="14" t="s">
        <v>18</v>
      </c>
      <c r="L219" s="9">
        <v>0</v>
      </c>
      <c r="M219" s="9">
        <v>0</v>
      </c>
      <c r="N219" s="9">
        <v>7.4999999999999997E-3</v>
      </c>
      <c r="O219" s="15" t="s">
        <v>282</v>
      </c>
      <c r="P219" s="6" t="s">
        <v>416</v>
      </c>
      <c r="Q219" s="44">
        <v>806835294.22000003</v>
      </c>
      <c r="R219" s="44">
        <v>193.42</v>
      </c>
      <c r="S219" s="12">
        <v>4.6552526767689953E-4</v>
      </c>
      <c r="T219" s="12">
        <v>3.1030202730644317E-4</v>
      </c>
      <c r="U219" s="12">
        <v>9.3148416476908705E-4</v>
      </c>
      <c r="V219" s="12">
        <v>3.3198464571012882E-3</v>
      </c>
      <c r="W219" s="12">
        <v>1.5015792471391916E-3</v>
      </c>
      <c r="X219" s="12">
        <v>2.1761658031087434E-3</v>
      </c>
      <c r="Y219" s="12" t="s">
        <v>19</v>
      </c>
      <c r="Z219" s="12" t="s">
        <v>19</v>
      </c>
      <c r="AA219" s="12" t="s">
        <v>19</v>
      </c>
      <c r="AB219" s="12">
        <v>0.10852571009376223</v>
      </c>
    </row>
    <row r="220" spans="1:28" s="3" customFormat="1" ht="13.5" x14ac:dyDescent="0.25">
      <c r="A220" s="4" t="s">
        <v>706</v>
      </c>
      <c r="B220" s="5">
        <v>4181</v>
      </c>
      <c r="C220" s="6" t="s">
        <v>667</v>
      </c>
      <c r="D220" s="6" t="s">
        <v>269</v>
      </c>
      <c r="E220" s="6" t="s">
        <v>58</v>
      </c>
      <c r="F220" s="6" t="s">
        <v>244</v>
      </c>
      <c r="G220" s="7" t="s">
        <v>15</v>
      </c>
      <c r="H220" s="8" t="s">
        <v>16</v>
      </c>
      <c r="I220" s="5" t="s">
        <v>17</v>
      </c>
      <c r="J220" s="4" t="s">
        <v>247</v>
      </c>
      <c r="K220" s="5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352</v>
      </c>
      <c r="Q220" s="11">
        <v>426149821.38</v>
      </c>
      <c r="R220" s="11">
        <v>13433.43</v>
      </c>
      <c r="S220" s="12">
        <v>2.5486444047739605E-3</v>
      </c>
      <c r="T220" s="12">
        <v>9.306009895638682E-5</v>
      </c>
      <c r="U220" s="12">
        <v>5.1018204189006908E-4</v>
      </c>
      <c r="V220" s="12">
        <v>2.4528825661017748E-3</v>
      </c>
      <c r="W220" s="12">
        <v>4.1891579747619584E-3</v>
      </c>
      <c r="X220" s="12">
        <v>6.3760832823906363E-3</v>
      </c>
      <c r="Y220" s="12">
        <v>1.1441504592488704E-2</v>
      </c>
      <c r="Z220" s="12">
        <v>2.1240638800428435E-2</v>
      </c>
      <c r="AA220" s="13">
        <v>3.8745441667259468E-2</v>
      </c>
      <c r="AB220" s="12">
        <v>7.9804768415696628E-2</v>
      </c>
    </row>
    <row r="221" spans="1:28" s="3" customFormat="1" ht="13.5" x14ac:dyDescent="0.25">
      <c r="A221" s="4" t="s">
        <v>707</v>
      </c>
      <c r="B221" s="4">
        <v>4184</v>
      </c>
      <c r="C221" s="29" t="s">
        <v>675</v>
      </c>
      <c r="D221" s="6" t="s">
        <v>269</v>
      </c>
      <c r="E221" s="15" t="s">
        <v>58</v>
      </c>
      <c r="F221" s="6" t="s">
        <v>30</v>
      </c>
      <c r="G221" s="6" t="s">
        <v>300</v>
      </c>
      <c r="H221" s="15" t="s">
        <v>324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20</v>
      </c>
      <c r="P221" s="10" t="s">
        <v>352</v>
      </c>
      <c r="Q221" s="11">
        <v>507933751.38</v>
      </c>
      <c r="R221" s="11">
        <v>113.18</v>
      </c>
      <c r="S221" s="12">
        <v>8.8432967810407256E-4</v>
      </c>
      <c r="T221" s="12">
        <v>3.5354428142130327E-4</v>
      </c>
      <c r="U221" s="12">
        <v>8.8432967810407256E-4</v>
      </c>
      <c r="V221" s="12">
        <v>3.4577533469279239E-3</v>
      </c>
      <c r="W221" s="12">
        <v>1.5042916556057136E-3</v>
      </c>
      <c r="X221" s="12">
        <v>7.0733863837323173E-4</v>
      </c>
      <c r="Y221" s="12">
        <v>6.3127945229839773E-3</v>
      </c>
      <c r="Z221" s="12">
        <v>2.0375045077533405E-2</v>
      </c>
      <c r="AA221" s="13">
        <v>4.728416766910349E-2</v>
      </c>
      <c r="AB221" s="12">
        <v>9.7875642642351379E-2</v>
      </c>
    </row>
    <row r="222" spans="1:28" s="3" customFormat="1" ht="13.5" x14ac:dyDescent="0.25">
      <c r="A222" s="4" t="s">
        <v>654</v>
      </c>
      <c r="B222" s="14">
        <v>4193</v>
      </c>
      <c r="C222" s="6" t="s">
        <v>655</v>
      </c>
      <c r="D222" s="6" t="s">
        <v>249</v>
      </c>
      <c r="E222" s="6" t="s">
        <v>58</v>
      </c>
      <c r="F222" s="6" t="s">
        <v>244</v>
      </c>
      <c r="G222" s="16" t="s">
        <v>361</v>
      </c>
      <c r="H222" s="16" t="s">
        <v>656</v>
      </c>
      <c r="I222" s="4" t="s">
        <v>17</v>
      </c>
      <c r="J222" s="4" t="s">
        <v>247</v>
      </c>
      <c r="K222" s="4" t="s">
        <v>18</v>
      </c>
      <c r="L222" s="9">
        <v>0.02</v>
      </c>
      <c r="M222" s="9">
        <v>0.02</v>
      </c>
      <c r="N222" s="9">
        <v>0.02</v>
      </c>
      <c r="O222" s="6" t="s">
        <v>282</v>
      </c>
      <c r="P222" s="6" t="s">
        <v>415</v>
      </c>
      <c r="Q222" s="11">
        <v>1093822.1399999999</v>
      </c>
      <c r="R222" s="11">
        <v>1081.92</v>
      </c>
      <c r="S222" s="12">
        <v>1.1726420916792872E-2</v>
      </c>
      <c r="T222" s="12">
        <v>9.2436819434043034E-5</v>
      </c>
      <c r="U222" s="12">
        <v>1.5644816381696995E-3</v>
      </c>
      <c r="V222" s="12">
        <v>3.0966641324706055E-3</v>
      </c>
      <c r="W222" s="12">
        <v>1.4230271668822828E-2</v>
      </c>
      <c r="X222" s="12">
        <v>1.868991686047072E-2</v>
      </c>
      <c r="Y222" s="12">
        <v>3.1677314770668472E-2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662</v>
      </c>
      <c r="B223" s="14">
        <v>4196</v>
      </c>
      <c r="C223" s="21" t="s">
        <v>663</v>
      </c>
      <c r="D223" s="6" t="s">
        <v>249</v>
      </c>
      <c r="E223" s="6" t="s">
        <v>58</v>
      </c>
      <c r="F223" s="6" t="s">
        <v>244</v>
      </c>
      <c r="G223" s="16" t="s">
        <v>473</v>
      </c>
      <c r="H223" s="16" t="s">
        <v>558</v>
      </c>
      <c r="I223" s="4" t="s">
        <v>17</v>
      </c>
      <c r="J223" s="4" t="s">
        <v>247</v>
      </c>
      <c r="K223" s="4" t="s">
        <v>118</v>
      </c>
      <c r="L223" s="9">
        <v>0.02</v>
      </c>
      <c r="M223" s="9">
        <v>0.06</v>
      </c>
      <c r="N223" s="9">
        <v>5.0000000000000001E-3</v>
      </c>
      <c r="O223" s="6" t="s">
        <v>282</v>
      </c>
      <c r="P223" s="6" t="s">
        <v>415</v>
      </c>
      <c r="Q223" s="11">
        <v>69563896.480000004</v>
      </c>
      <c r="R223" s="11">
        <v>1022.71</v>
      </c>
      <c r="S223" s="12">
        <v>3.4340322406569792E-3</v>
      </c>
      <c r="T223" s="12">
        <v>1.2712941774726226E-4</v>
      </c>
      <c r="U223" s="12">
        <v>8.7099489146815129E-4</v>
      </c>
      <c r="V223" s="12">
        <v>2.8633346081056617E-3</v>
      </c>
      <c r="W223" s="12">
        <v>6.2378858093017622E-3</v>
      </c>
      <c r="X223" s="12">
        <v>9.95427747548467E-3</v>
      </c>
      <c r="Y223" s="12">
        <v>1.7045059021251613E-2</v>
      </c>
      <c r="Z223" s="12" t="s">
        <v>19</v>
      </c>
      <c r="AA223" s="13" t="s">
        <v>19</v>
      </c>
      <c r="AB223" s="12" t="s">
        <v>19</v>
      </c>
    </row>
    <row r="224" spans="1:28" ht="15.75" x14ac:dyDescent="0.3">
      <c r="A224" s="4" t="s">
        <v>660</v>
      </c>
      <c r="B224" s="14">
        <v>4197</v>
      </c>
      <c r="C224" s="21" t="s">
        <v>661</v>
      </c>
      <c r="D224" s="6" t="s">
        <v>109</v>
      </c>
      <c r="E224" s="6" t="s">
        <v>58</v>
      </c>
      <c r="F224" s="6" t="s">
        <v>246</v>
      </c>
      <c r="G224" s="16" t="s">
        <v>19</v>
      </c>
      <c r="H224" s="16" t="s">
        <v>19</v>
      </c>
      <c r="I224" s="4" t="s">
        <v>17</v>
      </c>
      <c r="J224" s="4" t="s">
        <v>247</v>
      </c>
      <c r="K224" s="4" t="s">
        <v>118</v>
      </c>
      <c r="L224" s="9">
        <v>5.0000000000000001E-3</v>
      </c>
      <c r="M224" s="9">
        <v>5.0000000000000001E-3</v>
      </c>
      <c r="N224" s="9">
        <v>0.02</v>
      </c>
      <c r="O224" s="6" t="s">
        <v>286</v>
      </c>
      <c r="P224" s="6" t="s">
        <v>109</v>
      </c>
      <c r="Q224" s="11">
        <v>60706677.100000001</v>
      </c>
      <c r="R224" s="11">
        <v>86.26</v>
      </c>
      <c r="S224" s="12">
        <v>6.9605568445478278E-4</v>
      </c>
      <c r="T224" s="12">
        <v>1.1017346460384577E-2</v>
      </c>
      <c r="U224" s="12">
        <v>2.3736055067647754E-2</v>
      </c>
      <c r="V224" s="12">
        <v>7.6903870162297272E-2</v>
      </c>
      <c r="W224" s="12">
        <v>-6.6789497927222281E-3</v>
      </c>
      <c r="X224" s="12">
        <v>-0.12921461740359375</v>
      </c>
      <c r="Y224" s="12">
        <v>-0.18653338362881933</v>
      </c>
      <c r="Z224" s="12" t="s">
        <v>19</v>
      </c>
      <c r="AA224" s="13" t="s">
        <v>19</v>
      </c>
      <c r="AB224" s="12" t="s">
        <v>19</v>
      </c>
    </row>
    <row r="225" spans="1:28" s="3" customFormat="1" ht="13.5" x14ac:dyDescent="0.25">
      <c r="A225" s="4" t="s">
        <v>704</v>
      </c>
      <c r="B225" s="5">
        <v>4199</v>
      </c>
      <c r="C225" s="6" t="s">
        <v>108</v>
      </c>
      <c r="D225" s="6" t="s">
        <v>109</v>
      </c>
      <c r="E225" s="6" t="s">
        <v>58</v>
      </c>
      <c r="F225" s="6" t="s">
        <v>244</v>
      </c>
      <c r="G225" s="7" t="s">
        <v>15</v>
      </c>
      <c r="H225" s="8" t="s">
        <v>19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6.4999999999999997E-3</v>
      </c>
      <c r="O225" s="8" t="s">
        <v>79</v>
      </c>
      <c r="P225" s="10" t="s">
        <v>109</v>
      </c>
      <c r="Q225" s="11">
        <v>578250386.98000002</v>
      </c>
      <c r="R225" s="11">
        <v>1401.01</v>
      </c>
      <c r="S225" s="12">
        <v>2.4183796856105562E-3</v>
      </c>
      <c r="T225" s="12">
        <v>1.2135575797383911E-4</v>
      </c>
      <c r="U225" s="12">
        <v>5.9992715170294902E-4</v>
      </c>
      <c r="V225" s="12">
        <v>2.5905437995118689E-3</v>
      </c>
      <c r="W225" s="12">
        <v>4.6611354525962524E-3</v>
      </c>
      <c r="X225" s="12">
        <v>7.7686104976945596E-3</v>
      </c>
      <c r="Y225" s="12">
        <v>1.4798128322878837E-2</v>
      </c>
      <c r="Z225" s="12">
        <v>2.9927221936337602E-2</v>
      </c>
      <c r="AA225" s="13">
        <v>5.3707882069795494E-2</v>
      </c>
      <c r="AB225" s="12">
        <v>0.1100362086314404</v>
      </c>
    </row>
    <row r="226" spans="1:28" s="3" customFormat="1" ht="13.5" x14ac:dyDescent="0.25">
      <c r="A226" s="4" t="s">
        <v>705</v>
      </c>
      <c r="B226" s="4">
        <v>4202</v>
      </c>
      <c r="C226" s="6" t="s">
        <v>281</v>
      </c>
      <c r="D226" s="6" t="s">
        <v>109</v>
      </c>
      <c r="E226" s="6" t="s">
        <v>58</v>
      </c>
      <c r="F226" s="6" t="s">
        <v>30</v>
      </c>
      <c r="G226" s="7" t="s">
        <v>87</v>
      </c>
      <c r="H226" s="8" t="s">
        <v>32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79</v>
      </c>
      <c r="P226" s="10" t="s">
        <v>109</v>
      </c>
      <c r="Q226" s="11">
        <v>216491289.13999999</v>
      </c>
      <c r="R226" s="11">
        <v>1207.93</v>
      </c>
      <c r="S226" s="12">
        <v>4.9674219907914604E-5</v>
      </c>
      <c r="T226" s="12">
        <v>2.0700847906730257E-4</v>
      </c>
      <c r="U226" s="12">
        <v>8.202561850630595E-4</v>
      </c>
      <c r="V226" s="12">
        <v>3.2724524290069306E-3</v>
      </c>
      <c r="W226" s="12">
        <v>1.9243370575892402E-3</v>
      </c>
      <c r="X226" s="12">
        <v>3.639233932948452E-3</v>
      </c>
      <c r="Y226" s="12">
        <v>1.1565001842361047E-2</v>
      </c>
      <c r="Z226" s="12">
        <v>2.9725674731045402E-2</v>
      </c>
      <c r="AA226" s="13">
        <v>5.7889528213481992E-2</v>
      </c>
      <c r="AB226" s="12">
        <v>9.5399599176589051E-2</v>
      </c>
    </row>
    <row r="227" spans="1:28" s="3" customFormat="1" ht="15.75" customHeight="1" x14ac:dyDescent="0.25">
      <c r="A227" s="4" t="s">
        <v>717</v>
      </c>
      <c r="B227" s="4">
        <v>4204</v>
      </c>
      <c r="C227" s="29" t="s">
        <v>360</v>
      </c>
      <c r="D227" s="6" t="s">
        <v>99</v>
      </c>
      <c r="E227" s="15" t="s">
        <v>58</v>
      </c>
      <c r="F227" s="6" t="s">
        <v>244</v>
      </c>
      <c r="G227" s="6" t="s">
        <v>361</v>
      </c>
      <c r="H227" s="15" t="s">
        <v>558</v>
      </c>
      <c r="I227" s="4" t="s">
        <v>17</v>
      </c>
      <c r="J227" s="4" t="s">
        <v>247</v>
      </c>
      <c r="K227" s="14" t="s">
        <v>18</v>
      </c>
      <c r="L227" s="9">
        <v>0.03</v>
      </c>
      <c r="M227" s="9">
        <v>0.03</v>
      </c>
      <c r="N227" s="9">
        <v>0.02</v>
      </c>
      <c r="O227" s="8" t="s">
        <v>79</v>
      </c>
      <c r="P227" s="10" t="s">
        <v>362</v>
      </c>
      <c r="Q227" s="11">
        <v>15928668.67</v>
      </c>
      <c r="R227" s="11">
        <v>114.52</v>
      </c>
      <c r="S227" s="12">
        <v>3.24134910205861E-3</v>
      </c>
      <c r="T227" s="12">
        <v>8.7328617587904158E-5</v>
      </c>
      <c r="U227" s="12">
        <v>6.1162079510697408E-4</v>
      </c>
      <c r="V227" s="12">
        <v>2.9777544228410334E-3</v>
      </c>
      <c r="W227" s="12">
        <v>5.6199508254302826E-3</v>
      </c>
      <c r="X227" s="12">
        <v>7.9211406442526965E-3</v>
      </c>
      <c r="Y227" s="12">
        <v>1.4798404962339404E-2</v>
      </c>
      <c r="Z227" s="12">
        <v>2.8376436781609164E-2</v>
      </c>
      <c r="AA227" s="13">
        <v>4.9006137217184158E-2</v>
      </c>
      <c r="AB227" s="12">
        <v>9.7355308547336109E-2</v>
      </c>
    </row>
    <row r="228" spans="1:28" s="3" customFormat="1" ht="15" customHeight="1" x14ac:dyDescent="0.25">
      <c r="A228" s="4" t="s">
        <v>718</v>
      </c>
      <c r="B228" s="4">
        <v>4205</v>
      </c>
      <c r="C228" s="29" t="s">
        <v>741</v>
      </c>
      <c r="D228" s="6" t="s">
        <v>99</v>
      </c>
      <c r="E228" s="6" t="s">
        <v>58</v>
      </c>
      <c r="F228" s="6" t="s">
        <v>244</v>
      </c>
      <c r="G228" s="6" t="s">
        <v>404</v>
      </c>
      <c r="H228" s="6" t="s">
        <v>558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405</v>
      </c>
      <c r="Q228" s="11">
        <v>803570646.47000003</v>
      </c>
      <c r="R228" s="11">
        <v>111.55</v>
      </c>
      <c r="S228" s="12">
        <v>2.6966292134831204E-3</v>
      </c>
      <c r="T228" s="12">
        <v>1.79323948713315E-4</v>
      </c>
      <c r="U228" s="12">
        <v>7.1768188750334888E-4</v>
      </c>
      <c r="V228" s="12">
        <v>3.0572790216707437E-3</v>
      </c>
      <c r="W228" s="12">
        <v>5.0454995945580887E-3</v>
      </c>
      <c r="X228" s="12">
        <v>7.4054005237965603E-3</v>
      </c>
      <c r="Y228" s="12">
        <v>1.4183107555232315E-2</v>
      </c>
      <c r="Z228" s="12">
        <v>2.9343914367444796E-2</v>
      </c>
      <c r="AA228" s="13">
        <v>5.235849056603771E-2</v>
      </c>
      <c r="AB228" s="12">
        <v>0.10292663634565945</v>
      </c>
    </row>
    <row r="229" spans="1:28" s="3" customFormat="1" ht="18.75" customHeight="1" x14ac:dyDescent="0.25">
      <c r="A229" s="4" t="s">
        <v>719</v>
      </c>
      <c r="B229" s="4">
        <v>4206</v>
      </c>
      <c r="C229" s="29" t="s">
        <v>403</v>
      </c>
      <c r="D229" s="6" t="s">
        <v>99</v>
      </c>
      <c r="E229" s="6" t="s">
        <v>58</v>
      </c>
      <c r="F229" s="6" t="s">
        <v>30</v>
      </c>
      <c r="G229" s="6" t="s">
        <v>300</v>
      </c>
      <c r="H229" s="6" t="s">
        <v>324</v>
      </c>
      <c r="I229" s="4" t="s">
        <v>17</v>
      </c>
      <c r="J229" s="4" t="s">
        <v>247</v>
      </c>
      <c r="K229" s="4" t="s">
        <v>293</v>
      </c>
      <c r="L229" s="9">
        <v>0.03</v>
      </c>
      <c r="M229" s="9">
        <v>0.03</v>
      </c>
      <c r="N229" s="9">
        <v>0.01</v>
      </c>
      <c r="O229" s="6" t="s">
        <v>79</v>
      </c>
      <c r="P229" s="10" t="s">
        <v>405</v>
      </c>
      <c r="Q229" s="11">
        <v>376513439.77999997</v>
      </c>
      <c r="R229" s="11">
        <v>112.07</v>
      </c>
      <c r="S229" s="12">
        <v>2.1461146382902164E-3</v>
      </c>
      <c r="T229" s="12">
        <v>2.6776151374497434E-4</v>
      </c>
      <c r="U229" s="12">
        <v>8.9309636509774329E-4</v>
      </c>
      <c r="V229" s="12">
        <v>3.5819826273841807E-3</v>
      </c>
      <c r="W229" s="12">
        <v>3.8516660695090705E-3</v>
      </c>
      <c r="X229" s="12">
        <v>5.4728153597703166E-3</v>
      </c>
      <c r="Y229" s="12">
        <v>1.1918735891647794E-2</v>
      </c>
      <c r="Z229" s="12">
        <v>2.8825851464242967E-2</v>
      </c>
      <c r="AA229" s="13">
        <v>5.5571253649806834E-2</v>
      </c>
      <c r="AB229" s="12">
        <v>0.10795847750865038</v>
      </c>
    </row>
    <row r="230" spans="1:28" s="3" customFormat="1" ht="18.75" customHeight="1" x14ac:dyDescent="0.25">
      <c r="A230" s="4" t="s">
        <v>745</v>
      </c>
      <c r="B230" s="14">
        <v>4211</v>
      </c>
      <c r="C230" s="6" t="s">
        <v>746</v>
      </c>
      <c r="D230" s="6" t="s">
        <v>43</v>
      </c>
      <c r="E230" s="15" t="s">
        <v>58</v>
      </c>
      <c r="F230" s="6" t="s">
        <v>245</v>
      </c>
      <c r="G230" s="16" t="s">
        <v>19</v>
      </c>
      <c r="H230" s="16" t="s">
        <v>747</v>
      </c>
      <c r="I230" s="4" t="s">
        <v>17</v>
      </c>
      <c r="J230" s="4" t="s">
        <v>247</v>
      </c>
      <c r="K230" s="14" t="s">
        <v>53</v>
      </c>
      <c r="L230" s="9">
        <v>0.02</v>
      </c>
      <c r="M230" s="9">
        <v>0.02</v>
      </c>
      <c r="N230" s="9">
        <v>0.02</v>
      </c>
      <c r="O230" s="15" t="s">
        <v>286</v>
      </c>
      <c r="P230" s="6" t="s">
        <v>744</v>
      </c>
      <c r="Q230" s="11">
        <v>1021352.78</v>
      </c>
      <c r="R230" s="11">
        <v>102.14</v>
      </c>
      <c r="S230" s="12">
        <v>3.0780098899990595E-2</v>
      </c>
      <c r="T230" s="12">
        <v>8.2922013820337336E-3</v>
      </c>
      <c r="U230" s="12">
        <v>2.2217774219375472E-2</v>
      </c>
      <c r="V230" s="12">
        <v>3.5692557290610952E-2</v>
      </c>
      <c r="W230" s="12">
        <v>2.4267950260730774E-2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742</v>
      </c>
      <c r="B231" s="14">
        <v>4212</v>
      </c>
      <c r="C231" s="6" t="s">
        <v>743</v>
      </c>
      <c r="D231" s="6" t="s">
        <v>43</v>
      </c>
      <c r="E231" s="15" t="s">
        <v>58</v>
      </c>
      <c r="F231" s="6" t="s">
        <v>23</v>
      </c>
      <c r="G231" s="16" t="s">
        <v>565</v>
      </c>
      <c r="H231" s="16" t="s">
        <v>566</v>
      </c>
      <c r="I231" s="4" t="s">
        <v>17</v>
      </c>
      <c r="J231" s="4" t="s">
        <v>247</v>
      </c>
      <c r="K231" s="14" t="s">
        <v>53</v>
      </c>
      <c r="L231" s="9">
        <v>0.03</v>
      </c>
      <c r="M231" s="9">
        <v>0.03</v>
      </c>
      <c r="N231" s="9">
        <v>0.02</v>
      </c>
      <c r="O231" s="15" t="s">
        <v>286</v>
      </c>
      <c r="P231" s="6" t="s">
        <v>744</v>
      </c>
      <c r="Q231" s="11">
        <v>991357.43999999994</v>
      </c>
      <c r="R231" s="11">
        <v>99.14</v>
      </c>
      <c r="S231" s="12">
        <v>-2.6156941649898482E-3</v>
      </c>
      <c r="T231" s="12">
        <v>0</v>
      </c>
      <c r="U231" s="12">
        <v>-4.0330711837070218E-4</v>
      </c>
      <c r="V231" s="12">
        <v>-1.9128158663040725E-3</v>
      </c>
      <c r="W231" s="12">
        <v>-5.816285599678942E-3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s="3" customFormat="1" ht="18.75" customHeight="1" x14ac:dyDescent="0.25">
      <c r="A232" s="4" t="s">
        <v>755</v>
      </c>
      <c r="B232" s="14">
        <v>4214</v>
      </c>
      <c r="C232" s="6" t="s">
        <v>756</v>
      </c>
      <c r="D232" s="6" t="s">
        <v>43</v>
      </c>
      <c r="E232" s="15" t="s">
        <v>58</v>
      </c>
      <c r="F232" s="6" t="s">
        <v>101</v>
      </c>
      <c r="G232" s="16" t="s">
        <v>19</v>
      </c>
      <c r="H232" s="16" t="s">
        <v>19</v>
      </c>
      <c r="I232" s="4" t="s">
        <v>17</v>
      </c>
      <c r="J232" s="4" t="s">
        <v>247</v>
      </c>
      <c r="K232" s="4" t="s">
        <v>293</v>
      </c>
      <c r="L232" s="9">
        <v>0</v>
      </c>
      <c r="M232" s="9">
        <v>0</v>
      </c>
      <c r="N232" s="9">
        <v>1.5E-3</v>
      </c>
      <c r="O232" s="6" t="s">
        <v>44</v>
      </c>
      <c r="P232" s="6" t="s">
        <v>744</v>
      </c>
      <c r="Q232" s="11">
        <v>2247711842.7600002</v>
      </c>
      <c r="R232" s="11">
        <v>1004.62</v>
      </c>
      <c r="S232" s="12">
        <v>2.5047150512418704E-3</v>
      </c>
      <c r="T232" s="12">
        <v>5.9727641952754558E-5</v>
      </c>
      <c r="U232" s="12">
        <v>4.3816845585458244E-4</v>
      </c>
      <c r="V232" s="12">
        <v>1.8648716030915029E-3</v>
      </c>
      <c r="W232" s="12" t="s">
        <v>19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s="3" customFormat="1" ht="17.25" customHeight="1" x14ac:dyDescent="0.25">
      <c r="A233" s="4" t="s">
        <v>769</v>
      </c>
      <c r="B233" s="4">
        <v>4215</v>
      </c>
      <c r="C233" s="29" t="s">
        <v>347</v>
      </c>
      <c r="D233" s="6" t="s">
        <v>72</v>
      </c>
      <c r="E233" s="15" t="s">
        <v>58</v>
      </c>
      <c r="F233" s="6" t="s">
        <v>30</v>
      </c>
      <c r="G233" s="6" t="s">
        <v>300</v>
      </c>
      <c r="H233" s="6" t="s">
        <v>324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1.4999999999999999E-2</v>
      </c>
      <c r="N233" s="9">
        <v>0.02</v>
      </c>
      <c r="O233" s="8" t="s">
        <v>40</v>
      </c>
      <c r="P233" s="10" t="s">
        <v>772</v>
      </c>
      <c r="Q233" s="11">
        <v>1964317217.03</v>
      </c>
      <c r="R233" s="11">
        <v>1202.0999999999999</v>
      </c>
      <c r="S233" s="12">
        <v>7.2425763592308791E-4</v>
      </c>
      <c r="T233" s="12">
        <v>2.3297998036309324E-4</v>
      </c>
      <c r="U233" s="12">
        <v>8.6590178675500281E-4</v>
      </c>
      <c r="V233" s="12">
        <v>3.5228904397767717E-3</v>
      </c>
      <c r="W233" s="12">
        <v>2.2511255627812388E-3</v>
      </c>
      <c r="X233" s="12">
        <v>3.0874499332441737E-3</v>
      </c>
      <c r="Y233" s="12">
        <v>1.1102699974766437E-2</v>
      </c>
      <c r="Z233" s="12">
        <v>3.0465642573035218E-2</v>
      </c>
      <c r="AA233" s="13">
        <v>6.3626469885594325E-2</v>
      </c>
      <c r="AB233" s="12">
        <v>0.12377302047302968</v>
      </c>
    </row>
    <row r="234" spans="1:28" s="3" customFormat="1" ht="17.25" customHeight="1" x14ac:dyDescent="0.25">
      <c r="A234" s="4" t="s">
        <v>770</v>
      </c>
      <c r="B234" s="4">
        <v>4216</v>
      </c>
      <c r="C234" s="29" t="s">
        <v>771</v>
      </c>
      <c r="D234" s="6" t="s">
        <v>72</v>
      </c>
      <c r="E234" s="15" t="s">
        <v>58</v>
      </c>
      <c r="F234" s="6" t="s">
        <v>246</v>
      </c>
      <c r="G234" s="16" t="s">
        <v>19</v>
      </c>
      <c r="H234" s="6" t="s">
        <v>316</v>
      </c>
      <c r="I234" s="4" t="s">
        <v>17</v>
      </c>
      <c r="J234" s="4" t="s">
        <v>247</v>
      </c>
      <c r="K234" s="14" t="s">
        <v>18</v>
      </c>
      <c r="L234" s="9">
        <v>0.03</v>
      </c>
      <c r="M234" s="9">
        <v>1.4999999999999999E-2</v>
      </c>
      <c r="N234" s="9">
        <v>0.02</v>
      </c>
      <c r="O234" s="8" t="s">
        <v>40</v>
      </c>
      <c r="P234" s="10" t="s">
        <v>772</v>
      </c>
      <c r="Q234" s="11">
        <v>350884000.67000002</v>
      </c>
      <c r="R234" s="11">
        <v>401.81</v>
      </c>
      <c r="S234" s="12">
        <v>-1.0977921086961823E-2</v>
      </c>
      <c r="T234" s="12">
        <v>1.5107495642068612E-2</v>
      </c>
      <c r="U234" s="12" t="s">
        <v>19</v>
      </c>
      <c r="V234" s="12" t="s">
        <v>19</v>
      </c>
      <c r="W234" s="12" t="s">
        <v>19</v>
      </c>
      <c r="X234" s="12" t="s">
        <v>19</v>
      </c>
      <c r="Y234" s="12" t="s">
        <v>19</v>
      </c>
      <c r="Z234" s="12" t="s">
        <v>19</v>
      </c>
      <c r="AA234" s="13" t="s">
        <v>19</v>
      </c>
      <c r="AB234" s="12">
        <v>-0.18749115321618501</v>
      </c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55"/>
    </row>
  </sheetData>
  <autoFilter ref="A2:AB232" xr:uid="{9F3D2A30-B171-4B5C-980A-1D433340BEAA}"/>
  <mergeCells count="1">
    <mergeCell ref="A1:AB1"/>
  </mergeCells>
  <phoneticPr fontId="0" type="noConversion"/>
  <conditionalFormatting sqref="T235:T6564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08-02-2023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2023-02-09T13:24:36Z</dcterms:modified>
</cp:coreProperties>
</file>