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13_ncr:1_{5D6A094C-38A2-4872-B673-A2BE5331F882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08-04-2024" sheetId="1" r:id="rId1"/>
  </sheets>
  <definedNames>
    <definedName name="_xlnm._FilterDatabase" localSheetId="0" hidden="1">'08-04-2024'!$A$2:$AB$248</definedName>
  </definedNames>
  <calcPr calcId="191029"/>
</workbook>
</file>

<file path=xl/sharedStrings.xml><?xml version="1.0" encoding="utf-8"?>
<sst xmlns="http://schemas.openxmlformats.org/spreadsheetml/2006/main" count="3132" uniqueCount="823">
  <si>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</si>
  <si>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</si>
  <si>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</si>
  <si>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</si>
  <si>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</si>
  <si>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</si>
  <si>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</si>
  <si>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</si>
  <si>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</si>
  <si>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</si>
  <si>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</si>
  <si>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</si>
  <si>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</si>
  <si>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</si>
  <si>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</si>
  <si>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</si>
  <si>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</si>
  <si>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</si>
  <si>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</si>
  <si>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</si>
  <si>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</si>
  <si>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</si>
  <si>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</si>
  <si>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</si>
  <si>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</si>
  <si>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</si>
  <si>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</si>
  <si>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</si>
  <si>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</si>
  <si>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</si>
  <si>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</si>
  <si>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</si>
  <si>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</si>
  <si>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</si>
  <si>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</si>
  <si>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</si>
  <si>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</si>
  <si>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</si>
  <si>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</si>
  <si>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</si>
  <si>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</si>
  <si>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</si>
  <si>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</si>
  <si>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</si>
  <si>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</si>
  <si>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</si>
  <si>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</si>
  <si>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</si>
  <si>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</si>
  <si>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</si>
  <si>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</si>
  <si>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</si>
  <si>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</si>
  <si>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</si>
  <si>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</si>
  <si>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</si>
  <si>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</si>
  <si>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</si>
  <si>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</si>
  <si>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</si>
  <si>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</si>
  <si>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</si>
  <si>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</si>
  <si>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</si>
  <si>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</si>
  <si>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</si>
  <si>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</si>
  <si>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</si>
  <si>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</si>
  <si>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</si>
  <si>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</si>
  <si>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</si>
  <si>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</si>
  <si>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</si>
  <si>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</si>
  <si>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</si>
  <si>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</si>
  <si>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</si>
  <si>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</si>
  <si>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</si>
  <si>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</si>
  <si>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</si>
  <si>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</si>
  <si>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</si>
  <si>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</si>
  <si>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</si>
  <si>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</si>
  <si>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</si>
  <si>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</si>
  <si>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</si>
  <si>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</si>
  <si>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</si>
  <si>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</si>
  <si>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</si>
  <si>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</si>
  <si>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</si>
  <si>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</si>
  <si>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</si>
  <si>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</si>
  <si>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</si>
  <si>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</si>
  <si>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</si>
  <si>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</si>
  <si>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</si>
  <si>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</si>
  <si>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</si>
  <si>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</si>
  <si>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</si>
  <si>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</si>
  <si>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</si>
  <si>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</si>
  <si>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</si>
  <si>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</si>
  <si>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</si>
  <si>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</si>
  <si>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</si>
  <si>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</si>
  <si>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</si>
  <si>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</si>
  <si>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</si>
  <si>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</si>
  <si>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</si>
  <si>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</si>
  <si>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</si>
  <si>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</si>
  <si>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</si>
  <si>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</si>
  <si>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</si>
  <si>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</si>
  <si>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</si>
  <si>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</si>
  <si>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</si>
  <si>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</si>
  <si>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</si>
  <si>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</si>
  <si>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</si>
  <si>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</si>
  <si>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</si>
  <si>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</si>
  <si>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</si>
  <si>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</si>
  <si>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</si>
  <si>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</si>
  <si>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</si>
  <si>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</si>
  <si>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</si>
  <si>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</si>
  <si>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</si>
  <si>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</si>
  <si>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</si>
  <si>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</si>
  <si>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</si>
  <si>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</si>
  <si>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</si>
  <si>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</si>
  <si>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</si>
  <si>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</si>
  <si>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</si>
  <si>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</si>
  <si>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</si>
  <si>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</si>
  <si>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</si>
  <si>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</si>
  <si>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</si>
  <si>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</si>
  <si>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</si>
  <si>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</si>
  <si>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</si>
  <si>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</si>
  <si>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</si>
  <si>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</si>
  <si>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</si>
  <si>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</si>
  <si>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</si>
  <si>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</si>
  <si>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</si>
  <si>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</si>
  <si>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</si>
  <si>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</si>
  <si>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</si>
  <si>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</si>
  <si>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</si>
  <si>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</si>
  <si>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</si>
  <si>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</si>
  <si>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</si>
  <si>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</si>
  <si>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</si>
  <si>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</si>
  <si>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</si>
  <si>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</si>
  <si>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</si>
  <si>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</si>
  <si>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</si>
  <si>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</si>
  <si>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</si>
  <si>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</si>
  <si>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</si>
  <si>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</si>
  <si>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</si>
  <si>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</si>
  <si>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</si>
  <si>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</si>
  <si>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</si>
  <si>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</si>
  <si>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</si>
  <si>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</si>
  <si>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</si>
  <si>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</si>
  <si>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</si>
  <si>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</si>
  <si>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</si>
  <si>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</si>
  <si>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</si>
  <si>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</si>
  <si>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</si>
  <si>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</si>
  <si>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</si>
  <si>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</si>
  <si>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</si>
  <si>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</si>
  <si>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</si>
  <si>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</si>
  <si>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</si>
  <si>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</si>
  <si>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</si>
  <si>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</si>
  <si>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</si>
  <si>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</si>
  <si>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</si>
  <si>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</si>
  <si>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</si>
  <si>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</si>
  <si>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</si>
  <si>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</si>
  <si>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</si>
  <si>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</si>
  <si>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</si>
  <si>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</si>
  <si>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</si>
  <si>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</si>
  <si>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</si>
  <si>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</si>
  <si>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</si>
  <si>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</si>
  <si>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</si>
  <si>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</si>
  <si>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</si>
  <si>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</si>
  <si>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</si>
  <si>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</si>
  <si>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</si>
  <si>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</si>
  <si>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</si>
  <si>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</si>
  <si>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</si>
  <si>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</si>
  <si>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</si>
  <si>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</si>
  <si>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</si>
  <si>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</si>
  <si>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</si>
  <si>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</si>
  <si>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</si>
  <si>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</si>
  <si>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</si>
  <si>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</si>
  <si>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</si>
  <si>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</si>
  <si>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</si>
  <si>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</si>
  <si>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</si>
  <si>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</si>
  <si>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</si>
  <si>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</si>
  <si>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</si>
  <si>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</si>
  <si>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</si>
  <si>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</si>
  <si>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</si>
  <si>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</si>
  <si>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</si>
  <si>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</si>
  <si>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</si>
  <si>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</si>
  <si>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</si>
  <si>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</si>
  <si>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</si>
  <si>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</si>
  <si>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</si>
  <si>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</si>
  <si>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</si>
  <si>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</si>
  <si>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</si>
  <si>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</si>
  <si>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</si>
  <si>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</si>
  <si>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</si>
  <si>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</si>
  <si>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</si>
  <si>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</si>
  <si>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</si>
  <si>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</si>
  <si>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</si>
  <si>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</si>
  <si>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</si>
  <si>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</si>
  <si>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</si>
  <si>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</si>
  <si>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</si>
  <si>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</si>
  <si>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</si>
  <si>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</si>
  <si>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</si>
  <si>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</si>
  <si>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</si>
  <si>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</si>
  <si>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</si>
  <si>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</si>
  <si>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</si>
  <si>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</si>
  <si>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</si>
  <si>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</si>
  <si>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</si>
  <si>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</si>
  <si>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</si>
  <si>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</si>
  <si>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</si>
  <si>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</si>
  <si>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</si>
  <si>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</si>
  <si>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</si>
  <si>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</si>
  <si>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</si>
  <si>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</si>
  <si>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</si>
  <si>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</si>
  <si>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</si>
  <si>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</si>
  <si>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</si>
  <si>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</si>
  <si>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</si>
  <si>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</si>
  <si>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</si>
  <si>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</si>
  <si>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</si>
  <si>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</si>
  <si>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</si>
  <si>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</si>
  <si>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</si>
  <si>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</si>
  <si>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</si>
  <si>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</si>
  <si>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</si>
  <si>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</si>
  <si>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</si>
  <si>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</si>
  <si>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</si>
  <si>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</si>
  <si>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</si>
  <si>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</si>
  <si>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</si>
  <si>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</si>
  <si>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</si>
  <si>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</si>
  <si>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</si>
  <si>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</si>
  <si>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</si>
  <si>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</si>
  <si>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</si>
  <si>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</si>
  <si>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</si>
  <si>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</si>
  <si>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</si>
  <si>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</si>
  <si>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</si>
  <si>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</si>
  <si>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</si>
  <si>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</si>
  <si>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</si>
  <si>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</si>
  <si>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</si>
  <si>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</si>
  <si>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</si>
  <si>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</si>
  <si>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</si>
  <si>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</si>
  <si>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</si>
  <si>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</si>
  <si>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</si>
  <si>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</si>
  <si>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</si>
  <si>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</si>
  <si>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</si>
  <si>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</si>
  <si>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</si>
  <si>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</si>
  <si>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</si>
  <si>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</si>
  <si>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</si>
  <si>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</si>
  <si>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</si>
  <si>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</si>
  <si>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</si>
  <si>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</si>
  <si>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</si>
  <si>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</si>
  <si>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</si>
  <si>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</si>
  <si>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</si>
  <si>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</si>
  <si>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</si>
  <si>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</si>
  <si>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</si>
  <si>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</si>
  <si>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</si>
  <si>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</si>
  <si>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</si>
  <si>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</si>
  <si>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</si>
  <si>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</si>
  <si>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</si>
  <si>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</si>
  <si>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</si>
  <si>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</si>
  <si>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</si>
  <si>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</si>
  <si>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</si>
  <si>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</si>
  <si>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</si>
  <si>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</si>
  <si>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</si>
  <si>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</si>
  <si>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</si>
  <si>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</si>
  <si>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</si>
  <si>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</si>
  <si>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</si>
  <si>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</si>
  <si>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</si>
  <si>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</si>
  <si>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</si>
  <si>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</si>
  <si>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</si>
  <si>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</si>
  <si>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</si>
  <si>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</si>
  <si>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</si>
  <si>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</si>
  <si>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</si>
  <si>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</si>
  <si>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</si>
  <si>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</si>
  <si>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</si>
  <si>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</si>
  <si>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</si>
  <si>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</si>
  <si>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</si>
  <si>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</si>
  <si>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</si>
  <si>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</si>
  <si>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</si>
  <si>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</si>
  <si>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</si>
  <si>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</si>
  <si>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</si>
  <si>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</si>
  <si>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</si>
  <si>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</si>
  <si>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</si>
  <si>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</si>
  <si>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</si>
  <si>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</si>
  <si>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</si>
  <si>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</si>
  <si>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</si>
  <si>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</si>
  <si>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</si>
  <si>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</si>
  <si>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</si>
  <si>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</si>
  <si>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</si>
  <si>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</si>
  <si>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</si>
  <si>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</si>
  <si>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</si>
  <si>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</si>
  <si>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</si>
  <si>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</si>
  <si>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</si>
  <si>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</si>
  <si>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</si>
  <si>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</si>
  <si>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</si>
  <si>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</si>
  <si>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</si>
  <si>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</si>
  <si>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</si>
  <si>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</si>
  <si>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</si>
  <si>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</si>
  <si>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</si>
  <si>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</si>
  <si>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</si>
  <si>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</si>
  <si>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</si>
  <si>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</si>
  <si>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</si>
  <si>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</si>
  <si>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</si>
  <si>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</si>
  <si>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</si>
  <si>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</si>
  <si>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</si>
  <si>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</si>
  <si>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</si>
  <si>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</si>
  <si>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</si>
  <si>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</si>
  <si>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</si>
  <si>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</si>
  <si>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</si>
  <si>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</si>
  <si>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</si>
  <si>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</si>
  <si>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</si>
  <si>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</si>
  <si>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</si>
  <si>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</si>
  <si>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</si>
  <si>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</si>
  <si>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</si>
  <si>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</si>
  <si>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</si>
  <si>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</si>
  <si>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</si>
  <si>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</si>
  <si>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</si>
  <si>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</si>
  <si>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</si>
  <si>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</si>
  <si>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</si>
  <si>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</si>
  <si>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</si>
  <si>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</si>
  <si>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</si>
  <si>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</si>
  <si>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</si>
  <si>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</si>
  <si>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</si>
  <si>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</si>
  <si>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</si>
  <si>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</si>
  <si>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</si>
  <si>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</si>
  <si>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</si>
  <si>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</si>
  <si>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</si>
  <si>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</si>
  <si>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</si>
  <si>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</si>
  <si>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</si>
  <si>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</si>
  <si>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</si>
  <si>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</si>
  <si>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</si>
  <si>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</si>
  <si>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</si>
  <si>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</si>
  <si>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</si>
  <si>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</si>
  <si>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</si>
  <si>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</si>
  <si>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</si>
  <si>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</si>
  <si>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</si>
  <si>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</si>
  <si>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</si>
  <si>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</si>
  <si>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</si>
  <si>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</si>
  <si>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</si>
  <si>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</si>
  <si>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</si>
  <si>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</si>
  <si>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</si>
  <si>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</si>
  <si>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</si>
  <si>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</si>
  <si>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</si>
  <si>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</si>
  <si>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</si>
  <si>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</si>
  <si>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</si>
  <si>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</si>
  <si>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</si>
  <si>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</si>
  <si>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</si>
  <si>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</si>
  <si>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</si>
  <si>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</si>
  <si>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</si>
  <si>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</si>
  <si>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</si>
  <si>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</si>
  <si>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</si>
  <si>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</si>
  <si>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</si>
  <si>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</si>
  <si>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</si>
  <si>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</si>
  <si>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</si>
  <si>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</si>
  <si>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</si>
  <si>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</si>
  <si>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</si>
  <si>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</si>
  <si>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</si>
  <si>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</si>
  <si>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</si>
  <si>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</si>
  <si>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</si>
  <si>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</si>
  <si>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</si>
  <si>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</si>
  <si>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</si>
  <si>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</si>
  <si>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</si>
  <si>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</si>
  <si>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</si>
  <si>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</si>
  <si>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</si>
  <si>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</si>
  <si>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</si>
  <si>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</si>
  <si>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</si>
  <si>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</si>
  <si>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</si>
  <si>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</si>
  <si>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</si>
  <si>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</si>
  <si>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</si>
  <si>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</si>
  <si>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</si>
  <si>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</si>
  <si>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</si>
  <si>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</si>
  <si>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</si>
  <si>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</si>
  <si>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</si>
  <si>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</si>
  <si>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</si>
  <si>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</si>
  <si>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</si>
  <si>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</si>
  <si>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</si>
  <si>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</si>
  <si>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</si>
  <si>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</si>
  <si>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</si>
  <si>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</si>
  <si>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</si>
  <si>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</si>
  <si>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</si>
  <si>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</si>
  <si>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</si>
  <si>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</si>
  <si>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</si>
  <si>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</si>
  <si>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</si>
  <si>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</si>
  <si>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</si>
  <si>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</si>
  <si>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</si>
  <si>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</si>
  <si>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</si>
  <si>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</si>
  <si>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</si>
  <si>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</si>
  <si>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</si>
  <si>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</si>
  <si>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</si>
  <si>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</si>
  <si>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</si>
  <si>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</si>
  <si>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</si>
  <si>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</si>
  <si>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</si>
  <si>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</si>
  <si>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</si>
  <si>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</si>
  <si>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</si>
  <si>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</si>
  <si>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</si>
  <si>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</si>
  <si>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</si>
  <si>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</si>
  <si>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</si>
  <si>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</si>
  <si>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</si>
  <si>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</si>
  <si>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</si>
  <si>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</si>
  <si>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</si>
  <si>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</si>
  <si>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</si>
  <si>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</si>
  <si>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</si>
  <si>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</si>
  <si>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</si>
  <si>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</si>
  <si>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</si>
  <si>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</si>
  <si>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</si>
  <si>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</si>
  <si>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</si>
  <si>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</si>
  <si>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</si>
  <si>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</si>
  <si>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</si>
  <si>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</si>
  <si>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</si>
  <si>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</si>
  <si>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</si>
  <si>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</si>
  <si>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</si>
  <si>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</si>
  <si>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</si>
  <si>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</si>
  <si>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</si>
  <si>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</si>
  <si>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</si>
  <si>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</si>
  <si>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</si>
  <si>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</si>
  <si>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</si>
  <si>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</si>
  <si>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</si>
  <si>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</si>
  <si>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</si>
  <si>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</si>
  <si>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</si>
  <si>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</si>
  <si>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</si>
  <si>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</si>
  <si>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</si>
  <si>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</si>
  <si>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</si>
  <si>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</si>
  <si>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</si>
  <si>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</si>
  <si>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</si>
  <si>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</si>
  <si>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</si>
  <si>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</si>
  <si>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</si>
  <si>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</si>
  <si>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</si>
  <si>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</si>
  <si>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</si>
  <si>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</si>
  <si>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</si>
  <si>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</si>
  <si>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</si>
  <si>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</si>
  <si>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</si>
  <si>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</si>
  <si>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</si>
  <si>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</si>
  <si>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</si>
  <si>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</si>
  <si>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</si>
  <si>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</si>
  <si>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</si>
  <si>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</si>
  <si>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</si>
  <si>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</si>
  <si>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</si>
  <si>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</si>
  <si>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</si>
  <si>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</si>
  <si>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</si>
  <si>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</si>
  <si>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</si>
  <si>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</si>
  <si>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</si>
  <si>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</si>
  <si>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</si>
  <si>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</si>
  <si>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</si>
  <si>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</si>
  <si>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</si>
  <si>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</si>
  <si>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</si>
  <si>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</si>
  <si>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</si>
  <si>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</si>
  <si>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</si>
  <si>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</si>
  <si>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</si>
  <si>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</si>
  <si>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</si>
  <si>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</si>
  <si>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</si>
  <si>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</si>
  <si>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</si>
  <si>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</si>
  <si>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</si>
  <si>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</si>
  <si>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</si>
  <si>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</si>
  <si>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</si>
  <si>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</si>
  <si>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</si>
  <si>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</si>
  <si>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</si>
  <si>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</si>
  <si>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</si>
  <si>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</si>
  <si>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</si>
  <si>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</si>
  <si>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</si>
  <si>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TABLEAU DE PERFORMANCES 08/04/2024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</si>
</sst>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1"/>
  <sheetViews>
    <sheetView tabSelected="1" topLeftCell="N1" workbookViewId="0">
      <selection activeCell="U8" sqref="U8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822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652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726</v>
      </c>
      <c r="R2" s="52" t="s">
        <v>727</v>
      </c>
      <c r="S2" s="53" t="s">
        <v>728</v>
      </c>
      <c r="T2" s="53" t="s">
        <v>533</v>
      </c>
      <c r="U2" s="53" t="s">
        <v>534</v>
      </c>
      <c r="V2" s="53" t="s">
        <v>535</v>
      </c>
      <c r="W2" s="53" t="s">
        <v>536</v>
      </c>
      <c r="X2" s="53" t="s">
        <v>537</v>
      </c>
      <c r="Y2" s="53" t="s">
        <v>538</v>
      </c>
      <c r="Z2" s="53" t="s">
        <v>539</v>
      </c>
      <c r="AA2" s="53" t="s">
        <v>540</v>
      </c>
      <c r="AB2" s="53" t="s">
        <v>541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811</v>
      </c>
      <c r="E3" s="6" t="s">
        <v>14</v>
      </c>
      <c r="F3" s="6" t="s">
        <v>240</v>
      </c>
      <c r="G3" s="7" t="s">
        <v>15</v>
      </c>
      <c r="H3" s="8" t="s">
        <v>16</v>
      </c>
      <c r="I3" s="5" t="s">
        <v>17</v>
      </c>
      <c r="J3" s="4" t="s">
        <v>243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366568332.07999998</v>
      </c>
      <c r="R3" s="58">
        <v>118438.88</v>
      </c>
      <c r="S3" s="59">
        <v>6.1709684478655855E-3</v>
      </c>
      <c r="T3" s="59">
        <v>1.9042981656333134E-4</v>
      </c>
      <c r="U3" s="59">
        <v>4.257170967986812E-4</v>
      </c>
      <c r="V3" s="59">
        <v>1.9051943743218945E-3</v>
      </c>
      <c r="W3" s="59">
        <v>5.2338175260999448E-3</v>
      </c>
      <c r="X3" s="59">
        <v>1.0977886228744627E-2</v>
      </c>
      <c r="Y3" s="59">
        <v>2.3113390092879323E-2</v>
      </c>
      <c r="Z3" s="59">
        <v>3.4780087930928738E-2</v>
      </c>
      <c r="AA3" s="60">
        <v>4.1965642256839464E-2</v>
      </c>
      <c r="AB3" s="59">
        <v>6.8921253855404596E-2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243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1756979484.73</v>
      </c>
      <c r="R4" s="58">
        <v>3114.1</v>
      </c>
      <c r="S4" s="59">
        <v>1.7912594384336195E-2</v>
      </c>
      <c r="T4" s="59">
        <v>3.4692999081275649E-4</v>
      </c>
      <c r="U4" s="59">
        <v>1.2378426171529328E-3</v>
      </c>
      <c r="V4" s="59">
        <v>2.5271629778671739E-3</v>
      </c>
      <c r="W4" s="59">
        <v>6.4021148631834592E-3</v>
      </c>
      <c r="X4" s="59">
        <v>4.1505016722407993E-2</v>
      </c>
      <c r="Y4" s="59">
        <v>8.7014192863774945E-2</v>
      </c>
      <c r="Z4" s="59">
        <v>-1.9551665512247313E-2</v>
      </c>
      <c r="AA4" s="60">
        <v>-5.1402630511247389E-3</v>
      </c>
      <c r="AB4" s="59">
        <v>9.3149954014757452E-2</v>
      </c>
    </row>
    <row r="5" spans="1:28" s="3" customFormat="1" ht="15.75" x14ac:dyDescent="0.25">
      <c r="A5" s="4" t="s">
        <v>669</v>
      </c>
      <c r="B5" s="5">
        <v>3029</v>
      </c>
      <c r="C5" s="6" t="s">
        <v>653</v>
      </c>
      <c r="D5" s="6" t="s">
        <v>22</v>
      </c>
      <c r="E5" s="6" t="s">
        <v>14</v>
      </c>
      <c r="F5" s="6" t="s">
        <v>23</v>
      </c>
      <c r="G5" s="7" t="s">
        <v>670</v>
      </c>
      <c r="H5" s="8" t="s">
        <v>542</v>
      </c>
      <c r="I5" s="5" t="s">
        <v>17</v>
      </c>
      <c r="J5" s="4" t="s">
        <v>244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7573023348.8100004</v>
      </c>
      <c r="R5" s="58">
        <v>3065.31</v>
      </c>
      <c r="S5" s="59">
        <v>1.0732797847505152E-2</v>
      </c>
      <c r="T5" s="59">
        <v>4.4387147309849292E-4</v>
      </c>
      <c r="U5" s="59">
        <v>1.1300357626925018E-3</v>
      </c>
      <c r="V5" s="59">
        <v>2.9545722250578299E-3</v>
      </c>
      <c r="W5" s="59">
        <v>6.237054009605063E-3</v>
      </c>
      <c r="X5" s="59">
        <v>2.2059583548672074E-2</v>
      </c>
      <c r="Y5" s="59">
        <v>5.0717260527533566E-2</v>
      </c>
      <c r="Z5" s="59">
        <v>2.8841571065120874E-2</v>
      </c>
      <c r="AA5" s="60">
        <v>4.5342472760755037E-2</v>
      </c>
      <c r="AB5" s="59">
        <v>0.12175173186074845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240</v>
      </c>
      <c r="G6" s="7" t="s">
        <v>15</v>
      </c>
      <c r="H6" s="8" t="s">
        <v>28</v>
      </c>
      <c r="I6" s="5" t="s">
        <v>17</v>
      </c>
      <c r="J6" s="4" t="s">
        <v>243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2680702357.6199999</v>
      </c>
      <c r="R6" s="58">
        <v>2125.1799999999998</v>
      </c>
      <c r="S6" s="59">
        <v>8.5517948328555898E-3</v>
      </c>
      <c r="T6" s="59">
        <v>2.777006387113235E-4</v>
      </c>
      <c r="U6" s="59">
        <v>5.979537739357985E-4</v>
      </c>
      <c r="V6" s="59">
        <v>2.6656853170276599E-3</v>
      </c>
      <c r="W6" s="59">
        <v>7.0368141475503406E-3</v>
      </c>
      <c r="X6" s="59">
        <v>1.5923551654739514E-2</v>
      </c>
      <c r="Y6" s="59">
        <v>3.5198643882859419E-2</v>
      </c>
      <c r="Z6" s="59">
        <v>5.2116183394309526E-2</v>
      </c>
      <c r="AA6" s="60">
        <v>6.5728570640536346E-2</v>
      </c>
      <c r="AB6" s="59">
        <v>0.1101197783082685</v>
      </c>
    </row>
    <row r="7" spans="1:28" s="3" customFormat="1" ht="15.75" x14ac:dyDescent="0.25">
      <c r="A7" s="4" t="s">
        <v>303</v>
      </c>
      <c r="B7" s="11">
        <v>3037</v>
      </c>
      <c r="C7" s="6" t="s">
        <v>304</v>
      </c>
      <c r="D7" s="6" t="s">
        <v>245</v>
      </c>
      <c r="E7" s="12" t="s">
        <v>14</v>
      </c>
      <c r="F7" s="6" t="s">
        <v>30</v>
      </c>
      <c r="G7" s="13" t="s">
        <v>283</v>
      </c>
      <c r="H7" s="12" t="s">
        <v>88</v>
      </c>
      <c r="I7" s="4" t="s">
        <v>17</v>
      </c>
      <c r="J7" s="4" t="s">
        <v>244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278</v>
      </c>
      <c r="P7" s="10" t="s">
        <v>245</v>
      </c>
      <c r="Q7" s="58">
        <v>569203442.25999999</v>
      </c>
      <c r="R7" s="58">
        <v>377706.33</v>
      </c>
      <c r="S7" s="59">
        <v>8.5551923981045941E-3</v>
      </c>
      <c r="T7" s="59">
        <v>3.403271849938859E-4</v>
      </c>
      <c r="U7" s="59">
        <v>6.800112099717931E-4</v>
      </c>
      <c r="V7" s="59">
        <v>2.603140970009959E-3</v>
      </c>
      <c r="W7" s="59">
        <v>6.4951290529237874E-3</v>
      </c>
      <c r="X7" s="59">
        <v>1.6207607438880969E-2</v>
      </c>
      <c r="Y7" s="59">
        <v>3.7895920980759848E-2</v>
      </c>
      <c r="Z7" s="59">
        <v>5.007558916260095E-2</v>
      </c>
      <c r="AA7" s="59">
        <v>6.6003535335689228E-2</v>
      </c>
      <c r="AB7" s="59">
        <v>0.11843007739424205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811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243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39276529.119999997</v>
      </c>
      <c r="R8" s="58">
        <v>182.49</v>
      </c>
      <c r="S8" s="59">
        <v>6.5081903921460861E-3</v>
      </c>
      <c r="T8" s="59">
        <v>3.2889327413255641E-4</v>
      </c>
      <c r="U8" s="59">
        <v>5.4827567300851337E-4</v>
      </c>
      <c r="V8" s="59">
        <v>2.0316274983527595E-3</v>
      </c>
      <c r="W8" s="59">
        <v>4.7902213412620003E-3</v>
      </c>
      <c r="X8" s="59">
        <v>1.2932948490230975E-2</v>
      </c>
      <c r="Y8" s="59">
        <v>2.8054757478452021E-2</v>
      </c>
      <c r="Z8" s="59">
        <v>3.1016949152542425E-2</v>
      </c>
      <c r="AA8" s="60">
        <v>3.923690205011398E-2</v>
      </c>
      <c r="AB8" s="59">
        <v>7.6192722769357887E-2</v>
      </c>
    </row>
    <row r="9" spans="1:28" s="3" customFormat="1" ht="15.75" x14ac:dyDescent="0.25">
      <c r="A9" s="4" t="s">
        <v>159</v>
      </c>
      <c r="B9" s="5">
        <v>3047</v>
      </c>
      <c r="C9" s="6" t="s">
        <v>246</v>
      </c>
      <c r="D9" s="6" t="s">
        <v>454</v>
      </c>
      <c r="E9" s="6" t="s">
        <v>14</v>
      </c>
      <c r="F9" s="6" t="s">
        <v>241</v>
      </c>
      <c r="G9" s="7" t="s">
        <v>19</v>
      </c>
      <c r="H9" s="8" t="s">
        <v>37</v>
      </c>
      <c r="I9" s="5" t="s">
        <v>17</v>
      </c>
      <c r="J9" s="4" t="s">
        <v>243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457</v>
      </c>
      <c r="P9" s="10" t="s">
        <v>627</v>
      </c>
      <c r="Q9" s="58">
        <v>534371515.75536162</v>
      </c>
      <c r="R9" s="58">
        <v>7743.95</v>
      </c>
      <c r="S9" s="59">
        <v>5.1278674815576991E-2</v>
      </c>
      <c r="T9" s="59">
        <v>4.7578393415057029E-3</v>
      </c>
      <c r="U9" s="59">
        <v>1.0662664360990547E-2</v>
      </c>
      <c r="V9" s="59">
        <v>1.9158031053987785E-2</v>
      </c>
      <c r="W9" s="59">
        <v>3.5090931935381216E-2</v>
      </c>
      <c r="X9" s="59">
        <v>4.5698282229631113E-2</v>
      </c>
      <c r="Y9" s="59">
        <v>0.13871905043393357</v>
      </c>
      <c r="Z9" s="59">
        <v>-1.5325870241897716E-2</v>
      </c>
      <c r="AA9" s="60">
        <v>5.5487027811662967E-2</v>
      </c>
      <c r="AB9" s="59">
        <v>0.1348176132333718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240</v>
      </c>
      <c r="G10" s="7" t="s">
        <v>15</v>
      </c>
      <c r="H10" s="8" t="s">
        <v>19</v>
      </c>
      <c r="I10" s="5" t="s">
        <v>17</v>
      </c>
      <c r="J10" s="4" t="s">
        <v>243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230</v>
      </c>
      <c r="Q10" s="58">
        <v>3748993877.6199999</v>
      </c>
      <c r="R10" s="58">
        <v>2606.2600000000002</v>
      </c>
      <c r="S10" s="59">
        <v>9.333271369706124E-3</v>
      </c>
      <c r="T10" s="59">
        <v>2.8785151467467017E-4</v>
      </c>
      <c r="U10" s="59">
        <v>6.5270141597823547E-4</v>
      </c>
      <c r="V10" s="59">
        <v>2.7933820700270172E-3</v>
      </c>
      <c r="W10" s="59">
        <v>7.6085023467282248E-3</v>
      </c>
      <c r="X10" s="59">
        <v>1.6727913926144429E-2</v>
      </c>
      <c r="Y10" s="59">
        <v>3.6438760374289697E-2</v>
      </c>
      <c r="Z10" s="59">
        <v>5.4209947254312059E-2</v>
      </c>
      <c r="AA10" s="60">
        <v>7.2808700162181342E-2</v>
      </c>
      <c r="AB10" s="59">
        <v>0.12241065968424054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455</v>
      </c>
      <c r="E11" s="6" t="s">
        <v>14</v>
      </c>
      <c r="F11" s="6" t="s">
        <v>241</v>
      </c>
      <c r="G11" s="7" t="s">
        <v>19</v>
      </c>
      <c r="H11" s="8" t="s">
        <v>308</v>
      </c>
      <c r="I11" s="5" t="s">
        <v>17</v>
      </c>
      <c r="J11" s="4" t="s">
        <v>243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281</v>
      </c>
      <c r="Q11" s="58">
        <v>3794515.84</v>
      </c>
      <c r="R11" s="58">
        <v>34495.599999999999</v>
      </c>
      <c r="S11" s="59">
        <v>4.8082114491294764E-2</v>
      </c>
      <c r="T11" s="59">
        <v>3.2022227980465189E-3</v>
      </c>
      <c r="U11" s="59">
        <v>7.2993254905808769E-3</v>
      </c>
      <c r="V11" s="59">
        <v>1.011562174690293E-2</v>
      </c>
      <c r="W11" s="59">
        <v>2.7965724145226786E-2</v>
      </c>
      <c r="X11" s="59">
        <v>3.829978846082055E-2</v>
      </c>
      <c r="Y11" s="59">
        <v>0.14835664184346403</v>
      </c>
      <c r="Z11" s="59">
        <v>2.6072709944894381E-2</v>
      </c>
      <c r="AA11" s="60">
        <v>9.8088000855662813E-2</v>
      </c>
      <c r="AB11" s="59">
        <v>0.13889789485013812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240</v>
      </c>
      <c r="G12" s="7" t="s">
        <v>15</v>
      </c>
      <c r="H12" s="8" t="s">
        <v>35</v>
      </c>
      <c r="I12" s="5" t="s">
        <v>17</v>
      </c>
      <c r="J12" s="4" t="s">
        <v>243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282</v>
      </c>
      <c r="P12" s="10" t="s">
        <v>44</v>
      </c>
      <c r="Q12" s="58">
        <v>2941684560.3000002</v>
      </c>
      <c r="R12" s="58">
        <v>5388.63</v>
      </c>
      <c r="S12" s="59">
        <v>7.5294108848320681E-3</v>
      </c>
      <c r="T12" s="59">
        <v>2.3202372953086658E-4</v>
      </c>
      <c r="U12" s="59">
        <v>5.3288672350789692E-4</v>
      </c>
      <c r="V12" s="59">
        <v>2.2337453641879507E-3</v>
      </c>
      <c r="W12" s="59">
        <v>6.2011943040882018E-3</v>
      </c>
      <c r="X12" s="59">
        <v>1.3338473400154257E-2</v>
      </c>
      <c r="Y12" s="59">
        <v>2.9022371172409935E-2</v>
      </c>
      <c r="Z12" s="59">
        <v>4.0892961658743655E-2</v>
      </c>
      <c r="AA12" s="60">
        <v>5.2810193949979815E-2</v>
      </c>
      <c r="AB12" s="59">
        <v>9.0769420733126743E-2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241</v>
      </c>
      <c r="G13" s="7" t="s">
        <v>19</v>
      </c>
      <c r="H13" s="8" t="s">
        <v>46</v>
      </c>
      <c r="I13" s="5" t="s">
        <v>17</v>
      </c>
      <c r="J13" s="4" t="s">
        <v>243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116643235.29000001</v>
      </c>
      <c r="R13" s="58">
        <v>5455.46</v>
      </c>
      <c r="S13" s="59">
        <v>4.5698239426495785E-2</v>
      </c>
      <c r="T13" s="59">
        <v>1.2590390191975318E-3</v>
      </c>
      <c r="U13" s="59">
        <v>5.3052792965114816E-3</v>
      </c>
      <c r="V13" s="59">
        <v>6.2509568261592732E-3</v>
      </c>
      <c r="W13" s="59">
        <v>2.2550443755095996E-2</v>
      </c>
      <c r="X13" s="59">
        <v>4.7149421669078845E-2</v>
      </c>
      <c r="Y13" s="59">
        <v>0.16751021351543971</v>
      </c>
      <c r="Z13" s="59">
        <v>7.6039517646819942E-3</v>
      </c>
      <c r="AA13" s="60">
        <v>6.8897414093757298E-2</v>
      </c>
      <c r="AB13" s="59">
        <v>0.17150655279709845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243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464097975.88999999</v>
      </c>
      <c r="R14" s="58">
        <v>3282.98</v>
      </c>
      <c r="S14" s="59">
        <v>2.0814417731122765E-2</v>
      </c>
      <c r="T14" s="59">
        <v>2.7421635060695989E-4</v>
      </c>
      <c r="U14" s="59">
        <v>1.4520074918706551E-3</v>
      </c>
      <c r="V14" s="59">
        <v>2.8684105217818578E-3</v>
      </c>
      <c r="W14" s="59">
        <v>8.6207955955906589E-3</v>
      </c>
      <c r="X14" s="59">
        <v>4.5998069208981009E-2</v>
      </c>
      <c r="Y14" s="59">
        <v>9.6677211489960099E-2</v>
      </c>
      <c r="Z14" s="59">
        <v>5.3837202180437088E-3</v>
      </c>
      <c r="AA14" s="60">
        <v>1.6795973674022462E-2</v>
      </c>
      <c r="AB14" s="59">
        <v>0.10239250516277423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287</v>
      </c>
      <c r="H15" s="8" t="s">
        <v>32</v>
      </c>
      <c r="I15" s="5" t="s">
        <v>17</v>
      </c>
      <c r="J15" s="4" t="s">
        <v>243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366755644.44999999</v>
      </c>
      <c r="R15" s="58">
        <v>1625.24</v>
      </c>
      <c r="S15" s="59">
        <v>9.6037967921078719E-3</v>
      </c>
      <c r="T15" s="59">
        <v>3.4468326070362457E-4</v>
      </c>
      <c r="U15" s="59">
        <v>7.1425052953085052E-4</v>
      </c>
      <c r="V15" s="59">
        <v>2.8569489266385942E-3</v>
      </c>
      <c r="W15" s="59">
        <v>7.3510270364075406E-3</v>
      </c>
      <c r="X15" s="59">
        <v>1.8308041252615741E-2</v>
      </c>
      <c r="Y15" s="59">
        <v>4.2930297624395077E-2</v>
      </c>
      <c r="Z15" s="59">
        <v>5.1458885941643419E-2</v>
      </c>
      <c r="AA15" s="60">
        <v>6.6444441528101375E-2</v>
      </c>
      <c r="AB15" s="59">
        <v>0.11726451541940683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240</v>
      </c>
      <c r="G16" s="7" t="s">
        <v>15</v>
      </c>
      <c r="H16" s="8" t="s">
        <v>55</v>
      </c>
      <c r="I16" s="5" t="s">
        <v>17</v>
      </c>
      <c r="J16" s="4" t="s">
        <v>243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1280640340.51</v>
      </c>
      <c r="R16" s="58">
        <v>5655.41</v>
      </c>
      <c r="S16" s="59">
        <v>7.9381628873953537E-3</v>
      </c>
      <c r="T16" s="59">
        <v>2.5115007278047409E-4</v>
      </c>
      <c r="U16" s="59">
        <v>5.5906939714270504E-4</v>
      </c>
      <c r="V16" s="59">
        <v>2.3750401009568641E-3</v>
      </c>
      <c r="W16" s="59">
        <v>6.4995043505033066E-3</v>
      </c>
      <c r="X16" s="59">
        <v>1.4059530213376342E-2</v>
      </c>
      <c r="Y16" s="59">
        <v>3.0750780525234753E-2</v>
      </c>
      <c r="Z16" s="59">
        <v>4.4773279389623166E-2</v>
      </c>
      <c r="AA16" s="60">
        <v>5.7346859412041762E-2</v>
      </c>
      <c r="AB16" s="59">
        <v>9.7362252699063082E-2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811</v>
      </c>
      <c r="E17" s="6" t="s">
        <v>14</v>
      </c>
      <c r="F17" s="6" t="s">
        <v>240</v>
      </c>
      <c r="G17" s="7" t="s">
        <v>31</v>
      </c>
      <c r="H17" s="8" t="s">
        <v>32</v>
      </c>
      <c r="I17" s="5" t="s">
        <v>17</v>
      </c>
      <c r="J17" s="4" t="s">
        <v>243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853420475.63</v>
      </c>
      <c r="R17" s="58">
        <v>159.44999999999999</v>
      </c>
      <c r="S17" s="59">
        <v>7.3919636087944624E-3</v>
      </c>
      <c r="T17" s="59">
        <v>2.5092528699574709E-4</v>
      </c>
      <c r="U17" s="59">
        <v>5.647590361444213E-4</v>
      </c>
      <c r="V17" s="59">
        <v>2.3258737742015093E-3</v>
      </c>
      <c r="W17" s="59">
        <v>5.9302252223834319E-3</v>
      </c>
      <c r="X17" s="59">
        <v>1.360371241497671E-2</v>
      </c>
      <c r="Y17" s="59">
        <v>2.9573190417769638E-2</v>
      </c>
      <c r="Z17" s="59">
        <v>4.4409510709373171E-2</v>
      </c>
      <c r="AA17" s="60">
        <v>5.680010604453866E-2</v>
      </c>
      <c r="AB17" s="59">
        <v>9.5123626373626341E-2</v>
      </c>
    </row>
    <row r="18" spans="1:28" s="3" customFormat="1" ht="15.75" x14ac:dyDescent="0.25">
      <c r="A18" s="4" t="s">
        <v>750</v>
      </c>
      <c r="B18" s="5">
        <v>3077</v>
      </c>
      <c r="C18" s="6" t="s">
        <v>33</v>
      </c>
      <c r="D18" s="6" t="s">
        <v>245</v>
      </c>
      <c r="E18" s="6" t="s">
        <v>14</v>
      </c>
      <c r="F18" s="6" t="s">
        <v>240</v>
      </c>
      <c r="G18" s="7" t="s">
        <v>15</v>
      </c>
      <c r="H18" s="8" t="s">
        <v>35</v>
      </c>
      <c r="I18" s="5" t="s">
        <v>17</v>
      </c>
      <c r="J18" s="4" t="s">
        <v>243</v>
      </c>
      <c r="K18" s="5" t="s">
        <v>18</v>
      </c>
      <c r="L18" s="9">
        <v>0</v>
      </c>
      <c r="M18" s="9">
        <v>0</v>
      </c>
      <c r="N18" s="9">
        <v>0.02</v>
      </c>
      <c r="O18" s="8" t="s">
        <v>278</v>
      </c>
      <c r="P18" s="10" t="s">
        <v>408</v>
      </c>
      <c r="Q18" s="58">
        <v>686360164</v>
      </c>
      <c r="R18" s="58">
        <v>203.78</v>
      </c>
      <c r="S18" s="59">
        <v>8.0134546893549895E-3</v>
      </c>
      <c r="T18" s="59">
        <v>2.4542286359402823E-4</v>
      </c>
      <c r="U18" s="59">
        <v>5.8921732298931819E-4</v>
      </c>
      <c r="V18" s="59">
        <v>2.4103497466673673E-3</v>
      </c>
      <c r="W18" s="59">
        <v>6.470094334963216E-3</v>
      </c>
      <c r="X18" s="59">
        <v>1.4184044194495567E-2</v>
      </c>
      <c r="Y18" s="59">
        <v>3.0545160311520138E-2</v>
      </c>
      <c r="Z18" s="59">
        <v>4.6628377948406005E-2</v>
      </c>
      <c r="AA18" s="60">
        <v>5.8335265322334795E-2</v>
      </c>
      <c r="AB18" s="59">
        <v>9.8787451543193031E-2</v>
      </c>
    </row>
    <row r="19" spans="1:28" s="3" customFormat="1" ht="15.75" x14ac:dyDescent="0.25">
      <c r="A19" s="4" t="s">
        <v>583</v>
      </c>
      <c r="B19" s="5">
        <v>3567</v>
      </c>
      <c r="C19" s="6" t="s">
        <v>584</v>
      </c>
      <c r="D19" s="6" t="s">
        <v>22</v>
      </c>
      <c r="E19" s="6" t="s">
        <v>58</v>
      </c>
      <c r="F19" s="6" t="s">
        <v>23</v>
      </c>
      <c r="G19" s="7" t="s">
        <v>318</v>
      </c>
      <c r="H19" s="8" t="s">
        <v>585</v>
      </c>
      <c r="I19" s="5" t="s">
        <v>17</v>
      </c>
      <c r="J19" s="4" t="s">
        <v>243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380908655.25</v>
      </c>
      <c r="R19" s="58">
        <v>2027.45</v>
      </c>
      <c r="S19" s="59">
        <v>1.1398782799561078E-2</v>
      </c>
      <c r="T19" s="59">
        <v>3.5031627145072202E-4</v>
      </c>
      <c r="U19" s="59">
        <v>8.3425479819922133E-4</v>
      </c>
      <c r="V19" s="59">
        <v>2.8491014942943729E-3</v>
      </c>
      <c r="W19" s="59">
        <v>6.7232398667268958E-3</v>
      </c>
      <c r="X19" s="59">
        <v>2.1539779311734772E-2</v>
      </c>
      <c r="Y19" s="59">
        <v>5.2018472395184721E-2</v>
      </c>
      <c r="Z19" s="59">
        <v>5.4601178314256761E-3</v>
      </c>
      <c r="AA19" s="60">
        <v>2.0573045132841427E-2</v>
      </c>
      <c r="AB19" s="59">
        <v>8.3664721099779765E-2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454</v>
      </c>
      <c r="E20" s="6" t="s">
        <v>58</v>
      </c>
      <c r="F20" s="6" t="s">
        <v>242</v>
      </c>
      <c r="G20" s="7" t="s">
        <v>19</v>
      </c>
      <c r="H20" s="8" t="s">
        <v>19</v>
      </c>
      <c r="I20" s="5" t="s">
        <v>17</v>
      </c>
      <c r="J20" s="4" t="s">
        <v>244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457</v>
      </c>
      <c r="P20" s="10" t="s">
        <v>63</v>
      </c>
      <c r="Q20" s="58">
        <v>23191274.878862705</v>
      </c>
      <c r="R20" s="58">
        <v>3127.62</v>
      </c>
      <c r="S20" s="59">
        <v>0.10387107704036244</v>
      </c>
      <c r="T20" s="59">
        <v>7.9472503673910892E-3</v>
      </c>
      <c r="U20" s="59">
        <v>1.8413777608455594E-2</v>
      </c>
      <c r="V20" s="59">
        <v>3.2930305061907403E-2</v>
      </c>
      <c r="W20" s="59">
        <v>6.9952174716229817E-2</v>
      </c>
      <c r="X20" s="59">
        <v>7.8939833516743163E-2</v>
      </c>
      <c r="Y20" s="59">
        <v>0.28106593703664251</v>
      </c>
      <c r="Z20" s="59">
        <v>0.10396848648286125</v>
      </c>
      <c r="AA20" s="60">
        <v>0.26553585446187949</v>
      </c>
      <c r="AB20" s="59">
        <v>0.46738793855739358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454</v>
      </c>
      <c r="E21" s="6" t="s">
        <v>58</v>
      </c>
      <c r="F21" s="6" t="s">
        <v>242</v>
      </c>
      <c r="G21" s="7" t="s">
        <v>19</v>
      </c>
      <c r="H21" s="8" t="s">
        <v>471</v>
      </c>
      <c r="I21" s="5" t="s">
        <v>17</v>
      </c>
      <c r="J21" s="4" t="s">
        <v>243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457</v>
      </c>
      <c r="P21" s="10" t="s">
        <v>627</v>
      </c>
      <c r="Q21" s="58">
        <v>288887820.62206799</v>
      </c>
      <c r="R21" s="58">
        <v>813.44</v>
      </c>
      <c r="S21" s="59">
        <v>0.10041801382557056</v>
      </c>
      <c r="T21" s="59">
        <v>9.0805339155461337E-3</v>
      </c>
      <c r="U21" s="59">
        <v>1.9834006168350907E-2</v>
      </c>
      <c r="V21" s="59">
        <v>3.645375431622136E-2</v>
      </c>
      <c r="W21" s="59">
        <v>6.7352481925181451E-2</v>
      </c>
      <c r="X21" s="59">
        <v>7.1231974715217E-2</v>
      </c>
      <c r="Y21" s="59">
        <v>0.27169545845384208</v>
      </c>
      <c r="Z21" s="59">
        <v>1.5860329195494224E-2</v>
      </c>
      <c r="AA21" s="60">
        <v>0.12857083396922747</v>
      </c>
      <c r="AB21" s="59">
        <v>0.22711158714115476</v>
      </c>
    </row>
    <row r="22" spans="1:28" s="3" customFormat="1" ht="15.75" x14ac:dyDescent="0.25">
      <c r="A22" s="4" t="s">
        <v>170</v>
      </c>
      <c r="B22" s="5">
        <v>3578</v>
      </c>
      <c r="C22" s="6" t="s">
        <v>247</v>
      </c>
      <c r="D22" s="6" t="s">
        <v>454</v>
      </c>
      <c r="E22" s="6" t="s">
        <v>58</v>
      </c>
      <c r="F22" s="6" t="s">
        <v>242</v>
      </c>
      <c r="G22" s="7" t="s">
        <v>19</v>
      </c>
      <c r="H22" s="8" t="s">
        <v>471</v>
      </c>
      <c r="I22" s="5" t="s">
        <v>17</v>
      </c>
      <c r="J22" s="4" t="s">
        <v>243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457</v>
      </c>
      <c r="P22" s="10" t="s">
        <v>627</v>
      </c>
      <c r="Q22" s="58">
        <v>31135925.171323501</v>
      </c>
      <c r="R22" s="58">
        <v>502.39</v>
      </c>
      <c r="S22" s="59">
        <v>6.8596588250308427E-2</v>
      </c>
      <c r="T22" s="59">
        <v>5.2222978110368842E-3</v>
      </c>
      <c r="U22" s="59">
        <v>1.1150246553285626E-2</v>
      </c>
      <c r="V22" s="59">
        <v>1.4642323383285536E-2</v>
      </c>
      <c r="W22" s="59">
        <v>3.8639652677279299E-2</v>
      </c>
      <c r="X22" s="59">
        <v>4.1395464532979501E-2</v>
      </c>
      <c r="Y22" s="59">
        <v>0.2134731045143837</v>
      </c>
      <c r="Z22" s="59">
        <v>-2.7195489915833029E-3</v>
      </c>
      <c r="AA22" s="60">
        <v>0.10476085761407364</v>
      </c>
      <c r="AB22" s="59">
        <v>0.17600655430711609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454</v>
      </c>
      <c r="E23" s="6" t="s">
        <v>58</v>
      </c>
      <c r="F23" s="6" t="s">
        <v>23</v>
      </c>
      <c r="G23" s="7" t="s">
        <v>333</v>
      </c>
      <c r="H23" s="8" t="s">
        <v>625</v>
      </c>
      <c r="I23" s="5" t="s">
        <v>17</v>
      </c>
      <c r="J23" s="4" t="s">
        <v>243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457</v>
      </c>
      <c r="P23" s="10" t="s">
        <v>627</v>
      </c>
      <c r="Q23" s="58">
        <v>43445531.879579574</v>
      </c>
      <c r="R23" s="58">
        <v>329.03</v>
      </c>
      <c r="S23" s="59">
        <v>4.6717557251907561E-3</v>
      </c>
      <c r="T23" s="59">
        <v>1.5198492309549067E-4</v>
      </c>
      <c r="U23" s="59">
        <v>-6.0781036316786668E-5</v>
      </c>
      <c r="V23" s="59">
        <v>0</v>
      </c>
      <c r="W23" s="59">
        <v>2.4373152971999953E-3</v>
      </c>
      <c r="X23" s="59">
        <v>1.0596473984888471E-2</v>
      </c>
      <c r="Y23" s="59">
        <v>1.230655631787835E-2</v>
      </c>
      <c r="Z23" s="59">
        <v>-5.2933049335098847E-2</v>
      </c>
      <c r="AA23" s="60">
        <v>-6.2619298595481668E-2</v>
      </c>
      <c r="AB23" s="59">
        <v>-4.0868678035271937E-2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454</v>
      </c>
      <c r="E24" s="6" t="s">
        <v>58</v>
      </c>
      <c r="F24" s="6" t="s">
        <v>30</v>
      </c>
      <c r="G24" s="7" t="s">
        <v>456</v>
      </c>
      <c r="H24" s="8" t="s">
        <v>319</v>
      </c>
      <c r="I24" s="5" t="s">
        <v>17</v>
      </c>
      <c r="J24" s="4" t="s">
        <v>243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457</v>
      </c>
      <c r="P24" s="10" t="s">
        <v>627</v>
      </c>
      <c r="Q24" s="58">
        <v>116403956.32630764</v>
      </c>
      <c r="R24" s="58">
        <v>215</v>
      </c>
      <c r="S24" s="59">
        <v>5.2365812605199387E-3</v>
      </c>
      <c r="T24" s="59">
        <v>2.3261223540363513E-4</v>
      </c>
      <c r="U24" s="59">
        <v>4.1877995439953194E-4</v>
      </c>
      <c r="V24" s="59">
        <v>1.58390012112179E-3</v>
      </c>
      <c r="W24" s="59">
        <v>3.6879697493113861E-3</v>
      </c>
      <c r="X24" s="59">
        <v>1.0718315156073717E-2</v>
      </c>
      <c r="Y24" s="59">
        <v>2.4834358167691539E-2</v>
      </c>
      <c r="Z24" s="59">
        <v>2.3614549609598211E-2</v>
      </c>
      <c r="AA24" s="60">
        <v>3.4798094046301145E-2</v>
      </c>
      <c r="AB24" s="59">
        <v>8.3942525838164889E-2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454</v>
      </c>
      <c r="E25" s="6" t="s">
        <v>58</v>
      </c>
      <c r="F25" s="6" t="s">
        <v>240</v>
      </c>
      <c r="G25" s="13" t="s">
        <v>464</v>
      </c>
      <c r="H25" s="12" t="s">
        <v>126</v>
      </c>
      <c r="I25" s="5" t="s">
        <v>17</v>
      </c>
      <c r="J25" s="4" t="s">
        <v>243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457</v>
      </c>
      <c r="P25" s="10" t="s">
        <v>627</v>
      </c>
      <c r="Q25" s="58">
        <v>1979761820.4059854</v>
      </c>
      <c r="R25" s="58">
        <v>2418.4</v>
      </c>
      <c r="S25" s="59">
        <v>7.4064200081646412E-3</v>
      </c>
      <c r="T25" s="59">
        <v>2.5643358783673071E-4</v>
      </c>
      <c r="U25" s="59">
        <v>5.005812534389255E-4</v>
      </c>
      <c r="V25" s="59">
        <v>2.2254178356671448E-3</v>
      </c>
      <c r="W25" s="59">
        <v>5.9816474072595521E-3</v>
      </c>
      <c r="X25" s="59">
        <v>1.3264955546058771E-2</v>
      </c>
      <c r="Y25" s="59">
        <v>2.9448072126067502E-2</v>
      </c>
      <c r="Z25" s="59">
        <v>4.1816544825595742E-2</v>
      </c>
      <c r="AA25" s="60">
        <v>5.3897643285455439E-2</v>
      </c>
      <c r="AB25" s="59">
        <v>9.7985090212387368E-2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319</v>
      </c>
      <c r="I26" s="5" t="s">
        <v>17</v>
      </c>
      <c r="J26" s="4" t="s">
        <v>243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230</v>
      </c>
      <c r="Q26" s="58">
        <v>147375726</v>
      </c>
      <c r="R26" s="58">
        <v>2179.14</v>
      </c>
      <c r="S26" s="59">
        <v>5.333136493232059E-3</v>
      </c>
      <c r="T26" s="59">
        <v>1.7441113293784278E-4</v>
      </c>
      <c r="U26" s="59">
        <v>2.6623090481782793E-4</v>
      </c>
      <c r="V26" s="59">
        <v>1.235957637437136E-3</v>
      </c>
      <c r="W26" s="59">
        <v>4.2073538831616693E-3</v>
      </c>
      <c r="X26" s="59">
        <v>8.959204367091203E-3</v>
      </c>
      <c r="Y26" s="59">
        <v>1.5106837905445931E-2</v>
      </c>
      <c r="Z26" s="59">
        <v>1.6660212836435078E-2</v>
      </c>
      <c r="AA26" s="60">
        <v>3.4041947423365179E-2</v>
      </c>
      <c r="AB26" s="59">
        <v>8.4316486622314793E-2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240</v>
      </c>
      <c r="G27" s="7" t="s">
        <v>15</v>
      </c>
      <c r="H27" s="8" t="s">
        <v>88</v>
      </c>
      <c r="I27" s="5" t="s">
        <v>17</v>
      </c>
      <c r="J27" s="4" t="s">
        <v>243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231</v>
      </c>
      <c r="Q27" s="58">
        <v>725803539.49000001</v>
      </c>
      <c r="R27" s="58">
        <v>1969.32</v>
      </c>
      <c r="S27" s="59">
        <v>7.7578089818642554E-3</v>
      </c>
      <c r="T27" s="59">
        <v>2.4887877571959442E-4</v>
      </c>
      <c r="U27" s="59">
        <v>5.4363012828651663E-4</v>
      </c>
      <c r="V27" s="59">
        <v>2.3872179494356834E-3</v>
      </c>
      <c r="W27" s="59">
        <v>6.4959291836390685E-3</v>
      </c>
      <c r="X27" s="59">
        <v>1.3535630101594401E-2</v>
      </c>
      <c r="Y27" s="59">
        <v>3.0259275535187351E-2</v>
      </c>
      <c r="Z27" s="59">
        <v>4.2415003255363348E-2</v>
      </c>
      <c r="AA27" s="60">
        <v>5.5256671310684756E-2</v>
      </c>
      <c r="AB27" s="59">
        <v>9.1773941389748176E-2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455</v>
      </c>
      <c r="E28" s="6" t="s">
        <v>58</v>
      </c>
      <c r="F28" s="6" t="s">
        <v>240</v>
      </c>
      <c r="G28" s="7" t="s">
        <v>309</v>
      </c>
      <c r="H28" s="8" t="s">
        <v>118</v>
      </c>
      <c r="I28" s="5" t="s">
        <v>17</v>
      </c>
      <c r="J28" s="4" t="s">
        <v>243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281</v>
      </c>
      <c r="Q28" s="58">
        <v>262600902.87</v>
      </c>
      <c r="R28" s="58">
        <v>18516.490000000002</v>
      </c>
      <c r="S28" s="59">
        <v>7.4128520628675134E-3</v>
      </c>
      <c r="T28" s="59">
        <v>2.2903752920372191E-4</v>
      </c>
      <c r="U28" s="59">
        <v>4.781809025895351E-4</v>
      </c>
      <c r="V28" s="59">
        <v>2.2717775617445628E-3</v>
      </c>
      <c r="W28" s="59">
        <v>6.0958580331771563E-3</v>
      </c>
      <c r="X28" s="59">
        <v>1.3329006349830121E-2</v>
      </c>
      <c r="Y28" s="59">
        <v>2.8424213206314809E-2</v>
      </c>
      <c r="Z28" s="59">
        <v>4.7605496105812384E-2</v>
      </c>
      <c r="AA28" s="60">
        <v>6.0250477260416602E-2</v>
      </c>
      <c r="AB28" s="59">
        <v>9.8753461699818551E-2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455</v>
      </c>
      <c r="E29" s="6" t="s">
        <v>58</v>
      </c>
      <c r="F29" s="6" t="s">
        <v>240</v>
      </c>
      <c r="G29" s="7" t="s">
        <v>309</v>
      </c>
      <c r="H29" s="8" t="s">
        <v>791</v>
      </c>
      <c r="I29" s="5" t="s">
        <v>17</v>
      </c>
      <c r="J29" s="4" t="s">
        <v>244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281</v>
      </c>
      <c r="Q29" s="58">
        <v>151727833.63999999</v>
      </c>
      <c r="R29" s="58">
        <v>22162.99</v>
      </c>
      <c r="S29" s="59">
        <v>7.8571327877270149E-3</v>
      </c>
      <c r="T29" s="59">
        <v>2.6808622989081706E-4</v>
      </c>
      <c r="U29" s="59">
        <v>6.0678433647646699E-4</v>
      </c>
      <c r="V29" s="59">
        <v>2.0988788044439934E-3</v>
      </c>
      <c r="W29" s="59">
        <v>6.4383383111101741E-3</v>
      </c>
      <c r="X29" s="59">
        <v>1.4315664989640957E-2</v>
      </c>
      <c r="Y29" s="59">
        <v>3.0418825481014232E-2</v>
      </c>
      <c r="Z29" s="59">
        <v>4.651499912644786E-2</v>
      </c>
      <c r="AA29" s="60">
        <v>5.7824049745388031E-2</v>
      </c>
      <c r="AB29" s="59">
        <v>9.5714780809977987E-2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243</v>
      </c>
      <c r="K30" s="5" t="s">
        <v>18</v>
      </c>
      <c r="L30" s="9">
        <v>0</v>
      </c>
      <c r="M30" s="9">
        <v>0</v>
      </c>
      <c r="N30" s="9">
        <v>0.02</v>
      </c>
      <c r="O30" s="8" t="s">
        <v>282</v>
      </c>
      <c r="P30" s="10" t="s">
        <v>44</v>
      </c>
      <c r="Q30" s="58">
        <v>994083068.17999995</v>
      </c>
      <c r="R30" s="58">
        <v>217.92</v>
      </c>
      <c r="S30" s="59">
        <v>7.8623624086577963E-3</v>
      </c>
      <c r="T30" s="59">
        <v>2.7540622418054643E-4</v>
      </c>
      <c r="U30" s="59">
        <v>5.9690527572430071E-4</v>
      </c>
      <c r="V30" s="59">
        <v>2.3457982613494821E-3</v>
      </c>
      <c r="W30" s="59">
        <v>6.0477355616082992E-3</v>
      </c>
      <c r="X30" s="59">
        <v>1.4950398211541052E-2</v>
      </c>
      <c r="Y30" s="59">
        <v>3.5790674461713967E-2</v>
      </c>
      <c r="Z30" s="59">
        <v>4.1035685281612645E-2</v>
      </c>
      <c r="AA30" s="60">
        <v>5.5711655847301624E-2</v>
      </c>
      <c r="AB30" s="59">
        <v>0.10652990758606677</v>
      </c>
    </row>
    <row r="31" spans="1:28" s="3" customFormat="1" ht="15.75" x14ac:dyDescent="0.25">
      <c r="A31" s="4" t="s">
        <v>674</v>
      </c>
      <c r="B31" s="5">
        <v>3606</v>
      </c>
      <c r="C31" s="6" t="s">
        <v>675</v>
      </c>
      <c r="D31" s="6" t="s">
        <v>43</v>
      </c>
      <c r="E31" s="6" t="s">
        <v>58</v>
      </c>
      <c r="F31" s="6" t="s">
        <v>242</v>
      </c>
      <c r="G31" s="7" t="s">
        <v>19</v>
      </c>
      <c r="H31" s="8" t="s">
        <v>676</v>
      </c>
      <c r="I31" s="5" t="s">
        <v>17</v>
      </c>
      <c r="J31" s="4" t="s">
        <v>243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282</v>
      </c>
      <c r="P31" s="10" t="s">
        <v>44</v>
      </c>
      <c r="Q31" s="58">
        <v>406023259.80000001</v>
      </c>
      <c r="R31" s="58">
        <v>658.14</v>
      </c>
      <c r="S31" s="59">
        <v>6.6020927143736419E-2</v>
      </c>
      <c r="T31" s="59">
        <v>3.0022707530061223E-3</v>
      </c>
      <c r="U31" s="59">
        <v>7.1618767789917515E-3</v>
      </c>
      <c r="V31" s="59">
        <v>8.1801470588235784E-3</v>
      </c>
      <c r="W31" s="59">
        <v>3.8403281792363575E-2</v>
      </c>
      <c r="X31" s="59">
        <v>3.8255848806575274E-2</v>
      </c>
      <c r="Y31" s="59">
        <v>0.19962815792351715</v>
      </c>
      <c r="Z31" s="59">
        <v>-2.0727007603374741E-2</v>
      </c>
      <c r="AA31" s="60">
        <v>8.7008225151124677E-2</v>
      </c>
      <c r="AB31" s="59">
        <v>0.2298923605920167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713</v>
      </c>
      <c r="D32" s="6" t="s">
        <v>43</v>
      </c>
      <c r="E32" s="6" t="s">
        <v>58</v>
      </c>
      <c r="F32" s="6" t="s">
        <v>240</v>
      </c>
      <c r="G32" s="7" t="s">
        <v>15</v>
      </c>
      <c r="H32" s="8" t="s">
        <v>76</v>
      </c>
      <c r="I32" s="5" t="s">
        <v>17</v>
      </c>
      <c r="J32" s="4" t="s">
        <v>243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278194025.89999998</v>
      </c>
      <c r="R32" s="58">
        <v>1952.53</v>
      </c>
      <c r="S32" s="59">
        <v>6.7078452400593912E-3</v>
      </c>
      <c r="T32" s="59">
        <v>2.049043864905839E-4</v>
      </c>
      <c r="U32" s="59">
        <v>4.8165854508378018E-4</v>
      </c>
      <c r="V32" s="59">
        <v>2.1042583002724804E-3</v>
      </c>
      <c r="W32" s="59">
        <v>5.8832317591481541E-3</v>
      </c>
      <c r="X32" s="59">
        <v>1.196720291898163E-2</v>
      </c>
      <c r="Y32" s="59">
        <v>2.4831777957401217E-2</v>
      </c>
      <c r="Z32" s="59">
        <v>3.985194653032962E-2</v>
      </c>
      <c r="AA32" s="60">
        <v>4.9724737102427911E-2</v>
      </c>
      <c r="AB32" s="59">
        <v>8.141653697252331E-2</v>
      </c>
    </row>
    <row r="33" spans="1:28" s="3" customFormat="1" ht="15.75" x14ac:dyDescent="0.25">
      <c r="A33" s="4" t="s">
        <v>180</v>
      </c>
      <c r="B33" s="5">
        <v>3615</v>
      </c>
      <c r="C33" s="6" t="s">
        <v>248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243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460673304.33999997</v>
      </c>
      <c r="R33" s="58">
        <v>37956.11</v>
      </c>
      <c r="S33" s="59">
        <v>7.5018268814490679E-3</v>
      </c>
      <c r="T33" s="59">
        <v>2.914741184949729E-4</v>
      </c>
      <c r="U33" s="59">
        <v>5.8338197046546071E-4</v>
      </c>
      <c r="V33" s="59">
        <v>2.2531883420410606E-3</v>
      </c>
      <c r="W33" s="59">
        <v>5.5445730262840918E-3</v>
      </c>
      <c r="X33" s="59">
        <v>1.4471057884231545E-2</v>
      </c>
      <c r="Y33" s="59">
        <v>3.3336972344513383E-2</v>
      </c>
      <c r="Z33" s="59">
        <v>3.5209738732758178E-2</v>
      </c>
      <c r="AA33" s="60">
        <v>4.5165928834969338E-2</v>
      </c>
      <c r="AB33" s="59">
        <v>8.5889937380414061E-2</v>
      </c>
    </row>
    <row r="34" spans="1:28" s="3" customFormat="1" ht="15.75" x14ac:dyDescent="0.25">
      <c r="A34" s="4" t="s">
        <v>181</v>
      </c>
      <c r="B34" s="5">
        <v>3619</v>
      </c>
      <c r="C34" s="6" t="s">
        <v>508</v>
      </c>
      <c r="D34" s="6" t="s">
        <v>78</v>
      </c>
      <c r="E34" s="6" t="s">
        <v>58</v>
      </c>
      <c r="F34" s="6" t="s">
        <v>240</v>
      </c>
      <c r="G34" s="7" t="s">
        <v>19</v>
      </c>
      <c r="H34" s="8" t="s">
        <v>19</v>
      </c>
      <c r="I34" s="5" t="s">
        <v>17</v>
      </c>
      <c r="J34" s="4" t="s">
        <v>243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232</v>
      </c>
      <c r="Q34" s="58">
        <v>326545322.5</v>
      </c>
      <c r="R34" s="58">
        <v>1815.72</v>
      </c>
      <c r="S34" s="59">
        <v>9.0696898966321753E-3</v>
      </c>
      <c r="T34" s="59">
        <v>2.9749115790167566E-4</v>
      </c>
      <c r="U34" s="59">
        <v>6.7236153210252264E-4</v>
      </c>
      <c r="V34" s="59">
        <v>2.772408460816249E-3</v>
      </c>
      <c r="W34" s="59">
        <v>7.3677903286655713E-3</v>
      </c>
      <c r="X34" s="59">
        <v>1.6202421128628779E-2</v>
      </c>
      <c r="Y34" s="59">
        <v>3.4669037199124675E-2</v>
      </c>
      <c r="Z34" s="59">
        <v>5.2927020209342097E-2</v>
      </c>
      <c r="AA34" s="60">
        <v>7.0463388751326475E-2</v>
      </c>
      <c r="AB34" s="59">
        <v>0.12017175325276228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242</v>
      </c>
      <c r="G35" s="7" t="s">
        <v>19</v>
      </c>
      <c r="H35" s="8" t="s">
        <v>81</v>
      </c>
      <c r="I35" s="5" t="s">
        <v>17</v>
      </c>
      <c r="J35" s="4" t="s">
        <v>244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302</v>
      </c>
      <c r="Q35" s="58">
        <v>989606347.22000003</v>
      </c>
      <c r="R35" s="58">
        <v>2876.71</v>
      </c>
      <c r="S35" s="59">
        <v>9.2418753370243287E-2</v>
      </c>
      <c r="T35" s="59">
        <v>8.1409366808246775E-3</v>
      </c>
      <c r="U35" s="59">
        <v>1.7756817570722592E-2</v>
      </c>
      <c r="V35" s="59">
        <v>2.6630122515693223E-2</v>
      </c>
      <c r="W35" s="59">
        <v>5.9998968266834672E-2</v>
      </c>
      <c r="X35" s="59">
        <v>8.5702532051643868E-2</v>
      </c>
      <c r="Y35" s="59">
        <v>0.28778118494974936</v>
      </c>
      <c r="Z35" s="59">
        <v>9.2986674985493442E-2</v>
      </c>
      <c r="AA35" s="60">
        <v>0.22847678547397887</v>
      </c>
      <c r="AB35" s="59">
        <v>0.38067452896041193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240</v>
      </c>
      <c r="G36" s="7" t="s">
        <v>83</v>
      </c>
      <c r="H36" s="8" t="s">
        <v>35</v>
      </c>
      <c r="I36" s="5" t="s">
        <v>17</v>
      </c>
      <c r="J36" s="4" t="s">
        <v>243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230</v>
      </c>
      <c r="Q36" s="58">
        <v>144348808.03999999</v>
      </c>
      <c r="R36" s="58">
        <v>1577.59</v>
      </c>
      <c r="S36" s="59">
        <v>7.0023362398029055E-3</v>
      </c>
      <c r="T36" s="59">
        <v>2.0922359027676301E-4</v>
      </c>
      <c r="U36" s="59">
        <v>4.9466961777257419E-4</v>
      </c>
      <c r="V36" s="59">
        <v>2.1980395520063839E-3</v>
      </c>
      <c r="W36" s="59">
        <v>6.1032384791009911E-3</v>
      </c>
      <c r="X36" s="59">
        <v>1.2508824850779802E-2</v>
      </c>
      <c r="Y36" s="59">
        <v>2.6114840253928517E-2</v>
      </c>
      <c r="Z36" s="59">
        <v>4.2752047378892225E-2</v>
      </c>
      <c r="AA36" s="60">
        <v>5.3665411022948833E-2</v>
      </c>
      <c r="AB36" s="59">
        <v>8.836089437120126E-2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243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392543713.41000003</v>
      </c>
      <c r="R37" s="58">
        <v>2127.6799999999998</v>
      </c>
      <c r="S37" s="59">
        <v>9.5561650075442813E-3</v>
      </c>
      <c r="T37" s="59">
        <v>3.4791766575445558E-4</v>
      </c>
      <c r="U37" s="59">
        <v>6.53720800078951E-4</v>
      </c>
      <c r="V37" s="59">
        <v>3.1683765841881979E-3</v>
      </c>
      <c r="W37" s="59">
        <v>7.839403542178703E-3</v>
      </c>
      <c r="X37" s="59">
        <v>1.737641894670388E-2</v>
      </c>
      <c r="Y37" s="59">
        <v>3.8830163806361714E-2</v>
      </c>
      <c r="Z37" s="59">
        <v>4.6324527411137469E-2</v>
      </c>
      <c r="AA37" s="60">
        <v>6.0917173187867352E-2</v>
      </c>
      <c r="AB37" s="59">
        <v>0.10814358034207615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287</v>
      </c>
      <c r="H38" s="6" t="s">
        <v>121</v>
      </c>
      <c r="I38" s="4" t="s">
        <v>17</v>
      </c>
      <c r="J38" s="4" t="s">
        <v>243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327</v>
      </c>
      <c r="Q38" s="58">
        <v>9714022620.3500004</v>
      </c>
      <c r="R38" s="58">
        <v>17869.759999999998</v>
      </c>
      <c r="S38" s="59">
        <v>1.0133693300750674E-2</v>
      </c>
      <c r="T38" s="59">
        <v>3.907566459419846E-4</v>
      </c>
      <c r="U38" s="59">
        <v>7.874236238286749E-4</v>
      </c>
      <c r="V38" s="59">
        <v>3.0389063080599734E-3</v>
      </c>
      <c r="W38" s="59">
        <v>7.8366414168330196E-3</v>
      </c>
      <c r="X38" s="59">
        <v>1.8795228530754302E-2</v>
      </c>
      <c r="Y38" s="59">
        <v>4.2291836301406503E-2</v>
      </c>
      <c r="Z38" s="59">
        <v>5.7944398858091335E-2</v>
      </c>
      <c r="AA38" s="60">
        <v>7.9973504938814707E-2</v>
      </c>
      <c r="AB38" s="59">
        <v>0.14710779876878424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249</v>
      </c>
      <c r="D39" s="6" t="s">
        <v>72</v>
      </c>
      <c r="E39" s="6" t="s">
        <v>58</v>
      </c>
      <c r="F39" s="6" t="s">
        <v>30</v>
      </c>
      <c r="G39" s="7" t="s">
        <v>283</v>
      </c>
      <c r="H39" s="8" t="s">
        <v>88</v>
      </c>
      <c r="I39" s="5" t="s">
        <v>17</v>
      </c>
      <c r="J39" s="4" t="s">
        <v>243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231</v>
      </c>
      <c r="Q39" s="58">
        <v>525404872.97000003</v>
      </c>
      <c r="R39" s="58">
        <v>2272.85</v>
      </c>
      <c r="S39" s="59">
        <v>8.0811485698317684E-3</v>
      </c>
      <c r="T39" s="59">
        <v>3.036757974790748E-4</v>
      </c>
      <c r="U39" s="59">
        <v>5.9432093330394407E-4</v>
      </c>
      <c r="V39" s="59">
        <v>2.3638472496020392E-3</v>
      </c>
      <c r="W39" s="59">
        <v>5.944003328287718E-3</v>
      </c>
      <c r="X39" s="59">
        <v>1.5023155487872898E-2</v>
      </c>
      <c r="Y39" s="59">
        <v>3.3451856971372311E-2</v>
      </c>
      <c r="Z39" s="59">
        <v>4.5190335605036366E-2</v>
      </c>
      <c r="AA39" s="60">
        <v>6.5440056252197315E-2</v>
      </c>
      <c r="AB39" s="59">
        <v>0.12492823345409904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242</v>
      </c>
      <c r="G40" s="7" t="s">
        <v>19</v>
      </c>
      <c r="H40" s="8" t="s">
        <v>81</v>
      </c>
      <c r="I40" s="5" t="s">
        <v>17</v>
      </c>
      <c r="J40" s="4" t="s">
        <v>243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230</v>
      </c>
      <c r="Q40" s="58">
        <v>30662542.510000002</v>
      </c>
      <c r="R40" s="58">
        <v>183.86</v>
      </c>
      <c r="S40" s="59">
        <v>9.167557297233124E-2</v>
      </c>
      <c r="T40" s="59">
        <v>9.0001097574361477E-3</v>
      </c>
      <c r="U40" s="59">
        <v>1.895366880957668E-2</v>
      </c>
      <c r="V40" s="59">
        <v>2.4917776910641773E-2</v>
      </c>
      <c r="W40" s="59">
        <v>5.5695911805236663E-2</v>
      </c>
      <c r="X40" s="59">
        <v>7.3760439175378292E-2</v>
      </c>
      <c r="Y40" s="59">
        <v>0.26512075965045068</v>
      </c>
      <c r="Z40" s="59">
        <v>1.8784285476810634E-2</v>
      </c>
      <c r="AA40" s="60">
        <v>0.12507649002570081</v>
      </c>
      <c r="AB40" s="59">
        <v>0.24490486830523406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242</v>
      </c>
      <c r="G41" s="7" t="s">
        <v>19</v>
      </c>
      <c r="H41" s="8" t="s">
        <v>91</v>
      </c>
      <c r="I41" s="5" t="s">
        <v>17</v>
      </c>
      <c r="J41" s="4" t="s">
        <v>243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230</v>
      </c>
      <c r="Q41" s="58">
        <v>1827976.04</v>
      </c>
      <c r="R41" s="58">
        <v>230.22</v>
      </c>
      <c r="S41" s="59">
        <v>9.0469874952633547E-2</v>
      </c>
      <c r="T41" s="59">
        <v>8.1008889083504596E-3</v>
      </c>
      <c r="U41" s="59">
        <v>1.5795975997176196E-2</v>
      </c>
      <c r="V41" s="59">
        <v>2.38370541670372E-2</v>
      </c>
      <c r="W41" s="59">
        <v>5.8726143941135941E-2</v>
      </c>
      <c r="X41" s="59">
        <v>7.1438544236049673E-2</v>
      </c>
      <c r="Y41" s="59">
        <v>0.27779319531553542</v>
      </c>
      <c r="Z41" s="59">
        <v>3.2098986819689757E-2</v>
      </c>
      <c r="AA41" s="60">
        <v>0.15927287376000804</v>
      </c>
      <c r="AB41" s="59">
        <v>0.25004072324482823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241</v>
      </c>
      <c r="G42" s="7" t="s">
        <v>19</v>
      </c>
      <c r="H42" s="8" t="s">
        <v>485</v>
      </c>
      <c r="I42" s="5" t="s">
        <v>17</v>
      </c>
      <c r="J42" s="4" t="s">
        <v>243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486</v>
      </c>
      <c r="Q42" s="58">
        <v>72398137.980000004</v>
      </c>
      <c r="R42" s="58">
        <v>204.06</v>
      </c>
      <c r="S42" s="59">
        <v>3.7311915412769438E-2</v>
      </c>
      <c r="T42" s="59">
        <v>2.2101075585677942E-3</v>
      </c>
      <c r="U42" s="59">
        <v>5.3702517613440576E-3</v>
      </c>
      <c r="V42" s="59">
        <v>9.3984962406015327E-3</v>
      </c>
      <c r="W42" s="59">
        <v>2.3626787057938341E-2</v>
      </c>
      <c r="X42" s="59">
        <v>5.506437102528311E-2</v>
      </c>
      <c r="Y42" s="59">
        <v>0.12634542142738872</v>
      </c>
      <c r="Z42" s="59">
        <v>1.5678662087501894E-2</v>
      </c>
      <c r="AA42" s="60">
        <v>5.6320530075577156E-2</v>
      </c>
      <c r="AB42" s="59">
        <v>0.15680272108843535</v>
      </c>
    </row>
    <row r="43" spans="1:28" s="3" customFormat="1" ht="15.75" x14ac:dyDescent="0.25">
      <c r="A43" s="4" t="s">
        <v>745</v>
      </c>
      <c r="B43" s="5">
        <v>3634</v>
      </c>
      <c r="C43" s="6" t="s">
        <v>746</v>
      </c>
      <c r="D43" s="6" t="s">
        <v>454</v>
      </c>
      <c r="E43" s="6" t="s">
        <v>58</v>
      </c>
      <c r="F43" s="6" t="s">
        <v>23</v>
      </c>
      <c r="G43" s="7" t="s">
        <v>747</v>
      </c>
      <c r="H43" s="8" t="s">
        <v>748</v>
      </c>
      <c r="I43" s="5" t="s">
        <v>17</v>
      </c>
      <c r="J43" s="4" t="s">
        <v>243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457</v>
      </c>
      <c r="P43" s="10" t="s">
        <v>749</v>
      </c>
      <c r="Q43" s="58">
        <v>1431805.2092552003</v>
      </c>
      <c r="R43" s="58">
        <v>143.19</v>
      </c>
      <c r="S43" s="59">
        <v>1.1157404138125725E-2</v>
      </c>
      <c r="T43" s="59">
        <v>2.0955574182733401E-4</v>
      </c>
      <c r="U43" s="59">
        <v>7.6880067095320948E-4</v>
      </c>
      <c r="V43" s="59">
        <v>2.3099538009238698E-3</v>
      </c>
      <c r="W43" s="59">
        <v>5.6183720766908593E-3</v>
      </c>
      <c r="X43" s="59">
        <v>2.3370497427101275E-2</v>
      </c>
      <c r="Y43" s="59">
        <v>4.5716789600525748E-2</v>
      </c>
      <c r="Z43" s="59" t="s">
        <v>19</v>
      </c>
      <c r="AA43" s="60" t="s">
        <v>19</v>
      </c>
      <c r="AB43" s="59" t="s">
        <v>19</v>
      </c>
    </row>
    <row r="44" spans="1:28" s="3" customFormat="1" ht="15.75" x14ac:dyDescent="0.25">
      <c r="A44" s="4" t="s">
        <v>477</v>
      </c>
      <c r="B44" s="4">
        <v>3635</v>
      </c>
      <c r="C44" s="6" t="s">
        <v>478</v>
      </c>
      <c r="D44" s="6" t="s">
        <v>78</v>
      </c>
      <c r="E44" s="6" t="s">
        <v>58</v>
      </c>
      <c r="F44" s="6" t="s">
        <v>30</v>
      </c>
      <c r="G44" s="7" t="s">
        <v>295</v>
      </c>
      <c r="H44" s="8" t="s">
        <v>479</v>
      </c>
      <c r="I44" s="5" t="s">
        <v>17</v>
      </c>
      <c r="J44" s="4" t="s">
        <v>243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480</v>
      </c>
      <c r="Q44" s="58">
        <v>573665618.19000006</v>
      </c>
      <c r="R44" s="58">
        <v>161.65</v>
      </c>
      <c r="S44" s="59">
        <v>9.4292494067691988E-3</v>
      </c>
      <c r="T44" s="59">
        <v>3.7131010582339423E-4</v>
      </c>
      <c r="U44" s="59">
        <v>6.8094589575345824E-4</v>
      </c>
      <c r="V44" s="59">
        <v>2.6671628830170378E-3</v>
      </c>
      <c r="W44" s="59">
        <v>7.1023612235998684E-3</v>
      </c>
      <c r="X44" s="59">
        <v>1.7690757995467151E-2</v>
      </c>
      <c r="Y44" s="59">
        <v>3.9349321674275087E-2</v>
      </c>
      <c r="Z44" s="59">
        <v>5.2820112022925712E-2</v>
      </c>
      <c r="AA44" s="60">
        <v>7.2091789361984376E-2</v>
      </c>
      <c r="AB44" s="59">
        <v>0.13216136713825469</v>
      </c>
    </row>
    <row r="45" spans="1:28" s="3" customFormat="1" ht="15.75" x14ac:dyDescent="0.25">
      <c r="A45" s="4" t="s">
        <v>190</v>
      </c>
      <c r="B45" s="5">
        <v>3647</v>
      </c>
      <c r="C45" s="6" t="s">
        <v>255</v>
      </c>
      <c r="D45" s="6" t="s">
        <v>811</v>
      </c>
      <c r="E45" s="6" t="s">
        <v>58</v>
      </c>
      <c r="F45" s="6" t="s">
        <v>240</v>
      </c>
      <c r="G45" s="7" t="s">
        <v>19</v>
      </c>
      <c r="H45" s="8" t="s">
        <v>93</v>
      </c>
      <c r="I45" s="5" t="s">
        <v>17</v>
      </c>
      <c r="J45" s="4" t="s">
        <v>243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58">
        <v>7956996.3300000001</v>
      </c>
      <c r="R45" s="58">
        <v>129.02000000000001</v>
      </c>
      <c r="S45" s="59">
        <v>3.7342461490588006E-3</v>
      </c>
      <c r="T45" s="59">
        <v>7.7513371056657068E-5</v>
      </c>
      <c r="U45" s="59">
        <v>2.3257616869525648E-4</v>
      </c>
      <c r="V45" s="59">
        <v>1.0862818125389104E-3</v>
      </c>
      <c r="W45" s="59">
        <v>2.7980724389865823E-3</v>
      </c>
      <c r="X45" s="59">
        <v>6.7889192352712019E-3</v>
      </c>
      <c r="Y45" s="59">
        <v>1.3352183474709529E-2</v>
      </c>
      <c r="Z45" s="59">
        <v>2.1131776810447297E-2</v>
      </c>
      <c r="AA45" s="60">
        <v>2.7884002549394632E-2</v>
      </c>
      <c r="AB45" s="59">
        <v>5.4429552141222713E-2</v>
      </c>
    </row>
    <row r="46" spans="1:28" s="3" customFormat="1" ht="15.75" x14ac:dyDescent="0.25">
      <c r="A46" s="4" t="s">
        <v>191</v>
      </c>
      <c r="B46" s="5">
        <v>3657</v>
      </c>
      <c r="C46" s="6" t="s">
        <v>94</v>
      </c>
      <c r="D46" s="6" t="s">
        <v>455</v>
      </c>
      <c r="E46" s="6" t="s">
        <v>58</v>
      </c>
      <c r="F46" s="6" t="s">
        <v>242</v>
      </c>
      <c r="G46" s="7" t="s">
        <v>19</v>
      </c>
      <c r="H46" s="8" t="s">
        <v>311</v>
      </c>
      <c r="I46" s="5" t="s">
        <v>17</v>
      </c>
      <c r="J46" s="4" t="s">
        <v>243</v>
      </c>
      <c r="K46" s="5" t="s">
        <v>117</v>
      </c>
      <c r="L46" s="9">
        <v>0.03</v>
      </c>
      <c r="M46" s="9">
        <v>0.03</v>
      </c>
      <c r="N46" s="9">
        <v>0.02</v>
      </c>
      <c r="O46" s="8" t="s">
        <v>127</v>
      </c>
      <c r="P46" s="10" t="s">
        <v>281</v>
      </c>
      <c r="Q46" s="58">
        <v>10533523.609999999</v>
      </c>
      <c r="R46" s="58">
        <v>3043.49</v>
      </c>
      <c r="S46" s="59">
        <v>8.6793813807165318E-2</v>
      </c>
      <c r="T46" s="59">
        <v>6.9179310390460646E-3</v>
      </c>
      <c r="U46" s="59">
        <v>1.45203388079055E-2</v>
      </c>
      <c r="V46" s="59">
        <v>2.1209416564886379E-2</v>
      </c>
      <c r="W46" s="59">
        <v>5.3559127241005616E-2</v>
      </c>
      <c r="X46" s="59">
        <v>7.1093233103875358E-2</v>
      </c>
      <c r="Y46" s="59">
        <v>0.26636902285172159</v>
      </c>
      <c r="Z46" s="59">
        <v>7.1870311542498011E-2</v>
      </c>
      <c r="AA46" s="60">
        <v>0.17087930689564948</v>
      </c>
      <c r="AB46" s="59">
        <v>0.25076644885546356</v>
      </c>
    </row>
    <row r="47" spans="1:28" s="3" customFormat="1" ht="15.75" x14ac:dyDescent="0.25">
      <c r="A47" s="4" t="s">
        <v>192</v>
      </c>
      <c r="B47" s="5">
        <v>3658</v>
      </c>
      <c r="C47" s="6" t="s">
        <v>95</v>
      </c>
      <c r="D47" s="6" t="s">
        <v>245</v>
      </c>
      <c r="E47" s="6" t="s">
        <v>58</v>
      </c>
      <c r="F47" s="6" t="s">
        <v>240</v>
      </c>
      <c r="G47" s="7" t="s">
        <v>15</v>
      </c>
      <c r="H47" s="8" t="s">
        <v>35</v>
      </c>
      <c r="I47" s="5" t="s">
        <v>17</v>
      </c>
      <c r="J47" s="4" t="s">
        <v>244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278</v>
      </c>
      <c r="P47" s="10" t="s">
        <v>34</v>
      </c>
      <c r="Q47" s="58">
        <v>1452775.6</v>
      </c>
      <c r="R47" s="58">
        <v>1452.77</v>
      </c>
      <c r="S47" s="59">
        <v>6.7148044460459957E-3</v>
      </c>
      <c r="T47" s="59">
        <v>1.9965851509140477E-4</v>
      </c>
      <c r="U47" s="59">
        <v>4.6829053295599011E-4</v>
      </c>
      <c r="V47" s="59">
        <v>2.0900299364023708E-3</v>
      </c>
      <c r="W47" s="59">
        <v>5.4815378759041234E-3</v>
      </c>
      <c r="X47" s="59">
        <v>1.1981303593694523E-2</v>
      </c>
      <c r="Y47" s="59">
        <v>2.5380961455664514E-2</v>
      </c>
      <c r="Z47" s="59">
        <v>3.8234222130110698E-2</v>
      </c>
      <c r="AA47" s="60">
        <v>4.6573783246405279E-2</v>
      </c>
      <c r="AB47" s="59">
        <v>7.9396096321447868E-2</v>
      </c>
    </row>
    <row r="48" spans="1:28" s="3" customFormat="1" ht="15.75" x14ac:dyDescent="0.25">
      <c r="A48" s="4" t="s">
        <v>193</v>
      </c>
      <c r="B48" s="5">
        <v>3660</v>
      </c>
      <c r="C48" s="6" t="s">
        <v>467</v>
      </c>
      <c r="D48" s="6" t="s">
        <v>455</v>
      </c>
      <c r="E48" s="6" t="s">
        <v>58</v>
      </c>
      <c r="F48" s="6" t="s">
        <v>23</v>
      </c>
      <c r="G48" s="7" t="s">
        <v>468</v>
      </c>
      <c r="H48" s="8" t="s">
        <v>469</v>
      </c>
      <c r="I48" s="5" t="s">
        <v>17</v>
      </c>
      <c r="J48" s="4" t="s">
        <v>244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127</v>
      </c>
      <c r="P48" s="10" t="s">
        <v>281</v>
      </c>
      <c r="Q48" s="58">
        <v>1920386197.0899999</v>
      </c>
      <c r="R48" s="58">
        <v>1664.84</v>
      </c>
      <c r="S48" s="59">
        <v>2.3590966940675136E-2</v>
      </c>
      <c r="T48" s="59">
        <v>4.3266110617024451E-4</v>
      </c>
      <c r="U48" s="59">
        <v>1.2208249890245865E-3</v>
      </c>
      <c r="V48" s="59">
        <v>3.0848576868386783E-3</v>
      </c>
      <c r="W48" s="59">
        <v>1.0292011554239269E-2</v>
      </c>
      <c r="X48" s="59">
        <v>4.756990762880365E-2</v>
      </c>
      <c r="Y48" s="59">
        <v>9.7629156887048665E-2</v>
      </c>
      <c r="Z48" s="59">
        <v>4.4042116881243702E-2</v>
      </c>
      <c r="AA48" s="60">
        <v>6.2593743816897141E-2</v>
      </c>
      <c r="AB48" s="59">
        <v>0.18021026066367496</v>
      </c>
    </row>
    <row r="49" spans="1:28" s="3" customFormat="1" ht="15.75" x14ac:dyDescent="0.25">
      <c r="A49" s="4" t="s">
        <v>194</v>
      </c>
      <c r="B49" s="5">
        <v>3661</v>
      </c>
      <c r="C49" s="6" t="s">
        <v>96</v>
      </c>
      <c r="D49" s="6" t="s">
        <v>455</v>
      </c>
      <c r="E49" s="6" t="s">
        <v>58</v>
      </c>
      <c r="F49" s="6" t="s">
        <v>240</v>
      </c>
      <c r="G49" s="7" t="s">
        <v>309</v>
      </c>
      <c r="H49" s="8" t="s">
        <v>312</v>
      </c>
      <c r="I49" s="5" t="s">
        <v>17</v>
      </c>
      <c r="J49" s="4" t="s">
        <v>243</v>
      </c>
      <c r="K49" s="5" t="s">
        <v>117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281</v>
      </c>
      <c r="Q49" s="58">
        <v>3903368877.8200002</v>
      </c>
      <c r="R49" s="58">
        <v>1671.52</v>
      </c>
      <c r="S49" s="59">
        <v>8.8115298264248784E-3</v>
      </c>
      <c r="T49" s="59">
        <v>2.7527437674292748E-4</v>
      </c>
      <c r="U49" s="59">
        <v>6.1059563005087206E-4</v>
      </c>
      <c r="V49" s="59">
        <v>2.6272538599037163E-3</v>
      </c>
      <c r="W49" s="59">
        <v>7.0974971983563525E-3</v>
      </c>
      <c r="X49" s="59">
        <v>1.5849863866199878E-2</v>
      </c>
      <c r="Y49" s="59">
        <v>3.4330833395212999E-2</v>
      </c>
      <c r="Z49" s="59">
        <v>5.0900311839855168E-2</v>
      </c>
      <c r="AA49" s="60">
        <v>6.9690647758252233E-2</v>
      </c>
      <c r="AB49" s="59">
        <v>0.12416436882103697</v>
      </c>
    </row>
    <row r="50" spans="1:28" s="3" customFormat="1" ht="15.75" x14ac:dyDescent="0.25">
      <c r="A50" s="4" t="s">
        <v>410</v>
      </c>
      <c r="B50" s="5">
        <v>3665</v>
      </c>
      <c r="C50" s="16" t="s">
        <v>97</v>
      </c>
      <c r="D50" s="6" t="s">
        <v>43</v>
      </c>
      <c r="E50" s="6" t="s">
        <v>58</v>
      </c>
      <c r="F50" s="6" t="s">
        <v>240</v>
      </c>
      <c r="G50" s="7" t="s">
        <v>15</v>
      </c>
      <c r="H50" s="8" t="s">
        <v>76</v>
      </c>
      <c r="I50" s="5" t="s">
        <v>17</v>
      </c>
      <c r="J50" s="4" t="s">
        <v>243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282</v>
      </c>
      <c r="P50" s="10" t="s">
        <v>48</v>
      </c>
      <c r="Q50" s="58">
        <v>3157050866.0900002</v>
      </c>
      <c r="R50" s="58">
        <v>1512.55</v>
      </c>
      <c r="S50" s="59">
        <v>7.1916097885799599E-3</v>
      </c>
      <c r="T50" s="59">
        <v>2.2483649757634069E-4</v>
      </c>
      <c r="U50" s="59">
        <v>5.6228087583509235E-4</v>
      </c>
      <c r="V50" s="59">
        <v>2.0802830244929294E-3</v>
      </c>
      <c r="W50" s="59">
        <v>6.2669230206301814E-3</v>
      </c>
      <c r="X50" s="59">
        <v>1.2965530173654993E-2</v>
      </c>
      <c r="Y50" s="59">
        <v>2.6787229565063939E-2</v>
      </c>
      <c r="Z50" s="59">
        <v>4.3440168876502178E-2</v>
      </c>
      <c r="AA50" s="60">
        <v>5.5667613537224568E-2</v>
      </c>
      <c r="AB50" s="59">
        <v>9.2559285182857581E-2</v>
      </c>
    </row>
    <row r="51" spans="1:28" s="3" customFormat="1" ht="17.25" customHeight="1" x14ac:dyDescent="0.45">
      <c r="A51" s="4" t="s">
        <v>195</v>
      </c>
      <c r="B51" s="5">
        <v>3677</v>
      </c>
      <c r="C51" s="17" t="s">
        <v>654</v>
      </c>
      <c r="D51" s="6" t="s">
        <v>286</v>
      </c>
      <c r="E51" s="6" t="s">
        <v>58</v>
      </c>
      <c r="F51" s="6" t="s">
        <v>240</v>
      </c>
      <c r="G51" s="13" t="s">
        <v>309</v>
      </c>
      <c r="H51" s="12" t="s">
        <v>325</v>
      </c>
      <c r="I51" s="5" t="s">
        <v>17</v>
      </c>
      <c r="J51" s="4" t="s">
        <v>243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282</v>
      </c>
      <c r="P51" s="10" t="s">
        <v>326</v>
      </c>
      <c r="Q51" s="58">
        <v>1090242078.5799999</v>
      </c>
      <c r="R51" s="58">
        <v>1492.83</v>
      </c>
      <c r="S51" s="59">
        <v>8.6143992216636944E-3</v>
      </c>
      <c r="T51" s="59">
        <v>2.7472159311712151E-4</v>
      </c>
      <c r="U51" s="59">
        <v>6.0995227626136413E-4</v>
      </c>
      <c r="V51" s="59">
        <v>2.4981364707778657E-3</v>
      </c>
      <c r="W51" s="59">
        <v>7.0223013720806882E-3</v>
      </c>
      <c r="X51" s="59">
        <v>1.544081135681866E-2</v>
      </c>
      <c r="Y51" s="59">
        <v>3.357242754476094E-2</v>
      </c>
      <c r="Z51" s="59">
        <v>5.0112901750856448E-2</v>
      </c>
      <c r="AA51" s="60">
        <v>6.4057421451787569E-2</v>
      </c>
      <c r="AB51" s="59">
        <v>0.10790090838924173</v>
      </c>
    </row>
    <row r="52" spans="1:28" s="3" customFormat="1" ht="15.75" customHeight="1" x14ac:dyDescent="0.45">
      <c r="A52" s="4" t="s">
        <v>196</v>
      </c>
      <c r="B52" s="5">
        <v>3687</v>
      </c>
      <c r="C52" s="17" t="s">
        <v>656</v>
      </c>
      <c r="D52" s="6" t="s">
        <v>286</v>
      </c>
      <c r="E52" s="6" t="s">
        <v>58</v>
      </c>
      <c r="F52" s="6" t="s">
        <v>30</v>
      </c>
      <c r="G52" s="13" t="s">
        <v>283</v>
      </c>
      <c r="H52" s="12" t="s">
        <v>319</v>
      </c>
      <c r="I52" s="5" t="s">
        <v>17</v>
      </c>
      <c r="J52" s="4" t="s">
        <v>243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282</v>
      </c>
      <c r="P52" s="10" t="s">
        <v>326</v>
      </c>
      <c r="Q52" s="58">
        <v>492616585.85000002</v>
      </c>
      <c r="R52" s="58">
        <v>1488.51</v>
      </c>
      <c r="S52" s="59">
        <v>9.5152189246378201E-3</v>
      </c>
      <c r="T52" s="59">
        <v>3.6963359230083773E-4</v>
      </c>
      <c r="U52" s="59">
        <v>7.2608458885455257E-4</v>
      </c>
      <c r="V52" s="59">
        <v>2.7282648235721772E-3</v>
      </c>
      <c r="W52" s="59">
        <v>7.2677074240240424E-3</v>
      </c>
      <c r="X52" s="59">
        <v>1.8000396665276013E-2</v>
      </c>
      <c r="Y52" s="59">
        <v>3.8845657256516793E-2</v>
      </c>
      <c r="Z52" s="59">
        <v>5.0695635601295932E-2</v>
      </c>
      <c r="AA52" s="60">
        <v>6.8717690982194171E-2</v>
      </c>
      <c r="AB52" s="59">
        <v>0.12841136515252602</v>
      </c>
    </row>
    <row r="53" spans="1:28" s="3" customFormat="1" ht="15.75" x14ac:dyDescent="0.45">
      <c r="A53" s="4" t="s">
        <v>197</v>
      </c>
      <c r="B53" s="5">
        <v>3690</v>
      </c>
      <c r="C53" s="18" t="s">
        <v>103</v>
      </c>
      <c r="D53" s="6" t="s">
        <v>453</v>
      </c>
      <c r="E53" s="6" t="s">
        <v>58</v>
      </c>
      <c r="F53" s="6" t="s">
        <v>240</v>
      </c>
      <c r="G53" s="7" t="s">
        <v>309</v>
      </c>
      <c r="H53" s="8" t="s">
        <v>105</v>
      </c>
      <c r="I53" s="5" t="s">
        <v>17</v>
      </c>
      <c r="J53" s="4" t="s">
        <v>243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282</v>
      </c>
      <c r="P53" s="10" t="s">
        <v>104</v>
      </c>
      <c r="Q53" s="58">
        <v>285289184.88</v>
      </c>
      <c r="R53" s="58">
        <v>150.63</v>
      </c>
      <c r="S53" s="59">
        <v>7.4911377165407305E-3</v>
      </c>
      <c r="T53" s="59">
        <v>1.9920318725100359E-4</v>
      </c>
      <c r="U53" s="59">
        <v>4.649309245483075E-4</v>
      </c>
      <c r="V53" s="59">
        <v>1.9289610216841296E-3</v>
      </c>
      <c r="W53" s="59">
        <v>6.0108194750551373E-3</v>
      </c>
      <c r="X53" s="59">
        <v>1.4002019522046341E-2</v>
      </c>
      <c r="Y53" s="59">
        <v>3.0723963322841177E-2</v>
      </c>
      <c r="Z53" s="59">
        <v>4.6550406447578602E-2</v>
      </c>
      <c r="AA53" s="60">
        <v>6.3545858928193186E-2</v>
      </c>
      <c r="AB53" s="59">
        <v>0.11495188749074761</v>
      </c>
    </row>
    <row r="54" spans="1:28" s="3" customFormat="1" ht="15.75" x14ac:dyDescent="0.45">
      <c r="A54" s="4" t="s">
        <v>198</v>
      </c>
      <c r="B54" s="5">
        <v>3691</v>
      </c>
      <c r="C54" s="18" t="s">
        <v>106</v>
      </c>
      <c r="D54" s="6" t="s">
        <v>453</v>
      </c>
      <c r="E54" s="6" t="s">
        <v>58</v>
      </c>
      <c r="F54" s="6" t="s">
        <v>23</v>
      </c>
      <c r="G54" s="7" t="s">
        <v>543</v>
      </c>
      <c r="H54" s="8" t="s">
        <v>542</v>
      </c>
      <c r="I54" s="5" t="s">
        <v>17</v>
      </c>
      <c r="J54" s="4" t="s">
        <v>243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282</v>
      </c>
      <c r="P54" s="10" t="s">
        <v>104</v>
      </c>
      <c r="Q54" s="58">
        <v>1588931546.47</v>
      </c>
      <c r="R54" s="58">
        <v>150.25</v>
      </c>
      <c r="S54" s="59">
        <v>2.6017481562414655E-2</v>
      </c>
      <c r="T54" s="59">
        <v>1.9970709625882798E-4</v>
      </c>
      <c r="U54" s="59">
        <v>1.5998933404440311E-3</v>
      </c>
      <c r="V54" s="59">
        <v>2.0006668889630637E-3</v>
      </c>
      <c r="W54" s="59">
        <v>1.1307801036548475E-2</v>
      </c>
      <c r="X54" s="59">
        <v>4.6892419175027795E-2</v>
      </c>
      <c r="Y54" s="59">
        <v>9.3522561863173176E-2</v>
      </c>
      <c r="Z54" s="59">
        <v>-0.10234197634125938</v>
      </c>
      <c r="AA54" s="60">
        <v>-8.8067492109735329E-2</v>
      </c>
      <c r="AB54" s="59">
        <v>3.5399412236174267E-3</v>
      </c>
    </row>
    <row r="55" spans="1:28" s="3" customFormat="1" ht="15.75" x14ac:dyDescent="0.45">
      <c r="A55" s="4" t="s">
        <v>199</v>
      </c>
      <c r="B55" s="5">
        <v>3692</v>
      </c>
      <c r="C55" s="18" t="s">
        <v>107</v>
      </c>
      <c r="D55" s="6" t="s">
        <v>453</v>
      </c>
      <c r="E55" s="6" t="s">
        <v>58</v>
      </c>
      <c r="F55" s="6" t="s">
        <v>242</v>
      </c>
      <c r="G55" s="7" t="s">
        <v>19</v>
      </c>
      <c r="H55" s="8" t="s">
        <v>81</v>
      </c>
      <c r="I55" s="5" t="s">
        <v>17</v>
      </c>
      <c r="J55" s="4" t="s">
        <v>243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282</v>
      </c>
      <c r="P55" s="10" t="s">
        <v>104</v>
      </c>
      <c r="Q55" s="58">
        <v>504599824.25</v>
      </c>
      <c r="R55" s="58">
        <v>182.35</v>
      </c>
      <c r="S55" s="59">
        <v>0.10388038016829104</v>
      </c>
      <c r="T55" s="59">
        <v>7.3472544470223403E-3</v>
      </c>
      <c r="U55" s="59">
        <v>1.9740521194497266E-2</v>
      </c>
      <c r="V55" s="59">
        <v>3.5667632191741926E-2</v>
      </c>
      <c r="W55" s="59">
        <v>7.447999528607617E-2</v>
      </c>
      <c r="X55" s="59">
        <v>7.4606635629677634E-2</v>
      </c>
      <c r="Y55" s="59">
        <v>0.26816885736142987</v>
      </c>
      <c r="Z55" s="59">
        <v>-8.7519025875191E-3</v>
      </c>
      <c r="AA55" s="60">
        <v>9.6710170205088014E-2</v>
      </c>
      <c r="AB55" s="59">
        <v>0.18879979138144606</v>
      </c>
    </row>
    <row r="56" spans="1:28" s="3" customFormat="1" ht="15.75" x14ac:dyDescent="0.45">
      <c r="A56" s="4" t="s">
        <v>200</v>
      </c>
      <c r="B56" s="5">
        <v>3697</v>
      </c>
      <c r="C56" s="18" t="s">
        <v>110</v>
      </c>
      <c r="D56" s="6" t="s">
        <v>454</v>
      </c>
      <c r="E56" s="6" t="s">
        <v>58</v>
      </c>
      <c r="F56" s="6" t="s">
        <v>23</v>
      </c>
      <c r="G56" s="7" t="s">
        <v>626</v>
      </c>
      <c r="H56" s="8" t="s">
        <v>441</v>
      </c>
      <c r="I56" s="5" t="s">
        <v>17</v>
      </c>
      <c r="J56" s="4" t="s">
        <v>243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457</v>
      </c>
      <c r="P56" s="10" t="s">
        <v>36</v>
      </c>
      <c r="Q56" s="58">
        <v>667713824.59225261</v>
      </c>
      <c r="R56" s="58">
        <v>159.78</v>
      </c>
      <c r="S56" s="59">
        <v>2.4690566279741196E-2</v>
      </c>
      <c r="T56" s="59">
        <v>4.3829440861573038E-4</v>
      </c>
      <c r="U56" s="59">
        <v>1.6926838442734306E-3</v>
      </c>
      <c r="V56" s="59">
        <v>3.0761504174783628E-3</v>
      </c>
      <c r="W56" s="59">
        <v>1.1714050528715835E-2</v>
      </c>
      <c r="X56" s="59">
        <v>5.0078864353313227E-2</v>
      </c>
      <c r="Y56" s="59">
        <v>9.3585291454185718E-2</v>
      </c>
      <c r="Z56" s="59">
        <v>1.8665561614783974E-2</v>
      </c>
      <c r="AA56" s="60">
        <v>4.1070041133537544E-2</v>
      </c>
      <c r="AB56" s="59">
        <v>0.15878924050974694</v>
      </c>
    </row>
    <row r="57" spans="1:28" s="3" customFormat="1" ht="15.75" x14ac:dyDescent="0.25">
      <c r="A57" s="4" t="s">
        <v>201</v>
      </c>
      <c r="B57" s="5">
        <v>3704</v>
      </c>
      <c r="C57" s="6" t="s">
        <v>113</v>
      </c>
      <c r="D57" s="6" t="s">
        <v>811</v>
      </c>
      <c r="E57" s="6" t="s">
        <v>58</v>
      </c>
      <c r="F57" s="6" t="s">
        <v>240</v>
      </c>
      <c r="G57" s="7" t="s">
        <v>19</v>
      </c>
      <c r="H57" s="8" t="s">
        <v>112</v>
      </c>
      <c r="I57" s="5" t="s">
        <v>17</v>
      </c>
      <c r="J57" s="4" t="s">
        <v>244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58">
        <v>483153600.77999997</v>
      </c>
      <c r="R57" s="58">
        <v>150702.93</v>
      </c>
      <c r="S57" s="59">
        <v>7.9177860054907116E-3</v>
      </c>
      <c r="T57" s="59">
        <v>2.5254724259554288E-4</v>
      </c>
      <c r="U57" s="59">
        <v>5.7404080709096323E-4</v>
      </c>
      <c r="V57" s="59">
        <v>2.2763267998423889E-3</v>
      </c>
      <c r="W57" s="59">
        <v>6.4300749385151068E-3</v>
      </c>
      <c r="X57" s="59">
        <v>1.4527249591335785E-2</v>
      </c>
      <c r="Y57" s="59">
        <v>3.1135372236737371E-2</v>
      </c>
      <c r="Z57" s="59">
        <v>4.7404887650808268E-2</v>
      </c>
      <c r="AA57" s="60">
        <v>6.1556319786109211E-2</v>
      </c>
      <c r="AB57" s="59">
        <v>0.10635734192208179</v>
      </c>
    </row>
    <row r="58" spans="1:28" s="3" customFormat="1" ht="15.75" x14ac:dyDescent="0.25">
      <c r="A58" s="4" t="s">
        <v>202</v>
      </c>
      <c r="B58" s="5">
        <v>3709</v>
      </c>
      <c r="C58" s="6" t="s">
        <v>114</v>
      </c>
      <c r="D58" s="6" t="s">
        <v>810</v>
      </c>
      <c r="E58" s="6" t="s">
        <v>58</v>
      </c>
      <c r="F58" s="6" t="s">
        <v>240</v>
      </c>
      <c r="G58" s="7" t="s">
        <v>115</v>
      </c>
      <c r="H58" s="8" t="s">
        <v>116</v>
      </c>
      <c r="I58" s="5" t="s">
        <v>17</v>
      </c>
      <c r="J58" s="4" t="s">
        <v>243</v>
      </c>
      <c r="K58" s="5" t="s">
        <v>18</v>
      </c>
      <c r="L58" s="9">
        <v>0</v>
      </c>
      <c r="M58" s="9">
        <v>0</v>
      </c>
      <c r="N58" s="9">
        <v>6.0000000000000001E-3</v>
      </c>
      <c r="O58" s="8" t="s">
        <v>282</v>
      </c>
      <c r="P58" s="10" t="s">
        <v>810</v>
      </c>
      <c r="Q58" s="58">
        <v>1880970346.6700001</v>
      </c>
      <c r="R58" s="58">
        <v>1482.02</v>
      </c>
      <c r="S58" s="59">
        <v>9.2547823185306199E-3</v>
      </c>
      <c r="T58" s="59">
        <v>2.7672599402007401E-4</v>
      </c>
      <c r="U58" s="59">
        <v>6.4818440846423271E-4</v>
      </c>
      <c r="V58" s="59">
        <v>2.8216666102784944E-3</v>
      </c>
      <c r="W58" s="59">
        <v>7.7449800425667039E-3</v>
      </c>
      <c r="X58" s="59">
        <v>1.6537371991412295E-2</v>
      </c>
      <c r="Y58" s="59">
        <v>3.6703857857367725E-2</v>
      </c>
      <c r="Z58" s="59">
        <v>5.5915755874431809E-2</v>
      </c>
      <c r="AA58" s="60">
        <v>7.5150714943812827E-2</v>
      </c>
      <c r="AB58" s="59">
        <v>0.12682288894633595</v>
      </c>
    </row>
    <row r="59" spans="1:28" s="2" customFormat="1" ht="15.75" x14ac:dyDescent="0.25">
      <c r="A59" s="4" t="s">
        <v>460</v>
      </c>
      <c r="B59" s="11">
        <v>3718</v>
      </c>
      <c r="C59" s="6" t="s">
        <v>461</v>
      </c>
      <c r="D59" s="6" t="s">
        <v>43</v>
      </c>
      <c r="E59" s="12" t="s">
        <v>58</v>
      </c>
      <c r="F59" s="6" t="s">
        <v>23</v>
      </c>
      <c r="G59" s="13" t="s">
        <v>462</v>
      </c>
      <c r="H59" s="12" t="s">
        <v>463</v>
      </c>
      <c r="I59" s="4" t="s">
        <v>17</v>
      </c>
      <c r="J59" s="4" t="s">
        <v>244</v>
      </c>
      <c r="K59" s="11" t="s">
        <v>18</v>
      </c>
      <c r="L59" s="9">
        <v>0.03</v>
      </c>
      <c r="M59" s="9">
        <v>1.4999999999999999E-2</v>
      </c>
      <c r="N59" s="9">
        <v>0.02</v>
      </c>
      <c r="O59" s="12" t="s">
        <v>282</v>
      </c>
      <c r="P59" s="10" t="s">
        <v>43</v>
      </c>
      <c r="Q59" s="58">
        <v>2120756767.75</v>
      </c>
      <c r="R59" s="58">
        <v>1641.66</v>
      </c>
      <c r="S59" s="59">
        <v>1.9601267002049672E-2</v>
      </c>
      <c r="T59" s="59">
        <v>3.473301281466365E-4</v>
      </c>
      <c r="U59" s="59">
        <v>1.6534976661887405E-3</v>
      </c>
      <c r="V59" s="59">
        <v>2.7609123227091033E-3</v>
      </c>
      <c r="W59" s="59">
        <v>7.1101241050998704E-3</v>
      </c>
      <c r="X59" s="59">
        <v>4.0935894997146775E-2</v>
      </c>
      <c r="Y59" s="59">
        <v>9.3077296969777817E-2</v>
      </c>
      <c r="Z59" s="59">
        <v>4.5889795684333233E-2</v>
      </c>
      <c r="AA59" s="60">
        <v>6.4450870799994869E-2</v>
      </c>
      <c r="AB59" s="59">
        <v>0.17875221690086238</v>
      </c>
    </row>
    <row r="60" spans="1:28" s="3" customFormat="1" ht="15.75" customHeight="1" x14ac:dyDescent="0.25">
      <c r="A60" s="4" t="s">
        <v>321</v>
      </c>
      <c r="B60" s="11">
        <v>3720</v>
      </c>
      <c r="C60" s="6" t="s">
        <v>322</v>
      </c>
      <c r="D60" s="6" t="s">
        <v>99</v>
      </c>
      <c r="E60" s="12" t="s">
        <v>58</v>
      </c>
      <c r="F60" s="6" t="s">
        <v>30</v>
      </c>
      <c r="G60" s="13" t="s">
        <v>283</v>
      </c>
      <c r="H60" s="12" t="s">
        <v>319</v>
      </c>
      <c r="I60" s="4" t="s">
        <v>17</v>
      </c>
      <c r="J60" s="4" t="s">
        <v>243</v>
      </c>
      <c r="K60" s="11" t="s">
        <v>18</v>
      </c>
      <c r="L60" s="9">
        <v>5.0000000000000001E-3</v>
      </c>
      <c r="M60" s="9">
        <v>5.0000000000000001E-3</v>
      </c>
      <c r="N60" s="9">
        <v>7.4999999999999997E-3</v>
      </c>
      <c r="O60" s="8" t="s">
        <v>282</v>
      </c>
      <c r="P60" s="19" t="s">
        <v>301</v>
      </c>
      <c r="Q60" s="58">
        <v>109414411.05</v>
      </c>
      <c r="R60" s="58">
        <v>135.91999999999999</v>
      </c>
      <c r="S60" s="59">
        <v>9.2819484666221141E-3</v>
      </c>
      <c r="T60" s="59">
        <v>3.6799882240364277E-4</v>
      </c>
      <c r="U60" s="59">
        <v>7.3626859078187545E-4</v>
      </c>
      <c r="V60" s="59">
        <v>2.6556506344053202E-3</v>
      </c>
      <c r="W60" s="59">
        <v>6.8148148148147224E-3</v>
      </c>
      <c r="X60" s="59">
        <v>1.7441425256381347E-2</v>
      </c>
      <c r="Y60" s="59">
        <v>3.8905449820377393E-2</v>
      </c>
      <c r="Z60" s="59">
        <v>5.1768165286698122E-2</v>
      </c>
      <c r="AA60" s="60">
        <v>7.2516373392251116E-2</v>
      </c>
      <c r="AB60" s="59">
        <v>0.13247792034660882</v>
      </c>
    </row>
    <row r="61" spans="1:28" s="3" customFormat="1" ht="15.75" x14ac:dyDescent="0.25">
      <c r="A61" s="4" t="s">
        <v>398</v>
      </c>
      <c r="B61" s="5">
        <v>3725</v>
      </c>
      <c r="C61" s="6" t="s">
        <v>250</v>
      </c>
      <c r="D61" s="6" t="s">
        <v>78</v>
      </c>
      <c r="E61" s="6" t="s">
        <v>58</v>
      </c>
      <c r="F61" s="6" t="s">
        <v>240</v>
      </c>
      <c r="G61" s="7" t="s">
        <v>19</v>
      </c>
      <c r="H61" s="8" t="s">
        <v>118</v>
      </c>
      <c r="I61" s="5" t="s">
        <v>17</v>
      </c>
      <c r="J61" s="4" t="s">
        <v>243</v>
      </c>
      <c r="K61" s="5" t="s">
        <v>18</v>
      </c>
      <c r="L61" s="9">
        <v>0</v>
      </c>
      <c r="M61" s="9">
        <v>0</v>
      </c>
      <c r="N61" s="9">
        <v>0.02</v>
      </c>
      <c r="O61" s="8" t="s">
        <v>282</v>
      </c>
      <c r="P61" s="10" t="s">
        <v>236</v>
      </c>
      <c r="Q61" s="58">
        <v>75582735.430000007</v>
      </c>
      <c r="R61" s="58">
        <v>128.24</v>
      </c>
      <c r="S61" s="59">
        <v>8.4139341039553926E-3</v>
      </c>
      <c r="T61" s="59">
        <v>2.3399110833789201E-4</v>
      </c>
      <c r="U61" s="59">
        <v>5.4614964500289929E-4</v>
      </c>
      <c r="V61" s="59">
        <v>2.5015634771732909E-3</v>
      </c>
      <c r="W61" s="59">
        <v>6.9886140557519809E-3</v>
      </c>
      <c r="X61" s="59">
        <v>1.4717518594714462E-2</v>
      </c>
      <c r="Y61" s="59">
        <v>3.2195750160978864E-2</v>
      </c>
      <c r="Z61" s="59">
        <v>5.0372675894831728E-2</v>
      </c>
      <c r="AA61" s="60">
        <v>6.6622307244448176E-2</v>
      </c>
      <c r="AB61" s="59">
        <v>7.9188757047883626E-2</v>
      </c>
    </row>
    <row r="62" spans="1:28" s="3" customFormat="1" ht="15.75" x14ac:dyDescent="0.25">
      <c r="A62" s="4" t="s">
        <v>203</v>
      </c>
      <c r="B62" s="5">
        <v>3732</v>
      </c>
      <c r="C62" s="6" t="s">
        <v>251</v>
      </c>
      <c r="D62" s="6" t="s">
        <v>375</v>
      </c>
      <c r="E62" s="6" t="s">
        <v>58</v>
      </c>
      <c r="F62" s="6" t="s">
        <v>240</v>
      </c>
      <c r="G62" s="7" t="s">
        <v>19</v>
      </c>
      <c r="H62" s="8" t="s">
        <v>121</v>
      </c>
      <c r="I62" s="5" t="s">
        <v>17</v>
      </c>
      <c r="J62" s="4" t="s">
        <v>243</v>
      </c>
      <c r="K62" s="5" t="s">
        <v>18</v>
      </c>
      <c r="L62" s="9">
        <v>0</v>
      </c>
      <c r="M62" s="9">
        <v>0</v>
      </c>
      <c r="N62" s="9">
        <v>0.02</v>
      </c>
      <c r="O62" s="8" t="s">
        <v>20</v>
      </c>
      <c r="P62" s="10" t="s">
        <v>122</v>
      </c>
      <c r="Q62" s="58">
        <v>121021501.73</v>
      </c>
      <c r="R62" s="58">
        <v>1370.79</v>
      </c>
      <c r="S62" s="59">
        <v>6.8751239505519196E-3</v>
      </c>
      <c r="T62" s="59">
        <v>2.1160160525353054E-4</v>
      </c>
      <c r="U62" s="59">
        <v>4.8170611547798708E-4</v>
      </c>
      <c r="V62" s="59">
        <v>2.4791575252302708E-3</v>
      </c>
      <c r="W62" s="59">
        <v>5.8260263418571778E-3</v>
      </c>
      <c r="X62" s="59">
        <v>1.2220876654064239E-2</v>
      </c>
      <c r="Y62" s="59">
        <v>2.7663450509412216E-2</v>
      </c>
      <c r="Z62" s="59">
        <v>4.2346589612957231E-2</v>
      </c>
      <c r="AA62" s="60">
        <v>5.686838392327085E-2</v>
      </c>
      <c r="AB62" s="59">
        <v>0.1059663560450199</v>
      </c>
    </row>
    <row r="63" spans="1:28" s="3" customFormat="1" ht="15.75" x14ac:dyDescent="0.25">
      <c r="A63" s="4" t="s">
        <v>204</v>
      </c>
      <c r="B63" s="5">
        <v>3733</v>
      </c>
      <c r="C63" s="10" t="s">
        <v>123</v>
      </c>
      <c r="D63" s="6" t="s">
        <v>43</v>
      </c>
      <c r="E63" s="6" t="s">
        <v>58</v>
      </c>
      <c r="F63" s="6" t="s">
        <v>242</v>
      </c>
      <c r="G63" s="7" t="s">
        <v>19</v>
      </c>
      <c r="H63" s="8" t="s">
        <v>124</v>
      </c>
      <c r="I63" s="5" t="s">
        <v>17</v>
      </c>
      <c r="J63" s="4" t="s">
        <v>244</v>
      </c>
      <c r="K63" s="5" t="s">
        <v>117</v>
      </c>
      <c r="L63" s="9">
        <v>0.03</v>
      </c>
      <c r="M63" s="9">
        <v>1.4999999999999999E-2</v>
      </c>
      <c r="N63" s="9">
        <v>4.0000000000000002E-4</v>
      </c>
      <c r="O63" s="8" t="s">
        <v>282</v>
      </c>
      <c r="P63" s="10" t="s">
        <v>43</v>
      </c>
      <c r="Q63" s="58">
        <v>1426292492.6600001</v>
      </c>
      <c r="R63" s="58">
        <v>197520.08</v>
      </c>
      <c r="S63" s="59">
        <v>6.6504164153887213E-2</v>
      </c>
      <c r="T63" s="59">
        <v>2.6348595877756049E-3</v>
      </c>
      <c r="U63" s="59">
        <v>8.2551108998498764E-3</v>
      </c>
      <c r="V63" s="59">
        <v>9.1675724834365795E-3</v>
      </c>
      <c r="W63" s="59">
        <v>3.7631406597792724E-2</v>
      </c>
      <c r="X63" s="59">
        <v>5.3303300620969739E-2</v>
      </c>
      <c r="Y63" s="59">
        <v>0.23884606227494479</v>
      </c>
      <c r="Z63" s="59">
        <v>4.1346423686635783E-2</v>
      </c>
      <c r="AA63" s="60">
        <v>0.19649235010277585</v>
      </c>
      <c r="AB63" s="59">
        <v>0.3839892436780718</v>
      </c>
    </row>
    <row r="64" spans="1:28" s="3" customFormat="1" ht="15.75" x14ac:dyDescent="0.25">
      <c r="A64" s="4" t="s">
        <v>205</v>
      </c>
      <c r="B64" s="5">
        <v>3735</v>
      </c>
      <c r="C64" s="10" t="s">
        <v>125</v>
      </c>
      <c r="D64" s="6" t="s">
        <v>455</v>
      </c>
      <c r="E64" s="6" t="s">
        <v>58</v>
      </c>
      <c r="F64" s="6" t="s">
        <v>101</v>
      </c>
      <c r="G64" s="7" t="s">
        <v>19</v>
      </c>
      <c r="H64" s="8" t="s">
        <v>126</v>
      </c>
      <c r="I64" s="5" t="s">
        <v>17</v>
      </c>
      <c r="J64" s="4" t="s">
        <v>243</v>
      </c>
      <c r="K64" s="5" t="s">
        <v>18</v>
      </c>
      <c r="L64" s="9">
        <v>0</v>
      </c>
      <c r="M64" s="9">
        <v>0</v>
      </c>
      <c r="N64" s="9">
        <v>0.02</v>
      </c>
      <c r="O64" s="8" t="s">
        <v>127</v>
      </c>
      <c r="P64" s="10" t="s">
        <v>237</v>
      </c>
      <c r="Q64" s="58">
        <v>4662952685.1499996</v>
      </c>
      <c r="R64" s="58">
        <v>12560.14</v>
      </c>
      <c r="S64" s="59">
        <v>7.6180207586251563E-3</v>
      </c>
      <c r="T64" s="59">
        <v>2.2616326758141843E-4</v>
      </c>
      <c r="U64" s="59">
        <v>5.2734213192785621E-4</v>
      </c>
      <c r="V64" s="59">
        <v>2.3294323255618038E-3</v>
      </c>
      <c r="W64" s="59">
        <v>6.7078375659741906E-3</v>
      </c>
      <c r="X64" s="59">
        <v>1.3487463477336755E-2</v>
      </c>
      <c r="Y64" s="59">
        <v>2.7685001693697541E-2</v>
      </c>
      <c r="Z64" s="59">
        <v>4.3799187241857794E-2</v>
      </c>
      <c r="AA64" s="60">
        <v>5.5677100887481734E-2</v>
      </c>
      <c r="AB64" s="59">
        <v>8.9862310968265829E-2</v>
      </c>
    </row>
    <row r="65" spans="1:28" s="3" customFormat="1" ht="15.75" x14ac:dyDescent="0.25">
      <c r="A65" s="4" t="s">
        <v>206</v>
      </c>
      <c r="B65" s="5">
        <v>3736</v>
      </c>
      <c r="C65" s="10" t="s">
        <v>128</v>
      </c>
      <c r="D65" s="6" t="s">
        <v>455</v>
      </c>
      <c r="E65" s="6" t="s">
        <v>58</v>
      </c>
      <c r="F65" s="6" t="s">
        <v>23</v>
      </c>
      <c r="G65" s="7" t="s">
        <v>318</v>
      </c>
      <c r="H65" s="8" t="s">
        <v>102</v>
      </c>
      <c r="I65" s="5" t="s">
        <v>17</v>
      </c>
      <c r="J65" s="4" t="s">
        <v>243</v>
      </c>
      <c r="K65" s="5" t="s">
        <v>18</v>
      </c>
      <c r="L65" s="9">
        <v>0.03</v>
      </c>
      <c r="M65" s="9">
        <v>0.03</v>
      </c>
      <c r="N65" s="9">
        <v>0.02</v>
      </c>
      <c r="O65" s="8" t="s">
        <v>127</v>
      </c>
      <c r="P65" s="10" t="s">
        <v>237</v>
      </c>
      <c r="Q65" s="58">
        <v>10028615009.309999</v>
      </c>
      <c r="R65" s="58">
        <v>14859.45</v>
      </c>
      <c r="S65" s="59">
        <v>1.4483205448645604E-2</v>
      </c>
      <c r="T65" s="59">
        <v>6.2558248530661441E-4</v>
      </c>
      <c r="U65" s="59">
        <v>1.1237794562605425E-3</v>
      </c>
      <c r="V65" s="59">
        <v>2.0885485228426086E-3</v>
      </c>
      <c r="W65" s="59">
        <v>7.2093371625876739E-3</v>
      </c>
      <c r="X65" s="59">
        <v>2.8858969787400587E-2</v>
      </c>
      <c r="Y65" s="59">
        <v>7.0250963693669358E-2</v>
      </c>
      <c r="Z65" s="59">
        <v>2.4647617812979063E-2</v>
      </c>
      <c r="AA65" s="60">
        <v>4.278012946110276E-2</v>
      </c>
      <c r="AB65" s="59">
        <v>0.12378674185073207</v>
      </c>
    </row>
    <row r="66" spans="1:28" s="3" customFormat="1" ht="15.75" x14ac:dyDescent="0.45">
      <c r="A66" s="4" t="s">
        <v>360</v>
      </c>
      <c r="B66" s="5">
        <v>3737</v>
      </c>
      <c r="C66" s="18" t="s">
        <v>657</v>
      </c>
      <c r="D66" s="6" t="s">
        <v>455</v>
      </c>
      <c r="E66" s="6" t="s">
        <v>58</v>
      </c>
      <c r="F66" s="6" t="s">
        <v>23</v>
      </c>
      <c r="G66" s="7" t="s">
        <v>361</v>
      </c>
      <c r="H66" s="12" t="s">
        <v>362</v>
      </c>
      <c r="I66" s="5" t="s">
        <v>17</v>
      </c>
      <c r="J66" s="4" t="s">
        <v>243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281</v>
      </c>
      <c r="Q66" s="58">
        <v>2697301675.3600001</v>
      </c>
      <c r="R66" s="58">
        <v>1596.74</v>
      </c>
      <c r="S66" s="59">
        <v>1.973381699279626E-2</v>
      </c>
      <c r="T66" s="59">
        <v>2.9443640486886762E-4</v>
      </c>
      <c r="U66" s="59">
        <v>9.7167108620286897E-4</v>
      </c>
      <c r="V66" s="59">
        <v>2.2911448819590173E-3</v>
      </c>
      <c r="W66" s="59">
        <v>1.6498234124371024E-3</v>
      </c>
      <c r="X66" s="59">
        <v>4.8541521650621922E-2</v>
      </c>
      <c r="Y66" s="59">
        <v>0.10152665963009726</v>
      </c>
      <c r="Z66" s="59">
        <v>3.6844155844155853E-2</v>
      </c>
      <c r="AA66" s="60">
        <v>5.2765525380593502E-2</v>
      </c>
      <c r="AB66" s="59">
        <v>0.12780053679898296</v>
      </c>
    </row>
    <row r="67" spans="1:28" s="3" customFormat="1" ht="15.75" x14ac:dyDescent="0.25">
      <c r="A67" s="4" t="s">
        <v>207</v>
      </c>
      <c r="B67" s="5">
        <v>3738</v>
      </c>
      <c r="C67" s="20" t="s">
        <v>129</v>
      </c>
      <c r="D67" s="6" t="s">
        <v>455</v>
      </c>
      <c r="E67" s="6" t="s">
        <v>58</v>
      </c>
      <c r="F67" s="6" t="s">
        <v>241</v>
      </c>
      <c r="G67" s="7" t="s">
        <v>19</v>
      </c>
      <c r="H67" s="8" t="s">
        <v>320</v>
      </c>
      <c r="I67" s="5" t="s">
        <v>17</v>
      </c>
      <c r="J67" s="4" t="s">
        <v>243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237</v>
      </c>
      <c r="Q67" s="58">
        <v>1973538740.1600001</v>
      </c>
      <c r="R67" s="58">
        <v>16208.17</v>
      </c>
      <c r="S67" s="59">
        <v>3.8728237756555074E-2</v>
      </c>
      <c r="T67" s="59">
        <v>2.1380534562827377E-3</v>
      </c>
      <c r="U67" s="59">
        <v>4.9440646113725747E-3</v>
      </c>
      <c r="V67" s="59">
        <v>8.0140254774614447E-3</v>
      </c>
      <c r="W67" s="59">
        <v>2.2400736766742098E-2</v>
      </c>
      <c r="X67" s="59">
        <v>5.1407364834139734E-2</v>
      </c>
      <c r="Y67" s="59">
        <v>0.13273822336401833</v>
      </c>
      <c r="Z67" s="59">
        <v>2.9590943265461272E-3</v>
      </c>
      <c r="AA67" s="60">
        <v>5.1187794727383468E-2</v>
      </c>
      <c r="AB67" s="59">
        <v>0.16777681632853031</v>
      </c>
    </row>
    <row r="68" spans="1:28" s="1" customFormat="1" ht="15.75" x14ac:dyDescent="0.25">
      <c r="A68" s="4" t="s">
        <v>208</v>
      </c>
      <c r="B68" s="5">
        <v>3739</v>
      </c>
      <c r="C68" s="6" t="s">
        <v>252</v>
      </c>
      <c r="D68" s="6" t="s">
        <v>39</v>
      </c>
      <c r="E68" s="6" t="s">
        <v>58</v>
      </c>
      <c r="F68" s="6" t="s">
        <v>30</v>
      </c>
      <c r="G68" s="7" t="s">
        <v>87</v>
      </c>
      <c r="H68" s="8" t="s">
        <v>130</v>
      </c>
      <c r="I68" s="5" t="s">
        <v>17</v>
      </c>
      <c r="J68" s="4" t="s">
        <v>243</v>
      </c>
      <c r="K68" s="5" t="s">
        <v>18</v>
      </c>
      <c r="L68" s="9">
        <v>0.01</v>
      </c>
      <c r="M68" s="9">
        <v>5.0000000000000001E-3</v>
      </c>
      <c r="N68" s="9">
        <v>0.01</v>
      </c>
      <c r="O68" s="8" t="s">
        <v>69</v>
      </c>
      <c r="P68" s="10" t="s">
        <v>233</v>
      </c>
      <c r="Q68" s="58">
        <v>903208165.99000001</v>
      </c>
      <c r="R68" s="58">
        <v>1407.01</v>
      </c>
      <c r="S68" s="59">
        <v>9.7095042627091694E-3</v>
      </c>
      <c r="T68" s="59">
        <v>3.6971467980574467E-4</v>
      </c>
      <c r="U68" s="59">
        <v>7.5393861801624907E-4</v>
      </c>
      <c r="V68" s="59">
        <v>2.9439438868612295E-3</v>
      </c>
      <c r="W68" s="59">
        <v>7.4538164112846073E-3</v>
      </c>
      <c r="X68" s="59">
        <v>1.8281165189071823E-2</v>
      </c>
      <c r="Y68" s="59">
        <v>4.206753023603732E-2</v>
      </c>
      <c r="Z68" s="59">
        <v>4.9373140116795104E-2</v>
      </c>
      <c r="AA68" s="60">
        <v>6.9148410726362255E-2</v>
      </c>
      <c r="AB68" s="59">
        <v>0.1323659600495759</v>
      </c>
    </row>
    <row r="69" spans="1:28" s="3" customFormat="1" ht="15.75" x14ac:dyDescent="0.25">
      <c r="A69" s="4" t="s">
        <v>258</v>
      </c>
      <c r="B69" s="4">
        <v>3740</v>
      </c>
      <c r="C69" s="6" t="s">
        <v>259</v>
      </c>
      <c r="D69" s="6" t="s">
        <v>454</v>
      </c>
      <c r="E69" s="6" t="s">
        <v>58</v>
      </c>
      <c r="F69" s="6" t="s">
        <v>242</v>
      </c>
      <c r="G69" s="7" t="s">
        <v>19</v>
      </c>
      <c r="H69" s="7" t="s">
        <v>19</v>
      </c>
      <c r="I69" s="5" t="s">
        <v>17</v>
      </c>
      <c r="J69" s="4" t="s">
        <v>243</v>
      </c>
      <c r="K69" s="5" t="s">
        <v>18</v>
      </c>
      <c r="L69" s="9">
        <v>2E-3</v>
      </c>
      <c r="M69" s="9">
        <v>2E-3</v>
      </c>
      <c r="N69" s="9">
        <v>0.02</v>
      </c>
      <c r="O69" s="8" t="s">
        <v>457</v>
      </c>
      <c r="P69" s="10" t="s">
        <v>627</v>
      </c>
      <c r="Q69" s="58">
        <v>5601982.7811477138</v>
      </c>
      <c r="R69" s="58">
        <v>173.25</v>
      </c>
      <c r="S69" s="59">
        <v>0.11824695023559022</v>
      </c>
      <c r="T69" s="59">
        <v>1.6785022595222805E-2</v>
      </c>
      <c r="U69" s="59">
        <v>2.8495102404274334E-2</v>
      </c>
      <c r="V69" s="59">
        <v>6.3405352320157218E-2</v>
      </c>
      <c r="W69" s="59">
        <v>9.402626925991403E-2</v>
      </c>
      <c r="X69" s="59">
        <v>9.1269841269841334E-2</v>
      </c>
      <c r="Y69" s="59">
        <v>0.27822045152722452</v>
      </c>
      <c r="Z69" s="59">
        <v>7.7827547592385152E-2</v>
      </c>
      <c r="AA69" s="60">
        <v>0.24676165803108802</v>
      </c>
      <c r="AB69" s="59">
        <v>0.38301269258401854</v>
      </c>
    </row>
    <row r="70" spans="1:28" s="3" customFormat="1" ht="14.25" customHeight="1" x14ac:dyDescent="0.25">
      <c r="A70" s="4" t="s">
        <v>261</v>
      </c>
      <c r="B70" s="4">
        <v>3744</v>
      </c>
      <c r="C70" s="6" t="s">
        <v>262</v>
      </c>
      <c r="D70" s="6" t="s">
        <v>39</v>
      </c>
      <c r="E70" s="6" t="s">
        <v>58</v>
      </c>
      <c r="F70" s="6" t="s">
        <v>240</v>
      </c>
      <c r="G70" s="5" t="s">
        <v>263</v>
      </c>
      <c r="H70" s="6" t="s">
        <v>544</v>
      </c>
      <c r="I70" s="5" t="s">
        <v>17</v>
      </c>
      <c r="J70" s="4" t="s">
        <v>243</v>
      </c>
      <c r="K70" s="5" t="s">
        <v>18</v>
      </c>
      <c r="L70" s="9">
        <v>2.5000000000000001E-3</v>
      </c>
      <c r="M70" s="9">
        <v>2.5000000000000001E-3</v>
      </c>
      <c r="N70" s="9">
        <v>5.0000000000000001E-3</v>
      </c>
      <c r="O70" s="8" t="s">
        <v>40</v>
      </c>
      <c r="P70" s="10" t="s">
        <v>264</v>
      </c>
      <c r="Q70" s="58">
        <v>1980810082.21</v>
      </c>
      <c r="R70" s="58">
        <v>135301.23000000001</v>
      </c>
      <c r="S70" s="59">
        <v>9.1271852663101956E-3</v>
      </c>
      <c r="T70" s="59">
        <v>2.8603632609591929E-4</v>
      </c>
      <c r="U70" s="59">
        <v>6.5489420075112389E-4</v>
      </c>
      <c r="V70" s="59">
        <v>2.6702801003996293E-3</v>
      </c>
      <c r="W70" s="59">
        <v>7.0822620931206923E-3</v>
      </c>
      <c r="X70" s="59">
        <v>1.6165445551826921E-2</v>
      </c>
      <c r="Y70" s="59">
        <v>3.5233741488187482E-2</v>
      </c>
      <c r="Z70" s="59">
        <v>5.1950814554730718E-2</v>
      </c>
      <c r="AA70" s="60">
        <v>7.0349653868048742E-2</v>
      </c>
      <c r="AB70" s="59">
        <v>0.12567287045719638</v>
      </c>
    </row>
    <row r="71" spans="1:28" s="3" customFormat="1" ht="15.75" x14ac:dyDescent="0.25">
      <c r="A71" s="4" t="s">
        <v>257</v>
      </c>
      <c r="B71" s="4">
        <v>3745</v>
      </c>
      <c r="C71" s="6" t="s">
        <v>256</v>
      </c>
      <c r="D71" s="6" t="s">
        <v>245</v>
      </c>
      <c r="E71" s="6" t="s">
        <v>58</v>
      </c>
      <c r="F71" s="6" t="s">
        <v>30</v>
      </c>
      <c r="G71" s="7" t="s">
        <v>87</v>
      </c>
      <c r="H71" s="8" t="s">
        <v>32</v>
      </c>
      <c r="I71" s="5" t="s">
        <v>17</v>
      </c>
      <c r="J71" s="4" t="s">
        <v>244</v>
      </c>
      <c r="K71" s="5" t="s">
        <v>53</v>
      </c>
      <c r="L71" s="9">
        <v>0.03</v>
      </c>
      <c r="M71" s="9">
        <v>1.4999999999999999E-2</v>
      </c>
      <c r="N71" s="9">
        <v>0.02</v>
      </c>
      <c r="O71" s="8" t="s">
        <v>278</v>
      </c>
      <c r="P71" s="10" t="s">
        <v>245</v>
      </c>
      <c r="Q71" s="58">
        <v>5390862.8200000003</v>
      </c>
      <c r="R71" s="58">
        <v>1058.48</v>
      </c>
      <c r="S71" s="59">
        <v>8.2394292409246912E-3</v>
      </c>
      <c r="T71" s="59">
        <v>3.2131854007968422E-4</v>
      </c>
      <c r="U71" s="59">
        <v>6.523033872510135E-4</v>
      </c>
      <c r="V71" s="59">
        <v>2.4813895781640397E-3</v>
      </c>
      <c r="W71" s="59">
        <v>6.1692601640698595E-3</v>
      </c>
      <c r="X71" s="59">
        <v>1.5620802149299029E-2</v>
      </c>
      <c r="Y71" s="59">
        <v>3.6820813212001709E-2</v>
      </c>
      <c r="Z71" s="59">
        <v>4.6766680841384627E-2</v>
      </c>
      <c r="AA71" s="60">
        <v>6.1374162497270478E-2</v>
      </c>
      <c r="AB71" s="59">
        <v>0.13276462242387155</v>
      </c>
    </row>
    <row r="72" spans="1:28" s="3" customFormat="1" ht="13.5" customHeight="1" x14ac:dyDescent="0.25">
      <c r="A72" s="4" t="s">
        <v>267</v>
      </c>
      <c r="B72" s="4">
        <v>3748</v>
      </c>
      <c r="C72" s="6" t="s">
        <v>268</v>
      </c>
      <c r="D72" s="6" t="s">
        <v>375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243</v>
      </c>
      <c r="K72" s="5" t="s">
        <v>18</v>
      </c>
      <c r="L72" s="9">
        <v>0.02</v>
      </c>
      <c r="M72" s="9">
        <v>1.4999999999999999E-2</v>
      </c>
      <c r="N72" s="9">
        <v>0.02</v>
      </c>
      <c r="O72" s="6" t="s">
        <v>20</v>
      </c>
      <c r="P72" s="10" t="s">
        <v>269</v>
      </c>
      <c r="Q72" s="58">
        <v>278491852.57999998</v>
      </c>
      <c r="R72" s="58">
        <v>1362.96</v>
      </c>
      <c r="S72" s="59">
        <v>9.2112667713177554E-3</v>
      </c>
      <c r="T72" s="59">
        <v>3.1558938151825185E-4</v>
      </c>
      <c r="U72" s="59">
        <v>6.828043435167094E-4</v>
      </c>
      <c r="V72" s="59">
        <v>2.7442007607248356E-3</v>
      </c>
      <c r="W72" s="59">
        <v>7.0041670360847727E-3</v>
      </c>
      <c r="X72" s="59">
        <v>1.6481959339528465E-2</v>
      </c>
      <c r="Y72" s="59">
        <v>4.0149578356927638E-2</v>
      </c>
      <c r="Z72" s="59">
        <v>4.7125889276440243E-2</v>
      </c>
      <c r="AA72" s="60">
        <v>6.6395430717471352E-2</v>
      </c>
      <c r="AB72" s="59">
        <v>0.127233028979754</v>
      </c>
    </row>
    <row r="73" spans="1:28" s="3" customFormat="1" ht="15.75" x14ac:dyDescent="0.25">
      <c r="A73" s="4" t="s">
        <v>275</v>
      </c>
      <c r="B73" s="4">
        <v>3751</v>
      </c>
      <c r="C73" s="6" t="s">
        <v>658</v>
      </c>
      <c r="D73" s="6" t="s">
        <v>454</v>
      </c>
      <c r="E73" s="6" t="s">
        <v>58</v>
      </c>
      <c r="F73" s="6" t="s">
        <v>240</v>
      </c>
      <c r="G73" s="7" t="s">
        <v>115</v>
      </c>
      <c r="H73" s="8" t="s">
        <v>276</v>
      </c>
      <c r="I73" s="5" t="s">
        <v>17</v>
      </c>
      <c r="J73" s="4" t="s">
        <v>243</v>
      </c>
      <c r="K73" s="5" t="s">
        <v>18</v>
      </c>
      <c r="L73" s="9">
        <v>5.0000000000000001E-3</v>
      </c>
      <c r="M73" s="9">
        <v>5.0000000000000001E-3</v>
      </c>
      <c r="N73" s="9">
        <v>4.0000000000000001E-3</v>
      </c>
      <c r="O73" s="8" t="s">
        <v>457</v>
      </c>
      <c r="P73" s="10" t="s">
        <v>627</v>
      </c>
      <c r="Q73" s="58">
        <v>129523007.20784263</v>
      </c>
      <c r="R73" s="58">
        <v>2312910.84</v>
      </c>
      <c r="S73" s="59">
        <v>-6.5088522542383978E-4</v>
      </c>
      <c r="T73" s="59">
        <v>6.9397892727150138E-5</v>
      </c>
      <c r="U73" s="59">
        <v>1.6559494454378248E-5</v>
      </c>
      <c r="V73" s="59">
        <v>9.4002947489619233E-5</v>
      </c>
      <c r="W73" s="59">
        <v>-8.7422339761036221E-4</v>
      </c>
      <c r="X73" s="59">
        <v>-3.1437067657671372E-4</v>
      </c>
      <c r="Y73" s="59">
        <v>-9.6510167240510484E-3</v>
      </c>
      <c r="Z73" s="59">
        <v>-1.4504991999457628E-2</v>
      </c>
      <c r="AA73" s="60">
        <v>-3.0220126295112774E-2</v>
      </c>
      <c r="AB73" s="59">
        <v>-2.0276712055244804E-2</v>
      </c>
    </row>
    <row r="74" spans="1:28" s="3" customFormat="1" ht="15.75" x14ac:dyDescent="0.45">
      <c r="A74" s="4" t="s">
        <v>280</v>
      </c>
      <c r="B74" s="4">
        <v>3755</v>
      </c>
      <c r="C74" s="21" t="s">
        <v>279</v>
      </c>
      <c r="D74" s="6" t="s">
        <v>455</v>
      </c>
      <c r="E74" s="12" t="s">
        <v>58</v>
      </c>
      <c r="F74" s="6" t="s">
        <v>30</v>
      </c>
      <c r="G74" s="7" t="s">
        <v>313</v>
      </c>
      <c r="H74" s="8" t="s">
        <v>314</v>
      </c>
      <c r="I74" s="5" t="s">
        <v>17</v>
      </c>
      <c r="J74" s="4" t="s">
        <v>244</v>
      </c>
      <c r="K74" s="5" t="s">
        <v>18</v>
      </c>
      <c r="L74" s="9">
        <v>0.03</v>
      </c>
      <c r="M74" s="9">
        <v>0.03</v>
      </c>
      <c r="N74" s="9">
        <v>0.02</v>
      </c>
      <c r="O74" s="8" t="s">
        <v>127</v>
      </c>
      <c r="P74" s="10" t="s">
        <v>281</v>
      </c>
      <c r="Q74" s="58">
        <v>329476119.31</v>
      </c>
      <c r="R74" s="58">
        <v>1317.58</v>
      </c>
      <c r="S74" s="59">
        <v>8.7354632245418701E-3</v>
      </c>
      <c r="T74" s="59">
        <v>3.7962766118990497E-4</v>
      </c>
      <c r="U74" s="59">
        <v>7.1393851014690964E-4</v>
      </c>
      <c r="V74" s="59">
        <v>2.6329406751286312E-3</v>
      </c>
      <c r="W74" s="59">
        <v>6.4854211704313755E-3</v>
      </c>
      <c r="X74" s="59">
        <v>1.63610697563196E-2</v>
      </c>
      <c r="Y74" s="59">
        <v>3.5475150105309383E-2</v>
      </c>
      <c r="Z74" s="59">
        <v>4.8920095849951689E-2</v>
      </c>
      <c r="AA74" s="60">
        <v>6.4616478535241342E-2</v>
      </c>
      <c r="AB74" s="59">
        <v>0.11631887078599325</v>
      </c>
    </row>
    <row r="75" spans="1:28" s="2" customFormat="1" ht="15.75" x14ac:dyDescent="0.45">
      <c r="A75" s="4" t="s">
        <v>284</v>
      </c>
      <c r="B75" s="4">
        <v>3756</v>
      </c>
      <c r="C75" s="21" t="s">
        <v>659</v>
      </c>
      <c r="D75" s="6" t="s">
        <v>811</v>
      </c>
      <c r="E75" s="12" t="s">
        <v>58</v>
      </c>
      <c r="F75" s="6" t="s">
        <v>240</v>
      </c>
      <c r="G75" s="7" t="s">
        <v>19</v>
      </c>
      <c r="H75" s="8" t="s">
        <v>285</v>
      </c>
      <c r="I75" s="5" t="s">
        <v>17</v>
      </c>
      <c r="J75" s="4" t="s">
        <v>244</v>
      </c>
      <c r="K75" s="5" t="s">
        <v>18</v>
      </c>
      <c r="L75" s="9">
        <v>0.03</v>
      </c>
      <c r="M75" s="9">
        <v>1.4999999999999999E-2</v>
      </c>
      <c r="N75" s="9">
        <v>0.02</v>
      </c>
      <c r="O75" s="8" t="s">
        <v>20</v>
      </c>
      <c r="P75" s="10" t="s">
        <v>265</v>
      </c>
      <c r="Q75" s="58">
        <v>409928874.89999998</v>
      </c>
      <c r="R75" s="58">
        <v>123883.01</v>
      </c>
      <c r="S75" s="59">
        <v>8.0164162404521046E-3</v>
      </c>
      <c r="T75" s="59">
        <v>2.4924882202273892E-4</v>
      </c>
      <c r="U75" s="59">
        <v>5.7199537460723721E-4</v>
      </c>
      <c r="V75" s="59">
        <v>2.4558276322807428E-3</v>
      </c>
      <c r="W75" s="59">
        <v>6.4716308311459202E-3</v>
      </c>
      <c r="X75" s="59">
        <v>1.4708077020926153E-2</v>
      </c>
      <c r="Y75" s="59">
        <v>3.2452197741294743E-2</v>
      </c>
      <c r="Z75" s="59">
        <v>5.0607201097937482E-2</v>
      </c>
      <c r="AA75" s="60">
        <v>6.4517124148140592E-2</v>
      </c>
      <c r="AB75" s="59">
        <v>0.10673161097274315</v>
      </c>
    </row>
    <row r="76" spans="1:28" s="2" customFormat="1" ht="12.75" customHeight="1" x14ac:dyDescent="0.25">
      <c r="A76" s="4" t="s">
        <v>294</v>
      </c>
      <c r="B76" s="4">
        <v>3761</v>
      </c>
      <c r="C76" s="22" t="s">
        <v>775</v>
      </c>
      <c r="D76" s="6" t="s">
        <v>72</v>
      </c>
      <c r="E76" s="12" t="s">
        <v>58</v>
      </c>
      <c r="F76" s="6" t="s">
        <v>30</v>
      </c>
      <c r="G76" s="4" t="s">
        <v>295</v>
      </c>
      <c r="H76" s="6" t="s">
        <v>32</v>
      </c>
      <c r="I76" s="5" t="s">
        <v>17</v>
      </c>
      <c r="J76" s="4" t="s">
        <v>243</v>
      </c>
      <c r="K76" s="5" t="s">
        <v>18</v>
      </c>
      <c r="L76" s="9">
        <v>0</v>
      </c>
      <c r="M76" s="9">
        <v>0</v>
      </c>
      <c r="N76" s="9">
        <v>0.02</v>
      </c>
      <c r="O76" s="8" t="s">
        <v>40</v>
      </c>
      <c r="P76" s="10" t="s">
        <v>293</v>
      </c>
      <c r="Q76" s="58">
        <v>1971412675.27</v>
      </c>
      <c r="R76" s="58">
        <v>1326.04</v>
      </c>
      <c r="S76" s="59">
        <v>1.0670406390049084E-2</v>
      </c>
      <c r="T76" s="59">
        <v>3.4701790914168622E-4</v>
      </c>
      <c r="U76" s="59">
        <v>7.3958915067998295E-4</v>
      </c>
      <c r="V76" s="59">
        <v>3.0256270612084354E-3</v>
      </c>
      <c r="W76" s="59">
        <v>8.257424839185434E-3</v>
      </c>
      <c r="X76" s="59">
        <v>1.8909968265676907E-2</v>
      </c>
      <c r="Y76" s="59">
        <v>4.1150098537251677E-2</v>
      </c>
      <c r="Z76" s="59">
        <v>5.6201612132411462E-2</v>
      </c>
      <c r="AA76" s="60">
        <v>7.7039287193690575E-2</v>
      </c>
      <c r="AB76" s="59">
        <v>0.1406599456353439</v>
      </c>
    </row>
    <row r="77" spans="1:28" s="2" customFormat="1" ht="15.75" x14ac:dyDescent="0.25">
      <c r="A77" s="4" t="s">
        <v>297</v>
      </c>
      <c r="B77" s="4">
        <v>3762</v>
      </c>
      <c r="C77" s="22" t="s">
        <v>298</v>
      </c>
      <c r="D77" s="6" t="s">
        <v>810</v>
      </c>
      <c r="E77" s="6" t="s">
        <v>58</v>
      </c>
      <c r="F77" s="6" t="s">
        <v>30</v>
      </c>
      <c r="G77" s="4" t="s">
        <v>295</v>
      </c>
      <c r="H77" s="6" t="s">
        <v>32</v>
      </c>
      <c r="I77" s="4" t="s">
        <v>17</v>
      </c>
      <c r="J77" s="4" t="s">
        <v>243</v>
      </c>
      <c r="K77" s="4" t="s">
        <v>289</v>
      </c>
      <c r="L77" s="9">
        <v>0.03</v>
      </c>
      <c r="M77" s="9">
        <v>0.03</v>
      </c>
      <c r="N77" s="9">
        <v>0.02</v>
      </c>
      <c r="O77" s="23" t="s">
        <v>40</v>
      </c>
      <c r="P77" s="24" t="s">
        <v>810</v>
      </c>
      <c r="Q77" s="58">
        <v>1815640510.1500001</v>
      </c>
      <c r="R77" s="58">
        <v>1263.24</v>
      </c>
      <c r="S77" s="59">
        <v>1.033335466120679E-2</v>
      </c>
      <c r="T77" s="59">
        <v>3.5635378804080287E-4</v>
      </c>
      <c r="U77" s="59">
        <v>8.0810001426057402E-4</v>
      </c>
      <c r="V77" s="59">
        <v>2.9296177206145487E-3</v>
      </c>
      <c r="W77" s="59">
        <v>7.8265240180943052E-3</v>
      </c>
      <c r="X77" s="59">
        <v>1.9095331445581995E-2</v>
      </c>
      <c r="Y77" s="59">
        <v>4.3508429913181455E-2</v>
      </c>
      <c r="Z77" s="59">
        <v>4.8801952742307732E-2</v>
      </c>
      <c r="AA77" s="60">
        <v>6.8857563501599273E-2</v>
      </c>
      <c r="AB77" s="59">
        <v>0.13128671729474128</v>
      </c>
    </row>
    <row r="78" spans="1:28" s="3" customFormat="1" ht="15.75" x14ac:dyDescent="0.25">
      <c r="A78" s="4" t="s">
        <v>299</v>
      </c>
      <c r="B78" s="4">
        <v>3763</v>
      </c>
      <c r="C78" s="22" t="s">
        <v>300</v>
      </c>
      <c r="D78" s="6" t="s">
        <v>810</v>
      </c>
      <c r="E78" s="6" t="s">
        <v>58</v>
      </c>
      <c r="F78" s="6" t="s">
        <v>240</v>
      </c>
      <c r="G78" s="6" t="s">
        <v>309</v>
      </c>
      <c r="H78" s="6" t="s">
        <v>319</v>
      </c>
      <c r="I78" s="4" t="s">
        <v>17</v>
      </c>
      <c r="J78" s="4" t="s">
        <v>243</v>
      </c>
      <c r="K78" s="4" t="s">
        <v>289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810</v>
      </c>
      <c r="Q78" s="58">
        <v>996547848.40999997</v>
      </c>
      <c r="R78" s="58">
        <v>1217.1500000000001</v>
      </c>
      <c r="S78" s="59">
        <v>8.7686582626786309E-3</v>
      </c>
      <c r="T78" s="59">
        <v>2.6297839468139653E-4</v>
      </c>
      <c r="U78" s="59">
        <v>6.0834751440715638E-4</v>
      </c>
      <c r="V78" s="59">
        <v>2.6360229004489849E-3</v>
      </c>
      <c r="W78" s="59">
        <v>7.2409798080105923E-3</v>
      </c>
      <c r="X78" s="59">
        <v>1.5620436738065659E-2</v>
      </c>
      <c r="Y78" s="59">
        <v>3.4331846186530776E-2</v>
      </c>
      <c r="Z78" s="59">
        <v>4.9710653638174833E-2</v>
      </c>
      <c r="AA78" s="60">
        <v>6.60856617325042E-2</v>
      </c>
      <c r="AB78" s="59">
        <v>0.1053243368417229</v>
      </c>
    </row>
    <row r="79" spans="1:28" s="3" customFormat="1" ht="13.5" customHeight="1" x14ac:dyDescent="0.25">
      <c r="A79" s="4" t="s">
        <v>305</v>
      </c>
      <c r="B79" s="4">
        <v>3767</v>
      </c>
      <c r="C79" s="22" t="s">
        <v>660</v>
      </c>
      <c r="D79" s="6" t="s">
        <v>39</v>
      </c>
      <c r="E79" s="12" t="s">
        <v>58</v>
      </c>
      <c r="F79" s="6" t="s">
        <v>240</v>
      </c>
      <c r="G79" s="6" t="s">
        <v>306</v>
      </c>
      <c r="H79" s="6" t="s">
        <v>544</v>
      </c>
      <c r="I79" s="5" t="s">
        <v>17</v>
      </c>
      <c r="J79" s="5" t="s">
        <v>243</v>
      </c>
      <c r="K79" s="5" t="s">
        <v>18</v>
      </c>
      <c r="L79" s="9">
        <v>0.01</v>
      </c>
      <c r="M79" s="9">
        <v>5.0000000000000001E-3</v>
      </c>
      <c r="N79" s="9">
        <v>4.0000000000000001E-3</v>
      </c>
      <c r="O79" s="23" t="s">
        <v>40</v>
      </c>
      <c r="P79" s="10" t="s">
        <v>307</v>
      </c>
      <c r="Q79" s="58">
        <v>742519401.17999995</v>
      </c>
      <c r="R79" s="58">
        <v>1222.4000000000001</v>
      </c>
      <c r="S79" s="59">
        <v>7.6912296899603119E-3</v>
      </c>
      <c r="T79" s="59">
        <v>2.209257607619335E-4</v>
      </c>
      <c r="U79" s="59">
        <v>5.2383446830809655E-4</v>
      </c>
      <c r="V79" s="59">
        <v>2.3451465306592056E-3</v>
      </c>
      <c r="W79" s="59">
        <v>6.56274960269429E-3</v>
      </c>
      <c r="X79" s="59">
        <v>1.3724758469129811E-2</v>
      </c>
      <c r="Y79" s="59">
        <v>2.9060174428393423E-2</v>
      </c>
      <c r="Z79" s="59">
        <v>4.520619394115595E-2</v>
      </c>
      <c r="AA79" s="60">
        <v>6.1378298356357115E-2</v>
      </c>
      <c r="AB79" s="59">
        <v>0.1122231725292524</v>
      </c>
    </row>
    <row r="80" spans="1:28" s="3" customFormat="1" ht="14.25" customHeight="1" x14ac:dyDescent="0.25">
      <c r="A80" s="4" t="s">
        <v>328</v>
      </c>
      <c r="B80" s="11">
        <v>3771</v>
      </c>
      <c r="C80" s="23" t="s">
        <v>68</v>
      </c>
      <c r="D80" s="6" t="s">
        <v>39</v>
      </c>
      <c r="E80" s="12" t="s">
        <v>58</v>
      </c>
      <c r="F80" s="6" t="s">
        <v>30</v>
      </c>
      <c r="G80" s="13" t="s">
        <v>329</v>
      </c>
      <c r="H80" s="6" t="s">
        <v>121</v>
      </c>
      <c r="I80" s="4" t="s">
        <v>17</v>
      </c>
      <c r="J80" s="4" t="s">
        <v>243</v>
      </c>
      <c r="K80" s="11" t="s">
        <v>18</v>
      </c>
      <c r="L80" s="9">
        <v>0.03</v>
      </c>
      <c r="M80" s="9">
        <v>1.4999999999999999E-2</v>
      </c>
      <c r="N80" s="9">
        <v>0.01</v>
      </c>
      <c r="O80" s="8" t="s">
        <v>69</v>
      </c>
      <c r="P80" s="10" t="s">
        <v>327</v>
      </c>
      <c r="Q80" s="58">
        <v>1492317712.8699999</v>
      </c>
      <c r="R80" s="58">
        <v>2384.34</v>
      </c>
      <c r="S80" s="59">
        <v>1.031355932203396E-2</v>
      </c>
      <c r="T80" s="59">
        <v>3.6501403416042393E-4</v>
      </c>
      <c r="U80" s="59">
        <v>7.7229800629596878E-4</v>
      </c>
      <c r="V80" s="59">
        <v>3.0499476250373356E-3</v>
      </c>
      <c r="W80" s="59">
        <v>8.011363876570152E-3</v>
      </c>
      <c r="X80" s="59">
        <v>1.8826807048729188E-2</v>
      </c>
      <c r="Y80" s="59">
        <v>4.3109633388747903E-2</v>
      </c>
      <c r="Z80" s="59">
        <v>4.8397947473255223E-2</v>
      </c>
      <c r="AA80" s="60">
        <v>6.9292277886655138E-2</v>
      </c>
      <c r="AB80" s="59">
        <v>0.13393128899710868</v>
      </c>
    </row>
    <row r="81" spans="1:28" s="3" customFormat="1" ht="15.75" x14ac:dyDescent="0.25">
      <c r="A81" s="4" t="s">
        <v>458</v>
      </c>
      <c r="B81" s="11">
        <v>3779</v>
      </c>
      <c r="C81" s="25" t="s">
        <v>459</v>
      </c>
      <c r="D81" s="6" t="s">
        <v>43</v>
      </c>
      <c r="E81" s="12" t="s">
        <v>58</v>
      </c>
      <c r="F81" s="6" t="s">
        <v>30</v>
      </c>
      <c r="G81" s="13" t="s">
        <v>287</v>
      </c>
      <c r="H81" s="6" t="s">
        <v>319</v>
      </c>
      <c r="I81" s="4" t="s">
        <v>17</v>
      </c>
      <c r="J81" s="4" t="s">
        <v>243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48</v>
      </c>
      <c r="P81" s="7" t="s">
        <v>48</v>
      </c>
      <c r="Q81" s="58">
        <v>2633867585.7199998</v>
      </c>
      <c r="R81" s="58">
        <v>2595.46</v>
      </c>
      <c r="S81" s="59">
        <v>9.5020283699528332E-3</v>
      </c>
      <c r="T81" s="59">
        <v>3.7772501618822197E-4</v>
      </c>
      <c r="U81" s="59">
        <v>7.4415950461334014E-4</v>
      </c>
      <c r="V81" s="59">
        <v>2.7856659905341587E-3</v>
      </c>
      <c r="W81" s="59">
        <v>7.1399191326550768E-3</v>
      </c>
      <c r="X81" s="59">
        <v>1.7983142519836331E-2</v>
      </c>
      <c r="Y81" s="59">
        <v>4.2596267403652244E-2</v>
      </c>
      <c r="Z81" s="59">
        <v>5.2463829235061356E-2</v>
      </c>
      <c r="AA81" s="60">
        <v>7.1300026416589724E-2</v>
      </c>
      <c r="AB81" s="59">
        <v>0.13122499324436226</v>
      </c>
    </row>
    <row r="82" spans="1:28" s="3" customFormat="1" ht="15.75" x14ac:dyDescent="0.45">
      <c r="A82" s="4" t="s">
        <v>339</v>
      </c>
      <c r="B82" s="4">
        <v>3781</v>
      </c>
      <c r="C82" s="21" t="s">
        <v>661</v>
      </c>
      <c r="D82" s="6" t="s">
        <v>454</v>
      </c>
      <c r="E82" s="12" t="s">
        <v>58</v>
      </c>
      <c r="F82" s="6" t="s">
        <v>240</v>
      </c>
      <c r="G82" s="6" t="s">
        <v>340</v>
      </c>
      <c r="H82" s="6" t="s">
        <v>341</v>
      </c>
      <c r="I82" s="4" t="s">
        <v>17</v>
      </c>
      <c r="J82" s="4" t="s">
        <v>243</v>
      </c>
      <c r="K82" s="11" t="s">
        <v>18</v>
      </c>
      <c r="L82" s="9">
        <v>5.0000000000000001E-3</v>
      </c>
      <c r="M82" s="9">
        <v>5.0000000000000001E-3</v>
      </c>
      <c r="N82" s="9">
        <v>6.0000000000000001E-3</v>
      </c>
      <c r="O82" s="8" t="s">
        <v>457</v>
      </c>
      <c r="P82" s="10" t="s">
        <v>627</v>
      </c>
      <c r="Q82" s="58">
        <v>143940086.50619206</v>
      </c>
      <c r="R82" s="58">
        <v>1184.45</v>
      </c>
      <c r="S82" s="59">
        <v>7.913883334042424E-3</v>
      </c>
      <c r="T82" s="59">
        <v>2.4489933792727636E-4</v>
      </c>
      <c r="U82" s="59">
        <v>5.9134107708557165E-4</v>
      </c>
      <c r="V82" s="59">
        <v>2.5477383531960916E-3</v>
      </c>
      <c r="W82" s="59">
        <v>6.4750218808155117E-3</v>
      </c>
      <c r="X82" s="59">
        <v>1.4492132964463503E-2</v>
      </c>
      <c r="Y82" s="59">
        <v>3.144539073793487E-2</v>
      </c>
      <c r="Z82" s="59">
        <v>4.7907635141113063E-2</v>
      </c>
      <c r="AA82" s="60">
        <v>6.1392189544240722E-2</v>
      </c>
      <c r="AB82" s="59">
        <v>9.7617481072365328E-2</v>
      </c>
    </row>
    <row r="83" spans="1:28" s="3" customFormat="1" ht="15.75" x14ac:dyDescent="0.25">
      <c r="A83" s="4" t="s">
        <v>353</v>
      </c>
      <c r="B83" s="4">
        <v>3788</v>
      </c>
      <c r="C83" s="26" t="s">
        <v>662</v>
      </c>
      <c r="D83" s="6" t="s">
        <v>453</v>
      </c>
      <c r="E83" s="12" t="s">
        <v>58</v>
      </c>
      <c r="F83" s="6" t="s">
        <v>30</v>
      </c>
      <c r="G83" s="6" t="s">
        <v>295</v>
      </c>
      <c r="H83" s="8" t="s">
        <v>319</v>
      </c>
      <c r="I83" s="4" t="s">
        <v>17</v>
      </c>
      <c r="J83" s="4" t="s">
        <v>243</v>
      </c>
      <c r="K83" s="11" t="s">
        <v>18</v>
      </c>
      <c r="L83" s="9">
        <v>0.03</v>
      </c>
      <c r="M83" s="9">
        <v>1.4999999999999999E-2</v>
      </c>
      <c r="N83" s="9">
        <v>0.02</v>
      </c>
      <c r="O83" s="8" t="s">
        <v>40</v>
      </c>
      <c r="P83" s="10" t="s">
        <v>104</v>
      </c>
      <c r="Q83" s="58">
        <v>606348840.84000003</v>
      </c>
      <c r="R83" s="58">
        <v>122.73</v>
      </c>
      <c r="S83" s="59">
        <v>9.5418277535577103E-3</v>
      </c>
      <c r="T83" s="59">
        <v>3.2602494090803042E-4</v>
      </c>
      <c r="U83" s="59">
        <v>7.3385518591000825E-4</v>
      </c>
      <c r="V83" s="59">
        <v>3.0238640078457382E-3</v>
      </c>
      <c r="W83" s="59">
        <v>7.7182034649806858E-3</v>
      </c>
      <c r="X83" s="59">
        <v>1.7492953075775156E-2</v>
      </c>
      <c r="Y83" s="59">
        <v>3.9644218551461302E-2</v>
      </c>
      <c r="Z83" s="59">
        <v>4.7989070105029501E-2</v>
      </c>
      <c r="AA83" s="60">
        <v>6.647549530761214E-2</v>
      </c>
      <c r="AB83" s="59">
        <v>0.12338672768878722</v>
      </c>
    </row>
    <row r="84" spans="1:28" s="3" customFormat="1" ht="15.75" x14ac:dyDescent="0.25">
      <c r="A84" s="4" t="s">
        <v>373</v>
      </c>
      <c r="B84" s="4">
        <v>3795</v>
      </c>
      <c r="C84" s="26" t="s">
        <v>374</v>
      </c>
      <c r="D84" s="6" t="s">
        <v>375</v>
      </c>
      <c r="E84" s="12" t="s">
        <v>58</v>
      </c>
      <c r="F84" s="6" t="s">
        <v>240</v>
      </c>
      <c r="G84" s="6" t="s">
        <v>355</v>
      </c>
      <c r="H84" s="12" t="s">
        <v>121</v>
      </c>
      <c r="I84" s="4" t="s">
        <v>17</v>
      </c>
      <c r="J84" s="4" t="s">
        <v>243</v>
      </c>
      <c r="K84" s="11" t="s">
        <v>18</v>
      </c>
      <c r="L84" s="9">
        <v>0.02</v>
      </c>
      <c r="M84" s="9">
        <v>1.4999999999999999E-2</v>
      </c>
      <c r="N84" s="9">
        <v>0.02</v>
      </c>
      <c r="O84" s="8" t="s">
        <v>282</v>
      </c>
      <c r="P84" s="7" t="s">
        <v>376</v>
      </c>
      <c r="Q84" s="58">
        <v>246863806.34999999</v>
      </c>
      <c r="R84" s="58">
        <v>1199.3900000000001</v>
      </c>
      <c r="S84" s="59">
        <v>8.874196695939052E-3</v>
      </c>
      <c r="T84" s="59">
        <v>2.5853154084812756E-4</v>
      </c>
      <c r="U84" s="59">
        <v>8.3445289096204065E-4</v>
      </c>
      <c r="V84" s="59">
        <v>3.3881573443540602E-3</v>
      </c>
      <c r="W84" s="59">
        <v>7.4505258206498991E-3</v>
      </c>
      <c r="X84" s="59">
        <v>1.5047266018398796E-2</v>
      </c>
      <c r="Y84" s="59">
        <v>3.1973017388985038E-2</v>
      </c>
      <c r="Z84" s="59">
        <v>5.9419496166484308E-2</v>
      </c>
      <c r="AA84" s="60">
        <v>6.988091521341612E-2</v>
      </c>
      <c r="AB84" s="59">
        <v>0.12526855995571715</v>
      </c>
    </row>
    <row r="85" spans="1:28" s="3" customFormat="1" ht="15.75" x14ac:dyDescent="0.25">
      <c r="A85" s="4" t="s">
        <v>377</v>
      </c>
      <c r="B85" s="4">
        <v>3796</v>
      </c>
      <c r="C85" s="26" t="s">
        <v>378</v>
      </c>
      <c r="D85" s="6" t="s">
        <v>375</v>
      </c>
      <c r="E85" s="12" t="s">
        <v>58</v>
      </c>
      <c r="F85" s="6" t="s">
        <v>30</v>
      </c>
      <c r="G85" s="6" t="s">
        <v>295</v>
      </c>
      <c r="H85" s="12" t="s">
        <v>319</v>
      </c>
      <c r="I85" s="4" t="s">
        <v>17</v>
      </c>
      <c r="J85" s="4" t="s">
        <v>243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282</v>
      </c>
      <c r="P85" s="7" t="s">
        <v>449</v>
      </c>
      <c r="Q85" s="58">
        <v>1682027366.6099999</v>
      </c>
      <c r="R85" s="58">
        <v>1206.1500000000001</v>
      </c>
      <c r="S85" s="59">
        <v>1.0395898604386283E-2</v>
      </c>
      <c r="T85" s="59">
        <v>3.566333808845036E-4</v>
      </c>
      <c r="U85" s="59">
        <v>7.4673304293722547E-4</v>
      </c>
      <c r="V85" s="59">
        <v>2.9769576822972093E-3</v>
      </c>
      <c r="W85" s="59">
        <v>7.8967159689145531E-3</v>
      </c>
      <c r="X85" s="59">
        <v>1.9198431677412291E-2</v>
      </c>
      <c r="Y85" s="59">
        <v>4.0978017899833442E-2</v>
      </c>
      <c r="Z85" s="59">
        <v>4.1553327633999222E-2</v>
      </c>
      <c r="AA85" s="60">
        <v>6.0351648351648433E-2</v>
      </c>
      <c r="AB85" s="59">
        <v>0.12175999553583891</v>
      </c>
    </row>
    <row r="86" spans="1:28" s="3" customFormat="1" ht="15.75" x14ac:dyDescent="0.25">
      <c r="A86" s="4" t="s">
        <v>388</v>
      </c>
      <c r="B86" s="11">
        <v>3800</v>
      </c>
      <c r="C86" s="26" t="s">
        <v>389</v>
      </c>
      <c r="D86" s="6" t="s">
        <v>454</v>
      </c>
      <c r="E86" s="12" t="s">
        <v>58</v>
      </c>
      <c r="F86" s="6" t="s">
        <v>30</v>
      </c>
      <c r="G86" s="13" t="s">
        <v>59</v>
      </c>
      <c r="H86" s="12" t="s">
        <v>390</v>
      </c>
      <c r="I86" s="4" t="s">
        <v>17</v>
      </c>
      <c r="J86" s="4" t="s">
        <v>243</v>
      </c>
      <c r="K86" s="11" t="s">
        <v>18</v>
      </c>
      <c r="L86" s="9">
        <v>5.0000000000000001E-3</v>
      </c>
      <c r="M86" s="9">
        <v>5.0000000000000001E-3</v>
      </c>
      <c r="N86" s="9">
        <v>0.01</v>
      </c>
      <c r="O86" s="8" t="s">
        <v>457</v>
      </c>
      <c r="P86" s="10" t="s">
        <v>627</v>
      </c>
      <c r="Q86" s="58">
        <v>1545752304.7888508</v>
      </c>
      <c r="R86" s="58">
        <v>1187213.75</v>
      </c>
      <c r="S86" s="59">
        <v>1.0143064959785222E-2</v>
      </c>
      <c r="T86" s="59">
        <v>3.258098924217618E-4</v>
      </c>
      <c r="U86" s="59">
        <v>7.3300820845291243E-4</v>
      </c>
      <c r="V86" s="59">
        <v>3.085610050220117E-3</v>
      </c>
      <c r="W86" s="59">
        <v>7.6998684225056645E-3</v>
      </c>
      <c r="X86" s="59">
        <v>1.8630372431129413E-2</v>
      </c>
      <c r="Y86" s="59">
        <v>4.4557479958951256E-2</v>
      </c>
      <c r="Z86" s="59">
        <v>5.416136121768568E-2</v>
      </c>
      <c r="AA86" s="60">
        <v>7.2962134608861404E-2</v>
      </c>
      <c r="AB86" s="59">
        <v>0.12535010381310299</v>
      </c>
    </row>
    <row r="87" spans="1:28" s="2" customFormat="1" ht="15.75" x14ac:dyDescent="0.25">
      <c r="A87" s="4" t="s">
        <v>399</v>
      </c>
      <c r="B87" s="11">
        <v>3805</v>
      </c>
      <c r="C87" s="26" t="s">
        <v>400</v>
      </c>
      <c r="D87" s="6" t="s">
        <v>375</v>
      </c>
      <c r="E87" s="12" t="s">
        <v>58</v>
      </c>
      <c r="F87" s="6" t="s">
        <v>23</v>
      </c>
      <c r="G87" s="13" t="s">
        <v>401</v>
      </c>
      <c r="H87" s="12" t="s">
        <v>402</v>
      </c>
      <c r="I87" s="4" t="s">
        <v>17</v>
      </c>
      <c r="J87" s="4" t="s">
        <v>243</v>
      </c>
      <c r="K87" s="11" t="s">
        <v>18</v>
      </c>
      <c r="L87" s="9">
        <v>0.03</v>
      </c>
      <c r="M87" s="9">
        <v>1.4999999999999999E-2</v>
      </c>
      <c r="N87" s="9">
        <v>0.02</v>
      </c>
      <c r="O87" s="6" t="s">
        <v>282</v>
      </c>
      <c r="P87" s="10" t="s">
        <v>403</v>
      </c>
      <c r="Q87" s="58">
        <v>332839970.92000002</v>
      </c>
      <c r="R87" s="58">
        <v>1178.19</v>
      </c>
      <c r="S87" s="59">
        <v>6.5859108549923509E-2</v>
      </c>
      <c r="T87" s="59">
        <v>3.6509985056383613E-4</v>
      </c>
      <c r="U87" s="59">
        <v>5.8010578399590638E-2</v>
      </c>
      <c r="V87" s="59">
        <v>5.9418582694158097E-2</v>
      </c>
      <c r="W87" s="59">
        <v>6.0715732613099309E-2</v>
      </c>
      <c r="X87" s="59">
        <v>7.6277302249952036E-2</v>
      </c>
      <c r="Y87" s="59">
        <v>0.10188449848024321</v>
      </c>
      <c r="Z87" s="59">
        <v>4.5746238849687086E-2</v>
      </c>
      <c r="AA87" s="60">
        <v>5.875216793522714E-2</v>
      </c>
      <c r="AB87" s="59">
        <v>0.13775421519207379</v>
      </c>
    </row>
    <row r="88" spans="1:28" s="2" customFormat="1" ht="15.75" x14ac:dyDescent="0.25">
      <c r="A88" s="4" t="s">
        <v>404</v>
      </c>
      <c r="B88" s="11">
        <v>3807</v>
      </c>
      <c r="C88" s="26" t="s">
        <v>405</v>
      </c>
      <c r="D88" s="6" t="s">
        <v>375</v>
      </c>
      <c r="E88" s="12" t="s">
        <v>58</v>
      </c>
      <c r="F88" s="6" t="s">
        <v>241</v>
      </c>
      <c r="G88" s="13" t="s">
        <v>19</v>
      </c>
      <c r="H88" s="12" t="s">
        <v>406</v>
      </c>
      <c r="I88" s="4" t="s">
        <v>17</v>
      </c>
      <c r="J88" s="4" t="s">
        <v>243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282</v>
      </c>
      <c r="P88" s="10" t="s">
        <v>403</v>
      </c>
      <c r="Q88" s="58">
        <v>929074169.75</v>
      </c>
      <c r="R88" s="58">
        <v>1028.3</v>
      </c>
      <c r="S88" s="59">
        <v>5.0325322002390101E-2</v>
      </c>
      <c r="T88" s="59">
        <v>3.5034302387991901E-3</v>
      </c>
      <c r="U88" s="59">
        <v>9.8897105761958856E-3</v>
      </c>
      <c r="V88" s="59">
        <v>1.4863211085231481E-2</v>
      </c>
      <c r="W88" s="59">
        <v>3.2502284297089158E-2</v>
      </c>
      <c r="X88" s="59">
        <v>5.2615416112191601E-2</v>
      </c>
      <c r="Y88" s="59">
        <v>0.14550842170929509</v>
      </c>
      <c r="Z88" s="59">
        <v>-2.8494227462539993E-2</v>
      </c>
      <c r="AA88" s="60">
        <v>-1.9993012151092292E-3</v>
      </c>
      <c r="AB88" s="59">
        <v>5.4720754910508138E-2</v>
      </c>
    </row>
    <row r="89" spans="1:28" s="2" customFormat="1" ht="15.75" x14ac:dyDescent="0.25">
      <c r="A89" s="4" t="s">
        <v>501</v>
      </c>
      <c r="B89" s="11">
        <v>3810</v>
      </c>
      <c r="C89" s="27" t="s">
        <v>502</v>
      </c>
      <c r="D89" s="6" t="s">
        <v>72</v>
      </c>
      <c r="E89" s="12" t="s">
        <v>58</v>
      </c>
      <c r="F89" s="6" t="s">
        <v>23</v>
      </c>
      <c r="G89" s="13" t="s">
        <v>468</v>
      </c>
      <c r="H89" s="12" t="s">
        <v>469</v>
      </c>
      <c r="I89" s="4" t="s">
        <v>17</v>
      </c>
      <c r="J89" s="4" t="s">
        <v>244</v>
      </c>
      <c r="K89" s="11" t="s">
        <v>18</v>
      </c>
      <c r="L89" s="9">
        <v>0.03</v>
      </c>
      <c r="M89" s="9">
        <v>1.4999999999999999E-2</v>
      </c>
      <c r="N89" s="9">
        <v>0.02</v>
      </c>
      <c r="O89" s="12" t="s">
        <v>26</v>
      </c>
      <c r="P89" s="6" t="s">
        <v>72</v>
      </c>
      <c r="Q89" s="58">
        <v>2102818423.4300001</v>
      </c>
      <c r="R89" s="58">
        <v>1221.98</v>
      </c>
      <c r="S89" s="59">
        <v>2.248328605735047E-2</v>
      </c>
      <c r="T89" s="59">
        <v>4.4210112653913711E-4</v>
      </c>
      <c r="U89" s="59">
        <v>1.0403781405902972E-3</v>
      </c>
      <c r="V89" s="59">
        <v>3.1605822038697912E-3</v>
      </c>
      <c r="W89" s="59">
        <v>9.4586668649269713E-3</v>
      </c>
      <c r="X89" s="59">
        <v>4.5365498952050963E-2</v>
      </c>
      <c r="Y89" s="59">
        <v>9.2946711267731671E-2</v>
      </c>
      <c r="Z89" s="59">
        <v>4.3740444322966969E-2</v>
      </c>
      <c r="AA89" s="60">
        <v>6.2674470175926755E-2</v>
      </c>
      <c r="AB89" s="59" t="s">
        <v>19</v>
      </c>
    </row>
    <row r="90" spans="1:28" s="2" customFormat="1" ht="16.5" customHeight="1" x14ac:dyDescent="0.25">
      <c r="A90" s="4" t="s">
        <v>411</v>
      </c>
      <c r="B90" s="11">
        <v>3811</v>
      </c>
      <c r="C90" s="6" t="s">
        <v>414</v>
      </c>
      <c r="D90" s="6" t="s">
        <v>72</v>
      </c>
      <c r="E90" s="12" t="s">
        <v>58</v>
      </c>
      <c r="F90" s="6" t="s">
        <v>30</v>
      </c>
      <c r="G90" s="6" t="s">
        <v>295</v>
      </c>
      <c r="H90" s="12" t="s">
        <v>319</v>
      </c>
      <c r="I90" s="4" t="s">
        <v>17</v>
      </c>
      <c r="J90" s="4" t="s">
        <v>244</v>
      </c>
      <c r="K90" s="11" t="s">
        <v>18</v>
      </c>
      <c r="L90" s="9">
        <v>0.03</v>
      </c>
      <c r="M90" s="9">
        <v>1.4999999999999999E-2</v>
      </c>
      <c r="N90" s="9">
        <v>0.02</v>
      </c>
      <c r="O90" s="8" t="s">
        <v>127</v>
      </c>
      <c r="P90" s="19" t="s">
        <v>343</v>
      </c>
      <c r="Q90" s="58">
        <v>131065637.81999999</v>
      </c>
      <c r="R90" s="58">
        <v>1142.81</v>
      </c>
      <c r="S90" s="59">
        <v>7.369209749217594E-3</v>
      </c>
      <c r="T90" s="59">
        <v>3.6765027705060909E-4</v>
      </c>
      <c r="U90" s="59">
        <v>6.5670805386757272E-4</v>
      </c>
      <c r="V90" s="59">
        <v>2.3506091410627175E-3</v>
      </c>
      <c r="W90" s="59">
        <v>5.4548173955886771E-3</v>
      </c>
      <c r="X90" s="59">
        <v>1.4460462308702876E-2</v>
      </c>
      <c r="Y90" s="59">
        <v>3.3571796796570366E-2</v>
      </c>
      <c r="Z90" s="59">
        <v>4.1787833760266839E-2</v>
      </c>
      <c r="AA90" s="60">
        <v>5.5733131328061424E-2</v>
      </c>
      <c r="AB90" s="59">
        <v>0.12017133727369846</v>
      </c>
    </row>
    <row r="91" spans="1:28" s="2" customFormat="1" ht="12" customHeight="1" x14ac:dyDescent="0.25">
      <c r="A91" s="4" t="s">
        <v>412</v>
      </c>
      <c r="B91" s="11">
        <v>3812</v>
      </c>
      <c r="C91" s="6" t="s">
        <v>413</v>
      </c>
      <c r="D91" s="6" t="s">
        <v>72</v>
      </c>
      <c r="E91" s="12" t="s">
        <v>58</v>
      </c>
      <c r="F91" s="6" t="s">
        <v>240</v>
      </c>
      <c r="G91" s="6" t="s">
        <v>396</v>
      </c>
      <c r="H91" s="6" t="s">
        <v>345</v>
      </c>
      <c r="I91" s="4" t="s">
        <v>17</v>
      </c>
      <c r="J91" s="4" t="s">
        <v>243</v>
      </c>
      <c r="K91" s="11" t="s">
        <v>18</v>
      </c>
      <c r="L91" s="9">
        <v>0</v>
      </c>
      <c r="M91" s="9">
        <v>0</v>
      </c>
      <c r="N91" s="9">
        <v>0.02</v>
      </c>
      <c r="O91" s="8" t="s">
        <v>127</v>
      </c>
      <c r="P91" s="19" t="s">
        <v>343</v>
      </c>
      <c r="Q91" s="58">
        <v>783337367.38</v>
      </c>
      <c r="R91" s="58">
        <v>1115.32</v>
      </c>
      <c r="S91" s="59">
        <v>7.852669817373311E-3</v>
      </c>
      <c r="T91" s="59">
        <v>2.3317130916721156E-4</v>
      </c>
      <c r="U91" s="59">
        <v>5.2927614758723472E-4</v>
      </c>
      <c r="V91" s="59">
        <v>2.3186009310350373E-3</v>
      </c>
      <c r="W91" s="59">
        <v>6.7518775274408027E-3</v>
      </c>
      <c r="X91" s="59">
        <v>1.4111656664848139E-2</v>
      </c>
      <c r="Y91" s="59">
        <v>2.960535425801979E-2</v>
      </c>
      <c r="Z91" s="59">
        <v>4.4561410081105819E-2</v>
      </c>
      <c r="AA91" s="60">
        <v>5.7435955780571445E-2</v>
      </c>
      <c r="AB91" s="59">
        <v>9.5287197163872739E-2</v>
      </c>
    </row>
    <row r="92" spans="1:28" s="2" customFormat="1" ht="15.75" x14ac:dyDescent="0.25">
      <c r="A92" s="4" t="s">
        <v>422</v>
      </c>
      <c r="B92" s="11">
        <v>3814</v>
      </c>
      <c r="C92" s="6" t="s">
        <v>664</v>
      </c>
      <c r="D92" s="6" t="s">
        <v>454</v>
      </c>
      <c r="E92" s="12" t="s">
        <v>58</v>
      </c>
      <c r="F92" s="6" t="s">
        <v>241</v>
      </c>
      <c r="G92" s="13" t="s">
        <v>19</v>
      </c>
      <c r="H92" s="6" t="s">
        <v>436</v>
      </c>
      <c r="I92" s="4" t="s">
        <v>17</v>
      </c>
      <c r="J92" s="4" t="s">
        <v>243</v>
      </c>
      <c r="K92" s="11" t="s">
        <v>18</v>
      </c>
      <c r="L92" s="9">
        <v>2E-3</v>
      </c>
      <c r="M92" s="9">
        <v>1E-3</v>
      </c>
      <c r="N92" s="9">
        <v>0.02</v>
      </c>
      <c r="O92" s="8" t="s">
        <v>457</v>
      </c>
      <c r="P92" s="10" t="s">
        <v>627</v>
      </c>
      <c r="Q92" s="58">
        <v>19347633.719820779</v>
      </c>
      <c r="R92" s="58">
        <v>1183.8499999999999</v>
      </c>
      <c r="S92" s="59">
        <v>2.8880082042724811E-2</v>
      </c>
      <c r="T92" s="59">
        <v>2.4980946735539146E-3</v>
      </c>
      <c r="U92" s="59">
        <v>5.6746264345844998E-3</v>
      </c>
      <c r="V92" s="59">
        <v>9.0175321963400813E-3</v>
      </c>
      <c r="W92" s="59">
        <v>1.8777484230183331E-2</v>
      </c>
      <c r="X92" s="59">
        <v>2.8799610675148274E-2</v>
      </c>
      <c r="Y92" s="59">
        <v>9.0713936925897423E-2</v>
      </c>
      <c r="Z92" s="59">
        <v>5.4091354287240677E-2</v>
      </c>
      <c r="AA92" s="60">
        <v>0.11165887280034542</v>
      </c>
      <c r="AB92" s="59">
        <v>0.1770466702459782</v>
      </c>
    </row>
    <row r="93" spans="1:28" s="2" customFormat="1" ht="15.75" x14ac:dyDescent="0.25">
      <c r="A93" s="4" t="s">
        <v>423</v>
      </c>
      <c r="B93" s="11">
        <v>3815</v>
      </c>
      <c r="C93" s="6" t="s">
        <v>427</v>
      </c>
      <c r="D93" s="6" t="s">
        <v>454</v>
      </c>
      <c r="E93" s="12" t="s">
        <v>58</v>
      </c>
      <c r="F93" s="6" t="s">
        <v>242</v>
      </c>
      <c r="G93" s="13" t="s">
        <v>19</v>
      </c>
      <c r="H93" s="6" t="s">
        <v>437</v>
      </c>
      <c r="I93" s="4" t="s">
        <v>17</v>
      </c>
      <c r="J93" s="4" t="s">
        <v>243</v>
      </c>
      <c r="K93" s="11" t="s">
        <v>18</v>
      </c>
      <c r="L93" s="9">
        <v>2.5000000000000001E-3</v>
      </c>
      <c r="M93" s="9">
        <v>2.5000000000000001E-3</v>
      </c>
      <c r="N93" s="9">
        <v>0.02</v>
      </c>
      <c r="O93" s="8" t="s">
        <v>457</v>
      </c>
      <c r="P93" s="10" t="s">
        <v>627</v>
      </c>
      <c r="Q93" s="58">
        <v>5599022.8992783614</v>
      </c>
      <c r="R93" s="58">
        <v>1240.6400000000001</v>
      </c>
      <c r="S93" s="59">
        <v>7.9380546372020189E-2</v>
      </c>
      <c r="T93" s="59">
        <v>7.9047208975473581E-3</v>
      </c>
      <c r="U93" s="59">
        <v>1.5336770603159021E-2</v>
      </c>
      <c r="V93" s="59">
        <v>2.9722035473884429E-2</v>
      </c>
      <c r="W93" s="59">
        <v>5.648423329444538E-2</v>
      </c>
      <c r="X93" s="59">
        <v>5.7799377584516518E-2</v>
      </c>
      <c r="Y93" s="59">
        <v>0.21059307976034833</v>
      </c>
      <c r="Z93" s="59">
        <v>6.0911057712863766E-2</v>
      </c>
      <c r="AA93" s="60">
        <v>0.22287167456851956</v>
      </c>
      <c r="AB93" s="59">
        <v>0.29683171835638217</v>
      </c>
    </row>
    <row r="94" spans="1:28" s="2" customFormat="1" ht="15.75" x14ac:dyDescent="0.25">
      <c r="A94" s="4" t="s">
        <v>424</v>
      </c>
      <c r="B94" s="11">
        <v>3816</v>
      </c>
      <c r="C94" s="6" t="s">
        <v>428</v>
      </c>
      <c r="D94" s="6" t="s">
        <v>454</v>
      </c>
      <c r="E94" s="12" t="s">
        <v>58</v>
      </c>
      <c r="F94" s="6" t="s">
        <v>23</v>
      </c>
      <c r="G94" s="6" t="s">
        <v>431</v>
      </c>
      <c r="H94" s="6" t="s">
        <v>433</v>
      </c>
      <c r="I94" s="4" t="s">
        <v>17</v>
      </c>
      <c r="J94" s="4" t="s">
        <v>243</v>
      </c>
      <c r="K94" s="11" t="s">
        <v>18</v>
      </c>
      <c r="L94" s="9">
        <v>0</v>
      </c>
      <c r="M94" s="9">
        <v>0</v>
      </c>
      <c r="N94" s="9">
        <v>0.02</v>
      </c>
      <c r="O94" s="8" t="s">
        <v>457</v>
      </c>
      <c r="P94" s="10" t="s">
        <v>627</v>
      </c>
      <c r="Q94" s="58">
        <v>8283718.440340627</v>
      </c>
      <c r="R94" s="58">
        <v>1082.56</v>
      </c>
      <c r="S94" s="59">
        <v>6.5924665495085107E-3</v>
      </c>
      <c r="T94" s="59">
        <v>2.6795531614104022E-4</v>
      </c>
      <c r="U94" s="59">
        <v>5.1756007393710299E-4</v>
      </c>
      <c r="V94" s="59">
        <v>1.8138071441791935E-3</v>
      </c>
      <c r="W94" s="59">
        <v>4.0065291586288175E-3</v>
      </c>
      <c r="X94" s="59">
        <v>1.3376768045531527E-2</v>
      </c>
      <c r="Y94" s="59">
        <v>3.2169485707747768E-2</v>
      </c>
      <c r="Z94" s="59">
        <v>1.2353298732875146E-2</v>
      </c>
      <c r="AA94" s="60">
        <v>2.3223281883571617E-2</v>
      </c>
      <c r="AB94" s="59">
        <v>6.6309444072337506E-2</v>
      </c>
    </row>
    <row r="95" spans="1:28" s="2" customFormat="1" ht="15.75" x14ac:dyDescent="0.25">
      <c r="A95" s="4" t="s">
        <v>425</v>
      </c>
      <c r="B95" s="11">
        <v>3817</v>
      </c>
      <c r="C95" s="6" t="s">
        <v>429</v>
      </c>
      <c r="D95" s="6" t="s">
        <v>454</v>
      </c>
      <c r="E95" s="12" t="s">
        <v>58</v>
      </c>
      <c r="F95" s="6" t="s">
        <v>23</v>
      </c>
      <c r="G95" s="6" t="s">
        <v>432</v>
      </c>
      <c r="H95" s="6" t="s">
        <v>434</v>
      </c>
      <c r="I95" s="4" t="s">
        <v>17</v>
      </c>
      <c r="J95" s="4" t="s">
        <v>243</v>
      </c>
      <c r="K95" s="11" t="s">
        <v>18</v>
      </c>
      <c r="L95" s="9">
        <v>0</v>
      </c>
      <c r="M95" s="9">
        <v>0</v>
      </c>
      <c r="N95" s="9">
        <v>0.02</v>
      </c>
      <c r="O95" s="8" t="s">
        <v>457</v>
      </c>
      <c r="P95" s="10" t="s">
        <v>627</v>
      </c>
      <c r="Q95" s="58">
        <v>21346262.232673451</v>
      </c>
      <c r="R95" s="58">
        <v>1106.48</v>
      </c>
      <c r="S95" s="59">
        <v>7.6864230811264202E-3</v>
      </c>
      <c r="T95" s="59">
        <v>4.0686057340220922E-4</v>
      </c>
      <c r="U95" s="59">
        <v>6.8733494917338101E-4</v>
      </c>
      <c r="V95" s="59">
        <v>2.3825700955746789E-3</v>
      </c>
      <c r="W95" s="59">
        <v>5.5526777356708452E-3</v>
      </c>
      <c r="X95" s="59">
        <v>1.5380097639760663E-2</v>
      </c>
      <c r="Y95" s="59">
        <v>3.5865077656178274E-2</v>
      </c>
      <c r="Z95" s="59">
        <v>3.2539823256595331E-2</v>
      </c>
      <c r="AA95" s="60">
        <v>4.4065749495178289E-2</v>
      </c>
      <c r="AB95" s="59">
        <v>8.9988474382591416E-2</v>
      </c>
    </row>
    <row r="96" spans="1:28" s="2" customFormat="1" ht="15.75" x14ac:dyDescent="0.25">
      <c r="A96" s="4" t="s">
        <v>426</v>
      </c>
      <c r="B96" s="11">
        <v>3818</v>
      </c>
      <c r="C96" s="6" t="s">
        <v>665</v>
      </c>
      <c r="D96" s="6" t="s">
        <v>454</v>
      </c>
      <c r="E96" s="12" t="s">
        <v>58</v>
      </c>
      <c r="F96" s="6" t="s">
        <v>241</v>
      </c>
      <c r="G96" s="13" t="s">
        <v>19</v>
      </c>
      <c r="H96" s="6" t="s">
        <v>435</v>
      </c>
      <c r="I96" s="4" t="s">
        <v>17</v>
      </c>
      <c r="J96" s="4" t="s">
        <v>243</v>
      </c>
      <c r="K96" s="11" t="s">
        <v>18</v>
      </c>
      <c r="L96" s="9">
        <v>2E-3</v>
      </c>
      <c r="M96" s="9">
        <v>2E-3</v>
      </c>
      <c r="N96" s="9">
        <v>0.02</v>
      </c>
      <c r="O96" s="8" t="s">
        <v>457</v>
      </c>
      <c r="P96" s="10" t="s">
        <v>627</v>
      </c>
      <c r="Q96" s="58">
        <v>6212211.0393972741</v>
      </c>
      <c r="R96" s="58">
        <v>1145.1099999999999</v>
      </c>
      <c r="S96" s="59">
        <v>4.8222769422296925E-2</v>
      </c>
      <c r="T96" s="59">
        <v>4.2005752771151639E-3</v>
      </c>
      <c r="U96" s="59">
        <v>8.7386252521602942E-3</v>
      </c>
      <c r="V96" s="59">
        <v>1.5276447849061771E-2</v>
      </c>
      <c r="W96" s="59">
        <v>3.0451645414705623E-2</v>
      </c>
      <c r="X96" s="59">
        <v>4.2582442595189091E-2</v>
      </c>
      <c r="Y96" s="59">
        <v>0.13042576925734695</v>
      </c>
      <c r="Z96" s="59">
        <v>5.903073639086604E-3</v>
      </c>
      <c r="AA96" s="60">
        <v>0.10033727623019327</v>
      </c>
      <c r="AB96" s="59">
        <v>0.15904168100568825</v>
      </c>
    </row>
    <row r="97" spans="1:28" s="2" customFormat="1" ht="15.75" customHeight="1" x14ac:dyDescent="0.25">
      <c r="A97" s="4" t="s">
        <v>438</v>
      </c>
      <c r="B97" s="11">
        <v>3820</v>
      </c>
      <c r="C97" s="6" t="s">
        <v>440</v>
      </c>
      <c r="D97" s="6" t="s">
        <v>72</v>
      </c>
      <c r="E97" s="12" t="s">
        <v>58</v>
      </c>
      <c r="F97" s="6" t="s">
        <v>23</v>
      </c>
      <c r="G97" s="13" t="s">
        <v>315</v>
      </c>
      <c r="H97" s="6" t="s">
        <v>441</v>
      </c>
      <c r="I97" s="4" t="s">
        <v>17</v>
      </c>
      <c r="J97" s="4" t="s">
        <v>243</v>
      </c>
      <c r="K97" s="11" t="s">
        <v>18</v>
      </c>
      <c r="L97" s="9">
        <v>0.03</v>
      </c>
      <c r="M97" s="9">
        <v>1.4999999999999999E-2</v>
      </c>
      <c r="N97" s="9">
        <v>0.02</v>
      </c>
      <c r="O97" s="8" t="s">
        <v>127</v>
      </c>
      <c r="P97" s="19" t="s">
        <v>343</v>
      </c>
      <c r="Q97" s="58">
        <v>2481671014.1300001</v>
      </c>
      <c r="R97" s="58">
        <v>1099.47</v>
      </c>
      <c r="S97" s="59">
        <v>1.9557113447949623E-2</v>
      </c>
      <c r="T97" s="59">
        <v>4.6407512557326098E-4</v>
      </c>
      <c r="U97" s="59">
        <v>1.8771471009011631E-3</v>
      </c>
      <c r="V97" s="59">
        <v>3.3491513049827277E-3</v>
      </c>
      <c r="W97" s="59">
        <v>1.0161611892577195E-2</v>
      </c>
      <c r="X97" s="59">
        <v>3.8607594936708976E-2</v>
      </c>
      <c r="Y97" s="59">
        <v>8.5606801149323189E-2</v>
      </c>
      <c r="Z97" s="59">
        <v>-8.3340097951673641E-3</v>
      </c>
      <c r="AA97" s="60">
        <v>4.1097016356612505E-3</v>
      </c>
      <c r="AB97" s="59">
        <v>7.9382688173098653E-2</v>
      </c>
    </row>
    <row r="98" spans="1:28" s="2" customFormat="1" ht="15" customHeight="1" x14ac:dyDescent="0.25">
      <c r="A98" s="4" t="s">
        <v>439</v>
      </c>
      <c r="B98" s="11">
        <v>3821</v>
      </c>
      <c r="C98" s="6" t="s">
        <v>579</v>
      </c>
      <c r="D98" s="6" t="s">
        <v>72</v>
      </c>
      <c r="E98" s="12" t="s">
        <v>58</v>
      </c>
      <c r="F98" s="6" t="s">
        <v>242</v>
      </c>
      <c r="G98" s="13" t="s">
        <v>19</v>
      </c>
      <c r="H98" s="6" t="s">
        <v>311</v>
      </c>
      <c r="I98" s="4" t="s">
        <v>17</v>
      </c>
      <c r="J98" s="4" t="s">
        <v>244</v>
      </c>
      <c r="K98" s="11" t="s">
        <v>18</v>
      </c>
      <c r="L98" s="9">
        <v>0</v>
      </c>
      <c r="M98" s="9">
        <v>0</v>
      </c>
      <c r="N98" s="9">
        <v>0.02</v>
      </c>
      <c r="O98" s="8" t="s">
        <v>127</v>
      </c>
      <c r="P98" s="19" t="s">
        <v>343</v>
      </c>
      <c r="Q98" s="58">
        <v>1014559627.11</v>
      </c>
      <c r="R98" s="58">
        <v>1316.59</v>
      </c>
      <c r="S98" s="59">
        <v>9.9467214483749122E-2</v>
      </c>
      <c r="T98" s="59">
        <v>1.1089352225165938E-2</v>
      </c>
      <c r="U98" s="59">
        <v>2.0841894689503749E-2</v>
      </c>
      <c r="V98" s="59">
        <v>3.373036125091259E-2</v>
      </c>
      <c r="W98" s="59">
        <v>6.6790367537434225E-2</v>
      </c>
      <c r="X98" s="59">
        <v>8.4282478896438057E-2</v>
      </c>
      <c r="Y98" s="59">
        <v>0.2865490790052278</v>
      </c>
      <c r="Z98" s="59">
        <v>7.8659325894246998E-2</v>
      </c>
      <c r="AA98" s="60">
        <v>0.24071997361353231</v>
      </c>
      <c r="AB98" s="59">
        <v>0.33344474153297671</v>
      </c>
    </row>
    <row r="99" spans="1:28" s="2" customFormat="1" ht="15.75" x14ac:dyDescent="0.25">
      <c r="A99" s="4" t="s">
        <v>505</v>
      </c>
      <c r="B99" s="4">
        <v>3823</v>
      </c>
      <c r="C99" s="10" t="s">
        <v>506</v>
      </c>
      <c r="D99" s="6" t="s">
        <v>39</v>
      </c>
      <c r="E99" s="6" t="s">
        <v>58</v>
      </c>
      <c r="F99" s="6" t="s">
        <v>23</v>
      </c>
      <c r="G99" s="13" t="s">
        <v>468</v>
      </c>
      <c r="H99" s="13" t="s">
        <v>507</v>
      </c>
      <c r="I99" s="5" t="s">
        <v>17</v>
      </c>
      <c r="J99" s="4" t="s">
        <v>244</v>
      </c>
      <c r="K99" s="11" t="s">
        <v>18</v>
      </c>
      <c r="L99" s="9">
        <v>0.03</v>
      </c>
      <c r="M99" s="9">
        <v>0.03</v>
      </c>
      <c r="N99" s="9">
        <v>0.02</v>
      </c>
      <c r="O99" s="6" t="s">
        <v>40</v>
      </c>
      <c r="P99" s="23" t="s">
        <v>39</v>
      </c>
      <c r="Q99" s="58">
        <v>2025097431.4000001</v>
      </c>
      <c r="R99" s="58">
        <v>1176.49</v>
      </c>
      <c r="S99" s="59">
        <v>2.2856894453138554E-2</v>
      </c>
      <c r="T99" s="59">
        <v>4.336808449123207E-4</v>
      </c>
      <c r="U99" s="59">
        <v>1.24252146753703E-3</v>
      </c>
      <c r="V99" s="59">
        <v>2.9752770673486862E-3</v>
      </c>
      <c r="W99" s="59">
        <v>1.0200839766102051E-2</v>
      </c>
      <c r="X99" s="59">
        <v>4.7081230698030503E-2</v>
      </c>
      <c r="Y99" s="59">
        <v>9.8045620846710924E-2</v>
      </c>
      <c r="Z99" s="59">
        <v>3.9485774871885544E-2</v>
      </c>
      <c r="AA99" s="60">
        <v>5.800411874207502E-2</v>
      </c>
      <c r="AB99" s="59" t="s">
        <v>19</v>
      </c>
    </row>
    <row r="100" spans="1:28" s="2" customFormat="1" ht="15" customHeight="1" x14ac:dyDescent="0.25">
      <c r="A100" s="4" t="s">
        <v>442</v>
      </c>
      <c r="B100" s="11">
        <v>3825</v>
      </c>
      <c r="C100" s="6" t="s">
        <v>443</v>
      </c>
      <c r="D100" s="6" t="s">
        <v>375</v>
      </c>
      <c r="E100" s="12" t="s">
        <v>58</v>
      </c>
      <c r="F100" s="6" t="s">
        <v>241</v>
      </c>
      <c r="G100" s="13" t="s">
        <v>19</v>
      </c>
      <c r="H100" s="6" t="s">
        <v>448</v>
      </c>
      <c r="I100" s="4" t="s">
        <v>17</v>
      </c>
      <c r="J100" s="4" t="s">
        <v>243</v>
      </c>
      <c r="K100" s="11" t="s">
        <v>289</v>
      </c>
      <c r="L100" s="9">
        <v>0.03</v>
      </c>
      <c r="M100" s="9">
        <v>1.4999999999999999E-2</v>
      </c>
      <c r="N100" s="9">
        <v>0.02</v>
      </c>
      <c r="O100" s="8" t="s">
        <v>20</v>
      </c>
      <c r="P100" s="19" t="s">
        <v>450</v>
      </c>
      <c r="Q100" s="58">
        <v>1192633583.0999999</v>
      </c>
      <c r="R100" s="58">
        <v>1091.47</v>
      </c>
      <c r="S100" s="59">
        <v>4.6361361697232442E-2</v>
      </c>
      <c r="T100" s="59">
        <v>2.6548347388341696E-3</v>
      </c>
      <c r="U100" s="59">
        <v>8.3329484040833117E-3</v>
      </c>
      <c r="V100" s="59">
        <v>1.3313156257833239E-2</v>
      </c>
      <c r="W100" s="59">
        <v>2.9106166320950519E-2</v>
      </c>
      <c r="X100" s="59">
        <v>5.2161255494717486E-2</v>
      </c>
      <c r="Y100" s="59">
        <v>0.13970219697602548</v>
      </c>
      <c r="Z100" s="59">
        <v>-2.4933445300076899E-2</v>
      </c>
      <c r="AA100" s="60">
        <v>-4.2513205550437283E-3</v>
      </c>
      <c r="AB100" s="59">
        <v>6.3821284807844145E-2</v>
      </c>
    </row>
    <row r="101" spans="1:28" s="2" customFormat="1" ht="16.5" customHeight="1" x14ac:dyDescent="0.25">
      <c r="A101" s="4" t="s">
        <v>444</v>
      </c>
      <c r="B101" s="11">
        <v>3826</v>
      </c>
      <c r="C101" s="6" t="s">
        <v>445</v>
      </c>
      <c r="D101" s="6" t="s">
        <v>375</v>
      </c>
      <c r="E101" s="12" t="s">
        <v>58</v>
      </c>
      <c r="F101" s="6" t="s">
        <v>23</v>
      </c>
      <c r="G101" s="13" t="s">
        <v>315</v>
      </c>
      <c r="H101" s="6" t="s">
        <v>451</v>
      </c>
      <c r="I101" s="4" t="s">
        <v>17</v>
      </c>
      <c r="J101" s="4" t="s">
        <v>243</v>
      </c>
      <c r="K101" s="11" t="s">
        <v>289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450</v>
      </c>
      <c r="Q101" s="58">
        <v>1915696557.3599999</v>
      </c>
      <c r="R101" s="58">
        <v>1101.04</v>
      </c>
      <c r="S101" s="59">
        <v>1.7681692562227801E-2</v>
      </c>
      <c r="T101" s="59">
        <v>3.0889433996540212E-4</v>
      </c>
      <c r="U101" s="59">
        <v>1.4279607447223992E-3</v>
      </c>
      <c r="V101" s="59">
        <v>2.3852442599369009E-3</v>
      </c>
      <c r="W101" s="59">
        <v>8.1399075218604334E-3</v>
      </c>
      <c r="X101" s="59">
        <v>3.5249870715998319E-2</v>
      </c>
      <c r="Y101" s="59">
        <v>7.1352813536892629E-2</v>
      </c>
      <c r="Z101" s="59">
        <v>-1.2883155073022581E-2</v>
      </c>
      <c r="AA101" s="60">
        <v>-1.4601188046978889E-3</v>
      </c>
      <c r="AB101" s="59">
        <v>8.0043945695675967E-2</v>
      </c>
    </row>
    <row r="102" spans="1:28" ht="16.5" customHeight="1" x14ac:dyDescent="0.25">
      <c r="A102" s="4" t="s">
        <v>446</v>
      </c>
      <c r="B102" s="11">
        <v>3828</v>
      </c>
      <c r="C102" s="6" t="s">
        <v>447</v>
      </c>
      <c r="D102" s="6" t="s">
        <v>375</v>
      </c>
      <c r="E102" s="12" t="s">
        <v>58</v>
      </c>
      <c r="F102" s="6" t="s">
        <v>23</v>
      </c>
      <c r="G102" s="13" t="s">
        <v>315</v>
      </c>
      <c r="H102" s="6" t="s">
        <v>452</v>
      </c>
      <c r="I102" s="4" t="s">
        <v>17</v>
      </c>
      <c r="J102" s="4" t="s">
        <v>243</v>
      </c>
      <c r="K102" s="11" t="s">
        <v>289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450</v>
      </c>
      <c r="Q102" s="58">
        <v>1071571.06</v>
      </c>
      <c r="R102" s="58">
        <v>1025.43</v>
      </c>
      <c r="S102" s="59">
        <v>1.0634313648190568E-2</v>
      </c>
      <c r="T102" s="59">
        <v>2.6337352218188553E-4</v>
      </c>
      <c r="U102" s="59">
        <v>4.8783819382787117E-4</v>
      </c>
      <c r="V102" s="59">
        <v>1.5529770276606031E-3</v>
      </c>
      <c r="W102" s="59">
        <v>6.7334153053462788E-4</v>
      </c>
      <c r="X102" s="59">
        <v>2.5922442772530897E-2</v>
      </c>
      <c r="Y102" s="59">
        <v>5.8093341450579455E-2</v>
      </c>
      <c r="Z102" s="59">
        <v>-7.4571774091655579E-2</v>
      </c>
      <c r="AA102" s="60">
        <v>-6.4414295229145102E-2</v>
      </c>
      <c r="AB102" s="59">
        <v>5.5206903314376438E-3</v>
      </c>
    </row>
    <row r="103" spans="1:28" ht="18" x14ac:dyDescent="0.45">
      <c r="A103" s="4" t="s">
        <v>483</v>
      </c>
      <c r="B103" s="11">
        <v>3830</v>
      </c>
      <c r="C103" s="6" t="s">
        <v>465</v>
      </c>
      <c r="D103" s="6" t="s">
        <v>454</v>
      </c>
      <c r="E103" s="14" t="s">
        <v>58</v>
      </c>
      <c r="F103" s="6" t="s">
        <v>23</v>
      </c>
      <c r="G103" s="18" t="s">
        <v>466</v>
      </c>
      <c r="H103" s="6" t="s">
        <v>441</v>
      </c>
      <c r="I103" s="4" t="s">
        <v>17</v>
      </c>
      <c r="J103" s="4" t="s">
        <v>243</v>
      </c>
      <c r="K103" s="28" t="s">
        <v>18</v>
      </c>
      <c r="L103" s="9">
        <v>0</v>
      </c>
      <c r="M103" s="9">
        <v>0</v>
      </c>
      <c r="N103" s="9">
        <v>0.02</v>
      </c>
      <c r="O103" s="8" t="s">
        <v>457</v>
      </c>
      <c r="P103" s="10" t="s">
        <v>627</v>
      </c>
      <c r="Q103" s="58">
        <v>1224803802.2621133</v>
      </c>
      <c r="R103" s="58">
        <v>1503.42</v>
      </c>
      <c r="S103" s="59">
        <v>2.3772395148824375E-2</v>
      </c>
      <c r="T103" s="59">
        <v>3.8593596124680916E-4</v>
      </c>
      <c r="U103" s="59">
        <v>1.5188456772852448E-3</v>
      </c>
      <c r="V103" s="59">
        <v>2.8148345784418539E-3</v>
      </c>
      <c r="W103" s="59">
        <v>1.098117800536629E-2</v>
      </c>
      <c r="X103" s="59">
        <v>4.9258814661790683E-2</v>
      </c>
      <c r="Y103" s="59">
        <v>0.20474068850567342</v>
      </c>
      <c r="Z103" s="59">
        <v>8.3179031247073099E-2</v>
      </c>
      <c r="AA103" s="60">
        <v>9.9650375224915516E-2</v>
      </c>
      <c r="AB103" s="59" t="s">
        <v>19</v>
      </c>
    </row>
    <row r="104" spans="1:28" s="3" customFormat="1" ht="15.75" x14ac:dyDescent="0.45">
      <c r="A104" s="4" t="s">
        <v>484</v>
      </c>
      <c r="B104" s="11">
        <v>3831</v>
      </c>
      <c r="C104" s="6" t="s">
        <v>470</v>
      </c>
      <c r="D104" s="6" t="s">
        <v>454</v>
      </c>
      <c r="E104" s="14" t="s">
        <v>58</v>
      </c>
      <c r="F104" s="6" t="s">
        <v>23</v>
      </c>
      <c r="G104" s="18" t="s">
        <v>466</v>
      </c>
      <c r="H104" s="6" t="s">
        <v>441</v>
      </c>
      <c r="I104" s="4" t="s">
        <v>17</v>
      </c>
      <c r="J104" s="4" t="s">
        <v>243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457</v>
      </c>
      <c r="P104" s="10" t="s">
        <v>627</v>
      </c>
      <c r="Q104" s="58">
        <v>1018322833.9830302</v>
      </c>
      <c r="R104" s="58">
        <v>1334.88</v>
      </c>
      <c r="S104" s="59">
        <v>2.5182591065133896E-2</v>
      </c>
      <c r="T104" s="59">
        <v>3.5221558591439455E-4</v>
      </c>
      <c r="U104" s="59">
        <v>1.5155380159958356E-3</v>
      </c>
      <c r="V104" s="59">
        <v>2.7192284001623409E-3</v>
      </c>
      <c r="W104" s="59">
        <v>1.2968682415255955E-2</v>
      </c>
      <c r="X104" s="59">
        <v>5.1765706991916072E-2</v>
      </c>
      <c r="Y104" s="59">
        <v>9.5483902735263096E-2</v>
      </c>
      <c r="Z104" s="59">
        <v>-8.8138110265453054E-3</v>
      </c>
      <c r="AA104" s="60">
        <v>3.3372418147380222E-3</v>
      </c>
      <c r="AB104" s="59" t="s">
        <v>19</v>
      </c>
    </row>
    <row r="105" spans="1:28" s="3" customFormat="1" ht="15.75" x14ac:dyDescent="0.25">
      <c r="A105" s="4" t="s">
        <v>509</v>
      </c>
      <c r="B105" s="11">
        <v>3833</v>
      </c>
      <c r="C105" s="6" t="s">
        <v>510</v>
      </c>
      <c r="D105" s="6" t="s">
        <v>453</v>
      </c>
      <c r="E105" s="12" t="s">
        <v>58</v>
      </c>
      <c r="F105" s="6" t="s">
        <v>23</v>
      </c>
      <c r="G105" s="13" t="s">
        <v>315</v>
      </c>
      <c r="H105" s="6" t="s">
        <v>274</v>
      </c>
      <c r="I105" s="4" t="s">
        <v>17</v>
      </c>
      <c r="J105" s="4" t="s">
        <v>243</v>
      </c>
      <c r="K105" s="11" t="s">
        <v>18</v>
      </c>
      <c r="L105" s="9">
        <v>0.03</v>
      </c>
      <c r="M105" s="9">
        <v>1.4999999999999999E-2</v>
      </c>
      <c r="N105" s="9">
        <v>0.02</v>
      </c>
      <c r="O105" s="8" t="s">
        <v>282</v>
      </c>
      <c r="P105" s="19" t="s">
        <v>104</v>
      </c>
      <c r="Q105" s="58">
        <v>621345.46</v>
      </c>
      <c r="R105" s="58">
        <v>109.26</v>
      </c>
      <c r="S105" s="59">
        <v>1.2416604892513004E-2</v>
      </c>
      <c r="T105" s="59">
        <v>1.8308311973645397E-4</v>
      </c>
      <c r="U105" s="59">
        <v>1.2829912023460462E-3</v>
      </c>
      <c r="V105" s="59">
        <v>1.3747594171020592E-3</v>
      </c>
      <c r="W105" s="59">
        <v>4.5049186356532966E-3</v>
      </c>
      <c r="X105" s="59">
        <v>8.5220500595947532E-2</v>
      </c>
      <c r="Y105" s="59">
        <v>9.9416381565707493E-2</v>
      </c>
      <c r="Z105" s="59">
        <v>2.7459093473763414E-2</v>
      </c>
      <c r="AA105" s="60">
        <v>4.0868819662760847E-2</v>
      </c>
      <c r="AB105" s="59" t="s">
        <v>19</v>
      </c>
    </row>
    <row r="106" spans="1:28" s="3" customFormat="1" ht="15.75" x14ac:dyDescent="0.25">
      <c r="A106" s="4" t="s">
        <v>511</v>
      </c>
      <c r="B106" s="11">
        <v>3835</v>
      </c>
      <c r="C106" s="6" t="s">
        <v>512</v>
      </c>
      <c r="D106" s="6" t="s">
        <v>453</v>
      </c>
      <c r="E106" s="12" t="s">
        <v>58</v>
      </c>
      <c r="F106" s="6" t="s">
        <v>241</v>
      </c>
      <c r="G106" s="13" t="s">
        <v>19</v>
      </c>
      <c r="H106" s="6" t="s">
        <v>513</v>
      </c>
      <c r="I106" s="4" t="s">
        <v>17</v>
      </c>
      <c r="J106" s="4" t="s">
        <v>243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282</v>
      </c>
      <c r="P106" s="19" t="s">
        <v>104</v>
      </c>
      <c r="Q106" s="58">
        <v>1222063175.3</v>
      </c>
      <c r="R106" s="58">
        <v>99.64</v>
      </c>
      <c r="S106" s="59">
        <v>5.6515745944226467E-2</v>
      </c>
      <c r="T106" s="59">
        <v>3.6261079774375445E-3</v>
      </c>
      <c r="U106" s="59">
        <v>1.0035478966041509E-2</v>
      </c>
      <c r="V106" s="59">
        <v>1.6008973182420796E-2</v>
      </c>
      <c r="W106" s="59">
        <v>3.5866514190664341E-2</v>
      </c>
      <c r="X106" s="59">
        <v>5.8198810535259181E-2</v>
      </c>
      <c r="Y106" s="59">
        <v>0.16157612497085566</v>
      </c>
      <c r="Z106" s="59">
        <v>-4.5228056726715204E-2</v>
      </c>
      <c r="AA106" s="60">
        <v>-2.0929547017785158E-2</v>
      </c>
      <c r="AB106" s="59" t="s">
        <v>19</v>
      </c>
    </row>
    <row r="107" spans="1:28" s="3" customFormat="1" ht="15.75" x14ac:dyDescent="0.25">
      <c r="A107" s="4" t="s">
        <v>489</v>
      </c>
      <c r="B107" s="11">
        <v>3838</v>
      </c>
      <c r="C107" s="6" t="s">
        <v>490</v>
      </c>
      <c r="D107" s="6" t="s">
        <v>39</v>
      </c>
      <c r="E107" s="12" t="s">
        <v>58</v>
      </c>
      <c r="F107" s="6" t="s">
        <v>30</v>
      </c>
      <c r="G107" s="13" t="s">
        <v>295</v>
      </c>
      <c r="H107" s="6" t="s">
        <v>491</v>
      </c>
      <c r="I107" s="4" t="s">
        <v>17</v>
      </c>
      <c r="J107" s="4" t="s">
        <v>243</v>
      </c>
      <c r="K107" s="11" t="s">
        <v>18</v>
      </c>
      <c r="L107" s="9">
        <v>0.01</v>
      </c>
      <c r="M107" s="9">
        <v>0.01</v>
      </c>
      <c r="N107" s="9">
        <v>0.01</v>
      </c>
      <c r="O107" s="8" t="s">
        <v>40</v>
      </c>
      <c r="P107" s="19" t="s">
        <v>495</v>
      </c>
      <c r="Q107" s="58">
        <v>772843313.76999998</v>
      </c>
      <c r="R107" s="58">
        <v>1141.72</v>
      </c>
      <c r="S107" s="59">
        <v>1.0049895608478828E-2</v>
      </c>
      <c r="T107" s="59">
        <v>3.3294198047918163E-4</v>
      </c>
      <c r="U107" s="59">
        <v>7.2750221318437986E-4</v>
      </c>
      <c r="V107" s="59">
        <v>3.0221035246161356E-3</v>
      </c>
      <c r="W107" s="59">
        <v>7.8564997086916638E-3</v>
      </c>
      <c r="X107" s="59">
        <v>1.8674327929406993E-2</v>
      </c>
      <c r="Y107" s="59">
        <v>4.3801025772300571E-2</v>
      </c>
      <c r="Z107" s="59">
        <v>6.3143093927796504E-2</v>
      </c>
      <c r="AA107" s="60">
        <v>8.6565914195439533E-2</v>
      </c>
      <c r="AB107" s="59" t="s">
        <v>19</v>
      </c>
    </row>
    <row r="108" spans="1:28" s="3" customFormat="1" ht="15.75" x14ac:dyDescent="0.25">
      <c r="A108" s="4" t="s">
        <v>492</v>
      </c>
      <c r="B108" s="11">
        <v>3839</v>
      </c>
      <c r="C108" s="6" t="s">
        <v>493</v>
      </c>
      <c r="D108" s="6" t="s">
        <v>39</v>
      </c>
      <c r="E108" s="12" t="s">
        <v>58</v>
      </c>
      <c r="F108" s="6" t="s">
        <v>241</v>
      </c>
      <c r="G108" s="13" t="s">
        <v>19</v>
      </c>
      <c r="H108" s="6" t="s">
        <v>494</v>
      </c>
      <c r="I108" s="4" t="s">
        <v>17</v>
      </c>
      <c r="J108" s="4" t="s">
        <v>243</v>
      </c>
      <c r="K108" s="11" t="s">
        <v>18</v>
      </c>
      <c r="L108" s="9">
        <v>0.03</v>
      </c>
      <c r="M108" s="9">
        <v>0.03</v>
      </c>
      <c r="N108" s="9">
        <v>0.02</v>
      </c>
      <c r="O108" s="8" t="s">
        <v>40</v>
      </c>
      <c r="P108" s="19" t="s">
        <v>495</v>
      </c>
      <c r="Q108" s="58">
        <v>1042682.67</v>
      </c>
      <c r="R108" s="58">
        <v>1042.68</v>
      </c>
      <c r="S108" s="59">
        <v>1.1073832011326022E-2</v>
      </c>
      <c r="T108" s="59">
        <v>1.1041448638062187E-3</v>
      </c>
      <c r="U108" s="59">
        <v>1.1522064754004354E-3</v>
      </c>
      <c r="V108" s="59">
        <v>2.1914648212225801E-3</v>
      </c>
      <c r="W108" s="59">
        <v>6.1856465978944505E-3</v>
      </c>
      <c r="X108" s="59">
        <v>1.7179314583394431E-2</v>
      </c>
      <c r="Y108" s="59">
        <v>3.8246686648013069E-2</v>
      </c>
      <c r="Z108" s="59">
        <v>1.5980044432318756E-2</v>
      </c>
      <c r="AA108" s="60">
        <v>2.954303092539207E-2</v>
      </c>
      <c r="AB108" s="59" t="s">
        <v>19</v>
      </c>
    </row>
    <row r="109" spans="1:28" s="3" customFormat="1" ht="15.75" x14ac:dyDescent="0.25">
      <c r="A109" s="4" t="s">
        <v>496</v>
      </c>
      <c r="B109" s="11">
        <v>3841</v>
      </c>
      <c r="C109" s="6" t="s">
        <v>497</v>
      </c>
      <c r="D109" s="6" t="s">
        <v>229</v>
      </c>
      <c r="E109" s="12" t="s">
        <v>58</v>
      </c>
      <c r="F109" s="6" t="s">
        <v>30</v>
      </c>
      <c r="G109" s="13" t="s">
        <v>295</v>
      </c>
      <c r="H109" s="6" t="s">
        <v>152</v>
      </c>
      <c r="I109" s="4" t="s">
        <v>17</v>
      </c>
      <c r="J109" s="4" t="s">
        <v>243</v>
      </c>
      <c r="K109" s="11" t="s">
        <v>18</v>
      </c>
      <c r="L109" s="9">
        <v>0.02</v>
      </c>
      <c r="M109" s="9">
        <v>0.02</v>
      </c>
      <c r="N109" s="9">
        <v>0.02</v>
      </c>
      <c r="O109" s="8" t="s">
        <v>40</v>
      </c>
      <c r="P109" s="19" t="s">
        <v>229</v>
      </c>
      <c r="Q109" s="58">
        <v>1093107065.8800001</v>
      </c>
      <c r="R109" s="58">
        <v>1106.01</v>
      </c>
      <c r="S109" s="59">
        <v>9.6675247850138927E-3</v>
      </c>
      <c r="T109" s="59">
        <v>3.5274325717705909E-4</v>
      </c>
      <c r="U109" s="59">
        <v>7.4195387218481553E-4</v>
      </c>
      <c r="V109" s="59">
        <v>2.6925587467363172E-3</v>
      </c>
      <c r="W109" s="59">
        <v>7.3501284223181015E-3</v>
      </c>
      <c r="X109" s="59">
        <v>1.8378527692095241E-2</v>
      </c>
      <c r="Y109" s="59">
        <v>4.2441893343889585E-2</v>
      </c>
      <c r="Z109" s="59">
        <v>4.5111360994831193E-2</v>
      </c>
      <c r="AA109" s="60">
        <v>6.20618794292188E-2</v>
      </c>
      <c r="AB109" s="59" t="s">
        <v>19</v>
      </c>
    </row>
    <row r="110" spans="1:28" s="3" customFormat="1" ht="12.75" customHeight="1" x14ac:dyDescent="0.25">
      <c r="A110" s="4" t="s">
        <v>503</v>
      </c>
      <c r="B110" s="11">
        <v>3843</v>
      </c>
      <c r="C110" s="6" t="s">
        <v>504</v>
      </c>
      <c r="D110" s="6" t="s">
        <v>286</v>
      </c>
      <c r="E110" s="12" t="s">
        <v>58</v>
      </c>
      <c r="F110" s="6" t="s">
        <v>30</v>
      </c>
      <c r="G110" s="13" t="s">
        <v>295</v>
      </c>
      <c r="H110" s="6" t="s">
        <v>319</v>
      </c>
      <c r="I110" s="4" t="s">
        <v>17</v>
      </c>
      <c r="J110" s="4" t="s">
        <v>243</v>
      </c>
      <c r="K110" s="11" t="s">
        <v>18</v>
      </c>
      <c r="L110" s="9">
        <v>0.03</v>
      </c>
      <c r="M110" s="9">
        <v>0.03</v>
      </c>
      <c r="N110" s="9">
        <v>0.02</v>
      </c>
      <c r="O110" s="8" t="s">
        <v>127</v>
      </c>
      <c r="P110" s="19" t="s">
        <v>326</v>
      </c>
      <c r="Q110" s="58">
        <v>1017946931.91</v>
      </c>
      <c r="R110" s="58">
        <v>111384.94</v>
      </c>
      <c r="S110" s="59">
        <v>1.0402291546642456E-2</v>
      </c>
      <c r="T110" s="59">
        <v>3.7128312718464739E-4</v>
      </c>
      <c r="U110" s="59">
        <v>7.1568931860198815E-4</v>
      </c>
      <c r="V110" s="59">
        <v>2.627978597029363E-3</v>
      </c>
      <c r="W110" s="59">
        <v>8.127839928925561E-3</v>
      </c>
      <c r="X110" s="59">
        <v>1.8747208698826259E-2</v>
      </c>
      <c r="Y110" s="59">
        <v>3.933616816232189E-2</v>
      </c>
      <c r="Z110" s="59">
        <v>4.7038895140011118E-2</v>
      </c>
      <c r="AA110" s="60">
        <v>6.6403814603703773E-2</v>
      </c>
      <c r="AB110" s="59" t="s">
        <v>19</v>
      </c>
    </row>
    <row r="111" spans="1:28" s="3" customFormat="1" ht="15.75" x14ac:dyDescent="0.25">
      <c r="A111" s="4" t="s">
        <v>498</v>
      </c>
      <c r="B111" s="11">
        <v>3844</v>
      </c>
      <c r="C111" s="6" t="s">
        <v>499</v>
      </c>
      <c r="D111" s="6" t="s">
        <v>229</v>
      </c>
      <c r="E111" s="12" t="s">
        <v>58</v>
      </c>
      <c r="F111" s="6" t="s">
        <v>240</v>
      </c>
      <c r="G111" s="13" t="s">
        <v>464</v>
      </c>
      <c r="H111" s="6" t="s">
        <v>500</v>
      </c>
      <c r="I111" s="4" t="s">
        <v>17</v>
      </c>
      <c r="J111" s="4" t="s">
        <v>243</v>
      </c>
      <c r="K111" s="11" t="s">
        <v>18</v>
      </c>
      <c r="L111" s="9">
        <v>0.02</v>
      </c>
      <c r="M111" s="9">
        <v>0.02</v>
      </c>
      <c r="N111" s="9">
        <v>0.02</v>
      </c>
      <c r="O111" s="8" t="s">
        <v>127</v>
      </c>
      <c r="P111" s="19" t="s">
        <v>229</v>
      </c>
      <c r="Q111" s="58">
        <v>1224121609.52</v>
      </c>
      <c r="R111" s="58">
        <v>1095.06</v>
      </c>
      <c r="S111" s="59">
        <v>8.9836083699588141E-3</v>
      </c>
      <c r="T111" s="59">
        <v>2.8316967344137515E-4</v>
      </c>
      <c r="U111" s="59">
        <v>6.4878695115825507E-4</v>
      </c>
      <c r="V111" s="59">
        <v>2.7011931032588712E-3</v>
      </c>
      <c r="W111" s="59">
        <v>7.4149034038637953E-3</v>
      </c>
      <c r="X111" s="59">
        <v>1.6212102933397702E-2</v>
      </c>
      <c r="Y111" s="59">
        <v>3.5488354940285356E-2</v>
      </c>
      <c r="Z111" s="59">
        <v>5.4381944578174066E-2</v>
      </c>
      <c r="AA111" s="60">
        <v>6.5969687235347352E-2</v>
      </c>
      <c r="AB111" s="59" t="s">
        <v>19</v>
      </c>
    </row>
    <row r="112" spans="1:28" s="3" customFormat="1" ht="15.75" x14ac:dyDescent="0.25">
      <c r="A112" s="4" t="s">
        <v>524</v>
      </c>
      <c r="B112" s="11">
        <v>3850</v>
      </c>
      <c r="C112" s="6" t="s">
        <v>525</v>
      </c>
      <c r="D112" s="6" t="s">
        <v>455</v>
      </c>
      <c r="E112" s="12" t="s">
        <v>58</v>
      </c>
      <c r="F112" s="6" t="s">
        <v>30</v>
      </c>
      <c r="G112" s="13" t="s">
        <v>295</v>
      </c>
      <c r="H112" s="6" t="s">
        <v>526</v>
      </c>
      <c r="I112" s="4" t="s">
        <v>17</v>
      </c>
      <c r="J112" s="4" t="s">
        <v>243</v>
      </c>
      <c r="K112" s="11" t="s">
        <v>117</v>
      </c>
      <c r="L112" s="9">
        <v>0.03</v>
      </c>
      <c r="M112" s="9">
        <v>0.03</v>
      </c>
      <c r="N112" s="9">
        <v>0.02</v>
      </c>
      <c r="O112" s="8" t="s">
        <v>127</v>
      </c>
      <c r="P112" s="19" t="s">
        <v>520</v>
      </c>
      <c r="Q112" s="58">
        <v>1131019262.8299999</v>
      </c>
      <c r="R112" s="58">
        <v>1085.3599999999999</v>
      </c>
      <c r="S112" s="59">
        <v>8.380251593362675E-3</v>
      </c>
      <c r="T112" s="59">
        <v>3.1335827910998704E-4</v>
      </c>
      <c r="U112" s="59">
        <v>6.2691300660087425E-4</v>
      </c>
      <c r="V112" s="59">
        <v>2.5308972677393817E-3</v>
      </c>
      <c r="W112" s="59">
        <v>6.4820052486623423E-3</v>
      </c>
      <c r="X112" s="59">
        <v>1.6226135969963324E-2</v>
      </c>
      <c r="Y112" s="59">
        <v>3.6350962961548321E-2</v>
      </c>
      <c r="Z112" s="59">
        <v>4.524355245671121E-2</v>
      </c>
      <c r="AA112" s="60">
        <v>5.983907507225996E-2</v>
      </c>
      <c r="AB112" s="59" t="s">
        <v>19</v>
      </c>
    </row>
    <row r="113" spans="1:28" s="3" customFormat="1" ht="13.5" customHeight="1" x14ac:dyDescent="0.25">
      <c r="A113" s="4" t="s">
        <v>528</v>
      </c>
      <c r="B113" s="11">
        <v>3852</v>
      </c>
      <c r="C113" s="6" t="s">
        <v>529</v>
      </c>
      <c r="D113" s="6" t="s">
        <v>375</v>
      </c>
      <c r="E113" s="12" t="s">
        <v>58</v>
      </c>
      <c r="F113" s="6" t="s">
        <v>23</v>
      </c>
      <c r="G113" s="13" t="s">
        <v>315</v>
      </c>
      <c r="H113" s="6" t="s">
        <v>530</v>
      </c>
      <c r="I113" s="4" t="s">
        <v>17</v>
      </c>
      <c r="J113" s="4" t="s">
        <v>243</v>
      </c>
      <c r="K113" s="11" t="s">
        <v>289</v>
      </c>
      <c r="L113" s="9">
        <v>0.03</v>
      </c>
      <c r="M113" s="9">
        <v>1.4999999999999999E-2</v>
      </c>
      <c r="N113" s="9">
        <v>0.02</v>
      </c>
      <c r="O113" s="8" t="s">
        <v>79</v>
      </c>
      <c r="P113" s="19" t="s">
        <v>527</v>
      </c>
      <c r="Q113" s="58">
        <v>986529754.85000002</v>
      </c>
      <c r="R113" s="58">
        <v>1119.8399999999999</v>
      </c>
      <c r="S113" s="59">
        <v>1.5460785825043712E-2</v>
      </c>
      <c r="T113" s="59">
        <v>3.0370701205888179E-4</v>
      </c>
      <c r="U113" s="59">
        <v>1.2427913630469602E-3</v>
      </c>
      <c r="V113" s="59">
        <v>2.6053557519270269E-3</v>
      </c>
      <c r="W113" s="59">
        <v>6.7063413581687987E-3</v>
      </c>
      <c r="X113" s="59">
        <v>8.6959475855374835E-2</v>
      </c>
      <c r="Y113" s="59">
        <v>0.11018142163180318</v>
      </c>
      <c r="Z113" s="59">
        <v>6.3021500783140991E-2</v>
      </c>
      <c r="AA113" s="60">
        <v>7.2037833025397527E-2</v>
      </c>
      <c r="AB113" s="59" t="s">
        <v>19</v>
      </c>
    </row>
    <row r="114" spans="1:28" s="3" customFormat="1" ht="12.75" customHeight="1" x14ac:dyDescent="0.25">
      <c r="A114" s="4" t="s">
        <v>531</v>
      </c>
      <c r="B114" s="11">
        <v>3853</v>
      </c>
      <c r="C114" s="6" t="s">
        <v>532</v>
      </c>
      <c r="D114" s="6" t="s">
        <v>375</v>
      </c>
      <c r="E114" s="12" t="s">
        <v>58</v>
      </c>
      <c r="F114" s="6" t="s">
        <v>30</v>
      </c>
      <c r="G114" s="13" t="s">
        <v>295</v>
      </c>
      <c r="H114" s="6" t="s">
        <v>319</v>
      </c>
      <c r="I114" s="4" t="s">
        <v>17</v>
      </c>
      <c r="J114" s="4" t="s">
        <v>243</v>
      </c>
      <c r="K114" s="11" t="s">
        <v>289</v>
      </c>
      <c r="L114" s="9">
        <v>0.02</v>
      </c>
      <c r="M114" s="9">
        <v>1.4999999999999999E-2</v>
      </c>
      <c r="N114" s="9">
        <v>0.02</v>
      </c>
      <c r="O114" s="8" t="s">
        <v>79</v>
      </c>
      <c r="P114" s="19" t="s">
        <v>527</v>
      </c>
      <c r="Q114" s="58">
        <v>1013424.73</v>
      </c>
      <c r="R114" s="58">
        <v>1093.23</v>
      </c>
      <c r="S114" s="59">
        <v>6.249769890652004E-3</v>
      </c>
      <c r="T114" s="59">
        <v>2.4703557312251299E-4</v>
      </c>
      <c r="U114" s="59">
        <v>4.8503706415299049E-4</v>
      </c>
      <c r="V114" s="59">
        <v>1.8052526437329576E-3</v>
      </c>
      <c r="W114" s="59">
        <v>4.6500087302534946E-3</v>
      </c>
      <c r="X114" s="59">
        <v>1.2409360732708012E-2</v>
      </c>
      <c r="Y114" s="59">
        <v>3.463842593907035E-2</v>
      </c>
      <c r="Z114" s="59">
        <v>5.5373743809551519E-2</v>
      </c>
      <c r="AA114" s="60">
        <v>6.7784690817811522E-2</v>
      </c>
      <c r="AB114" s="59" t="s">
        <v>19</v>
      </c>
    </row>
    <row r="115" spans="1:28" s="3" customFormat="1" ht="15.75" x14ac:dyDescent="0.25">
      <c r="A115" s="4" t="s">
        <v>514</v>
      </c>
      <c r="B115" s="11">
        <v>3855</v>
      </c>
      <c r="C115" s="6" t="s">
        <v>515</v>
      </c>
      <c r="D115" s="6" t="s">
        <v>455</v>
      </c>
      <c r="E115" s="12" t="s">
        <v>58</v>
      </c>
      <c r="F115" s="6" t="s">
        <v>241</v>
      </c>
      <c r="G115" s="13" t="s">
        <v>19</v>
      </c>
      <c r="H115" s="6" t="s">
        <v>516</v>
      </c>
      <c r="I115" s="4" t="s">
        <v>17</v>
      </c>
      <c r="J115" s="4" t="s">
        <v>243</v>
      </c>
      <c r="K115" s="11" t="s">
        <v>117</v>
      </c>
      <c r="L115" s="9">
        <v>0.03</v>
      </c>
      <c r="M115" s="9">
        <v>0.03</v>
      </c>
      <c r="N115" s="9">
        <v>0.02</v>
      </c>
      <c r="O115" s="8" t="s">
        <v>127</v>
      </c>
      <c r="P115" s="19" t="s">
        <v>520</v>
      </c>
      <c r="Q115" s="58">
        <v>1052233849.72</v>
      </c>
      <c r="R115" s="58">
        <v>1093.3399999999999</v>
      </c>
      <c r="S115" s="59">
        <v>5.8648101707059606E-2</v>
      </c>
      <c r="T115" s="59">
        <v>2.5859223122912012E-3</v>
      </c>
      <c r="U115" s="59">
        <v>5.5457965069758159E-3</v>
      </c>
      <c r="V115" s="59">
        <v>1.052728869171349E-2</v>
      </c>
      <c r="W115" s="59">
        <v>3.8704161124833852E-2</v>
      </c>
      <c r="X115" s="59">
        <v>8.656890696186241E-2</v>
      </c>
      <c r="Y115" s="59">
        <v>0.18003585723891827</v>
      </c>
      <c r="Z115" s="59">
        <v>6.0220321258280113E-2</v>
      </c>
      <c r="AA115" s="60">
        <v>0.11513876983922904</v>
      </c>
      <c r="AB115" s="59" t="s">
        <v>19</v>
      </c>
    </row>
    <row r="116" spans="1:28" s="3" customFormat="1" ht="15.75" x14ac:dyDescent="0.25">
      <c r="A116" s="4" t="s">
        <v>545</v>
      </c>
      <c r="B116" s="11">
        <v>3860</v>
      </c>
      <c r="C116" s="6" t="s">
        <v>546</v>
      </c>
      <c r="D116" s="6" t="s">
        <v>547</v>
      </c>
      <c r="E116" s="12" t="s">
        <v>58</v>
      </c>
      <c r="F116" s="6" t="s">
        <v>240</v>
      </c>
      <c r="G116" s="13" t="s">
        <v>355</v>
      </c>
      <c r="H116" s="6" t="s">
        <v>548</v>
      </c>
      <c r="I116" s="4" t="s">
        <v>17</v>
      </c>
      <c r="J116" s="4" t="s">
        <v>243</v>
      </c>
      <c r="K116" s="11" t="s">
        <v>18</v>
      </c>
      <c r="L116" s="9">
        <v>0</v>
      </c>
      <c r="M116" s="9">
        <v>0</v>
      </c>
      <c r="N116" s="9">
        <v>6.0000000000000001E-3</v>
      </c>
      <c r="O116" s="6" t="s">
        <v>430</v>
      </c>
      <c r="P116" s="8" t="s">
        <v>549</v>
      </c>
      <c r="Q116" s="58">
        <v>657612618.76999998</v>
      </c>
      <c r="R116" s="58">
        <v>1087.6400000000001</v>
      </c>
      <c r="S116" s="59">
        <v>9.1484347454954887E-3</v>
      </c>
      <c r="T116" s="59">
        <v>2.8510203893957934E-4</v>
      </c>
      <c r="U116" s="59">
        <v>6.7162874571033307E-4</v>
      </c>
      <c r="V116" s="59">
        <v>2.6642083429362527E-3</v>
      </c>
      <c r="W116" s="59">
        <v>6.8782921839272582E-3</v>
      </c>
      <c r="X116" s="59">
        <v>1.6390991496122036E-2</v>
      </c>
      <c r="Y116" s="59">
        <v>3.3181028013413057E-2</v>
      </c>
      <c r="Z116" s="59">
        <v>5.1377973687517606E-2</v>
      </c>
      <c r="AA116" s="60">
        <v>6.9143812051509046E-2</v>
      </c>
      <c r="AB116" s="59" t="s">
        <v>19</v>
      </c>
    </row>
    <row r="117" spans="1:28" s="3" customFormat="1" ht="15.75" x14ac:dyDescent="0.25">
      <c r="A117" s="4" t="s">
        <v>550</v>
      </c>
      <c r="B117" s="11">
        <v>3865</v>
      </c>
      <c r="C117" s="6" t="s">
        <v>551</v>
      </c>
      <c r="D117" s="6" t="s">
        <v>547</v>
      </c>
      <c r="E117" s="12" t="s">
        <v>58</v>
      </c>
      <c r="F117" s="6" t="s">
        <v>30</v>
      </c>
      <c r="G117" s="13" t="s">
        <v>295</v>
      </c>
      <c r="H117" s="6" t="s">
        <v>319</v>
      </c>
      <c r="I117" s="4" t="s">
        <v>17</v>
      </c>
      <c r="J117" s="4" t="s">
        <v>243</v>
      </c>
      <c r="K117" s="11" t="s">
        <v>18</v>
      </c>
      <c r="L117" s="9">
        <v>0</v>
      </c>
      <c r="M117" s="9">
        <v>0</v>
      </c>
      <c r="N117" s="9">
        <v>8.0000000000000002E-3</v>
      </c>
      <c r="O117" s="6" t="s">
        <v>79</v>
      </c>
      <c r="P117" s="8" t="s">
        <v>552</v>
      </c>
      <c r="Q117" s="58">
        <v>706530876.63999999</v>
      </c>
      <c r="R117" s="58">
        <v>1094.8800000000001</v>
      </c>
      <c r="S117" s="59">
        <v>9.3013394297515144E-3</v>
      </c>
      <c r="T117" s="59">
        <v>3.471904979443665E-4</v>
      </c>
      <c r="U117" s="59">
        <v>7.1291472443122219E-4</v>
      </c>
      <c r="V117" s="59">
        <v>2.6832730436375874E-3</v>
      </c>
      <c r="W117" s="59">
        <v>7.0918071690720275E-3</v>
      </c>
      <c r="X117" s="59">
        <v>1.7697798929208985E-2</v>
      </c>
      <c r="Y117" s="59">
        <v>3.879543449178844E-2</v>
      </c>
      <c r="Z117" s="59">
        <v>5.3123647381330269E-2</v>
      </c>
      <c r="AA117" s="60">
        <v>7.2349928012458375E-2</v>
      </c>
      <c r="AB117" s="59" t="s">
        <v>19</v>
      </c>
    </row>
    <row r="118" spans="1:28" s="3" customFormat="1" ht="15.75" x14ac:dyDescent="0.25">
      <c r="A118" s="4" t="s">
        <v>557</v>
      </c>
      <c r="B118" s="11">
        <v>3873</v>
      </c>
      <c r="C118" s="6" t="s">
        <v>558</v>
      </c>
      <c r="D118" s="6" t="s">
        <v>245</v>
      </c>
      <c r="E118" s="12" t="s">
        <v>58</v>
      </c>
      <c r="F118" s="6" t="s">
        <v>23</v>
      </c>
      <c r="G118" s="13" t="s">
        <v>559</v>
      </c>
      <c r="H118" s="6" t="s">
        <v>530</v>
      </c>
      <c r="I118" s="4" t="s">
        <v>17</v>
      </c>
      <c r="J118" s="4" t="s">
        <v>244</v>
      </c>
      <c r="K118" s="11" t="s">
        <v>18</v>
      </c>
      <c r="L118" s="9">
        <v>0.03</v>
      </c>
      <c r="M118" s="9">
        <v>0.02</v>
      </c>
      <c r="N118" s="9">
        <v>0.02</v>
      </c>
      <c r="O118" s="6" t="s">
        <v>278</v>
      </c>
      <c r="P118" s="8" t="s">
        <v>245</v>
      </c>
      <c r="Q118" s="58">
        <v>1025063398.83</v>
      </c>
      <c r="R118" s="58">
        <v>1110.6199999999999</v>
      </c>
      <c r="S118" s="59">
        <v>2.2557360144367107E-2</v>
      </c>
      <c r="T118" s="59">
        <v>6.3067608476270189E-4</v>
      </c>
      <c r="U118" s="59">
        <v>1.8763418550525261E-3</v>
      </c>
      <c r="V118" s="59">
        <v>3.6055411474474586E-3</v>
      </c>
      <c r="W118" s="59">
        <v>1.0178001327960694E-2</v>
      </c>
      <c r="X118" s="59">
        <v>4.6244571514700406E-2</v>
      </c>
      <c r="Y118" s="59">
        <v>9.4206896551724026E-2</v>
      </c>
      <c r="Z118" s="59">
        <v>4.2914021710550851E-2</v>
      </c>
      <c r="AA118" s="60">
        <v>6.2784088190543541E-2</v>
      </c>
      <c r="AB118" s="59" t="s">
        <v>19</v>
      </c>
    </row>
    <row r="119" spans="1:28" s="3" customFormat="1" ht="15.75" x14ac:dyDescent="0.25">
      <c r="A119" s="4" t="s">
        <v>560</v>
      </c>
      <c r="B119" s="11">
        <v>3875</v>
      </c>
      <c r="C119" s="6" t="s">
        <v>561</v>
      </c>
      <c r="D119" s="6" t="s">
        <v>72</v>
      </c>
      <c r="E119" s="12" t="s">
        <v>58</v>
      </c>
      <c r="F119" s="6" t="s">
        <v>30</v>
      </c>
      <c r="G119" s="13" t="s">
        <v>295</v>
      </c>
      <c r="H119" s="6" t="s">
        <v>319</v>
      </c>
      <c r="I119" s="4" t="s">
        <v>17</v>
      </c>
      <c r="J119" s="4" t="s">
        <v>243</v>
      </c>
      <c r="K119" s="11" t="s">
        <v>18</v>
      </c>
      <c r="L119" s="9">
        <v>0.03</v>
      </c>
      <c r="M119" s="9">
        <v>1.4999999999999999E-2</v>
      </c>
      <c r="N119" s="9">
        <v>0.02</v>
      </c>
      <c r="O119" s="6" t="s">
        <v>282</v>
      </c>
      <c r="P119" s="8" t="s">
        <v>562</v>
      </c>
      <c r="Q119" s="58">
        <v>1145012661.8399999</v>
      </c>
      <c r="R119" s="58">
        <v>1082.18</v>
      </c>
      <c r="S119" s="59">
        <v>1.0250186706497402E-2</v>
      </c>
      <c r="T119" s="59">
        <v>3.4201939342409321E-4</v>
      </c>
      <c r="U119" s="59">
        <v>7.5830435747592268E-4</v>
      </c>
      <c r="V119" s="59">
        <v>2.8728175853506102E-3</v>
      </c>
      <c r="W119" s="59">
        <v>7.5131969723772844E-3</v>
      </c>
      <c r="X119" s="59">
        <v>1.895390989124816E-2</v>
      </c>
      <c r="Y119" s="59">
        <v>4.2150980826455811E-2</v>
      </c>
      <c r="Z119" s="59">
        <v>4.6838724655626135E-2</v>
      </c>
      <c r="AA119" s="60">
        <v>6.0368225599419942E-2</v>
      </c>
      <c r="AB119" s="59" t="s">
        <v>19</v>
      </c>
    </row>
    <row r="120" spans="1:28" s="3" customFormat="1" ht="15.75" x14ac:dyDescent="0.25">
      <c r="A120" s="4" t="s">
        <v>563</v>
      </c>
      <c r="B120" s="11">
        <v>3876</v>
      </c>
      <c r="C120" s="6" t="s">
        <v>564</v>
      </c>
      <c r="D120" s="6" t="s">
        <v>72</v>
      </c>
      <c r="E120" s="12" t="s">
        <v>58</v>
      </c>
      <c r="F120" s="6" t="s">
        <v>240</v>
      </c>
      <c r="G120" s="13" t="s">
        <v>309</v>
      </c>
      <c r="H120" s="6" t="s">
        <v>548</v>
      </c>
      <c r="I120" s="4" t="s">
        <v>17</v>
      </c>
      <c r="J120" s="4" t="s">
        <v>243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26</v>
      </c>
      <c r="P120" s="8" t="s">
        <v>562</v>
      </c>
      <c r="Q120" s="58">
        <v>214885358.31999999</v>
      </c>
      <c r="R120" s="58">
        <v>1076.94</v>
      </c>
      <c r="S120" s="59">
        <v>9.9216024607075987E-3</v>
      </c>
      <c r="T120" s="59">
        <v>2.8793550244740108E-4</v>
      </c>
      <c r="U120" s="59">
        <v>6.8760453447315472E-4</v>
      </c>
      <c r="V120" s="59">
        <v>2.9241944496182716E-3</v>
      </c>
      <c r="W120" s="59">
        <v>8.2291812947619374E-3</v>
      </c>
      <c r="X120" s="59">
        <v>1.7372821312172406E-2</v>
      </c>
      <c r="Y120" s="59">
        <v>3.6436078069061219E-2</v>
      </c>
      <c r="Z120" s="59">
        <v>5.5958112308431514E-2</v>
      </c>
      <c r="AA120" s="60">
        <v>8.3691397405838447E-2</v>
      </c>
      <c r="AB120" s="59" t="s">
        <v>19</v>
      </c>
    </row>
    <row r="121" spans="1:28" s="3" customFormat="1" ht="15.75" x14ac:dyDescent="0.25">
      <c r="A121" s="4" t="s">
        <v>566</v>
      </c>
      <c r="B121" s="11">
        <v>3877</v>
      </c>
      <c r="C121" s="6" t="s">
        <v>565</v>
      </c>
      <c r="D121" s="6" t="s">
        <v>72</v>
      </c>
      <c r="E121" s="12" t="s">
        <v>58</v>
      </c>
      <c r="F121" s="6" t="s">
        <v>23</v>
      </c>
      <c r="G121" s="13" t="s">
        <v>559</v>
      </c>
      <c r="H121" s="6" t="s">
        <v>530</v>
      </c>
      <c r="I121" s="4" t="s">
        <v>17</v>
      </c>
      <c r="J121" s="4" t="s">
        <v>244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79</v>
      </c>
      <c r="P121" s="8" t="s">
        <v>567</v>
      </c>
      <c r="Q121" s="58">
        <v>1253297058.78</v>
      </c>
      <c r="R121" s="58">
        <v>1031.29</v>
      </c>
      <c r="S121" s="59">
        <v>1.7472720456204661E-2</v>
      </c>
      <c r="T121" s="59">
        <v>1.1649467522255779E-3</v>
      </c>
      <c r="U121" s="59">
        <v>3.3467918470594491E-3</v>
      </c>
      <c r="V121" s="59">
        <v>4.0794469866615272E-3</v>
      </c>
      <c r="W121" s="59">
        <v>1.124708281853652E-2</v>
      </c>
      <c r="X121" s="59">
        <v>3.0692198524855507E-2</v>
      </c>
      <c r="Y121" s="59">
        <v>7.4663415447459441E-2</v>
      </c>
      <c r="Z121" s="59">
        <v>-8.9943785134292287E-3</v>
      </c>
      <c r="AA121" s="60">
        <v>1.9430869822887622E-3</v>
      </c>
      <c r="AB121" s="59" t="s">
        <v>19</v>
      </c>
    </row>
    <row r="122" spans="1:28" s="3" customFormat="1" ht="15.75" x14ac:dyDescent="0.25">
      <c r="A122" s="4" t="s">
        <v>602</v>
      </c>
      <c r="B122" s="11">
        <v>3881</v>
      </c>
      <c r="C122" s="6" t="s">
        <v>603</v>
      </c>
      <c r="D122" s="6" t="s">
        <v>22</v>
      </c>
      <c r="E122" s="12" t="s">
        <v>58</v>
      </c>
      <c r="F122" s="6" t="s">
        <v>30</v>
      </c>
      <c r="G122" s="13" t="s">
        <v>295</v>
      </c>
      <c r="H122" s="6" t="s">
        <v>604</v>
      </c>
      <c r="I122" s="4" t="s">
        <v>17</v>
      </c>
      <c r="J122" s="4" t="s">
        <v>243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26</v>
      </c>
      <c r="P122" s="8" t="s">
        <v>292</v>
      </c>
      <c r="Q122" s="58">
        <v>1048388.34</v>
      </c>
      <c r="R122" s="58">
        <v>1048.3800000000001</v>
      </c>
      <c r="S122" s="59">
        <v>6.2194068528649751E-3</v>
      </c>
      <c r="T122" s="59">
        <v>2.0034917999946228E-4</v>
      </c>
      <c r="U122" s="59">
        <v>4.485117996774792E-4</v>
      </c>
      <c r="V122" s="59">
        <v>1.8443308328157709E-3</v>
      </c>
      <c r="W122" s="59">
        <v>4.8017481813740276E-3</v>
      </c>
      <c r="X122" s="59">
        <v>1.1891203212169339E-2</v>
      </c>
      <c r="Y122" s="59">
        <v>2.9054359135436636E-2</v>
      </c>
      <c r="Z122" s="59">
        <v>3.6614426261927215E-2</v>
      </c>
      <c r="AA122" s="60">
        <v>4.7405912501373881E-2</v>
      </c>
      <c r="AB122" s="59" t="s">
        <v>19</v>
      </c>
    </row>
    <row r="123" spans="1:28" s="3" customFormat="1" ht="15.75" x14ac:dyDescent="0.25">
      <c r="A123" s="4" t="s">
        <v>607</v>
      </c>
      <c r="B123" s="11">
        <v>3882</v>
      </c>
      <c r="C123" s="6" t="s">
        <v>605</v>
      </c>
      <c r="D123" s="6" t="s">
        <v>22</v>
      </c>
      <c r="E123" s="12" t="s">
        <v>58</v>
      </c>
      <c r="F123" s="6" t="s">
        <v>242</v>
      </c>
      <c r="G123" s="13" t="s">
        <v>19</v>
      </c>
      <c r="H123" s="6" t="s">
        <v>606</v>
      </c>
      <c r="I123" s="4" t="s">
        <v>17</v>
      </c>
      <c r="J123" s="4" t="s">
        <v>243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292</v>
      </c>
      <c r="Q123" s="58">
        <v>56857867.240000002</v>
      </c>
      <c r="R123" s="58">
        <v>1096.07</v>
      </c>
      <c r="S123" s="59">
        <v>9.2944179646211753E-2</v>
      </c>
      <c r="T123" s="59">
        <v>8.7709610322675401E-3</v>
      </c>
      <c r="U123" s="59">
        <v>1.7149379634183705E-2</v>
      </c>
      <c r="V123" s="59">
        <v>3.1702105629759156E-2</v>
      </c>
      <c r="W123" s="59">
        <v>6.4042325987768212E-2</v>
      </c>
      <c r="X123" s="59">
        <v>7.9627276577721229E-2</v>
      </c>
      <c r="Y123" s="59">
        <v>0.2668693219907996</v>
      </c>
      <c r="Z123" s="59">
        <v>1.7130501758521207E-2</v>
      </c>
      <c r="AA123" s="60">
        <v>8.6875037185411313E-2</v>
      </c>
      <c r="AB123" s="59" t="s">
        <v>19</v>
      </c>
    </row>
    <row r="124" spans="1:28" s="3" customFormat="1" ht="15.75" x14ac:dyDescent="0.25">
      <c r="A124" s="4" t="s">
        <v>595</v>
      </c>
      <c r="B124" s="11">
        <v>3884</v>
      </c>
      <c r="C124" s="6" t="s">
        <v>596</v>
      </c>
      <c r="D124" s="6" t="s">
        <v>455</v>
      </c>
      <c r="E124" s="12" t="s">
        <v>58</v>
      </c>
      <c r="F124" s="6" t="s">
        <v>241</v>
      </c>
      <c r="G124" s="13" t="s">
        <v>19</v>
      </c>
      <c r="H124" s="6" t="s">
        <v>597</v>
      </c>
      <c r="I124" s="4" t="s">
        <v>17</v>
      </c>
      <c r="J124" s="4" t="s">
        <v>244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572</v>
      </c>
      <c r="P124" s="6" t="s">
        <v>455</v>
      </c>
      <c r="Q124" s="58">
        <v>4723881539.3199997</v>
      </c>
      <c r="R124" s="58">
        <v>1072.6500000000001</v>
      </c>
      <c r="S124" s="59">
        <v>4.3078718335197344E-2</v>
      </c>
      <c r="T124" s="59">
        <v>2.167555800547648E-3</v>
      </c>
      <c r="U124" s="59">
        <v>5.1915922444735699E-3</v>
      </c>
      <c r="V124" s="59">
        <v>8.4140265112344122E-3</v>
      </c>
      <c r="W124" s="59">
        <v>2.518398164962261E-2</v>
      </c>
      <c r="X124" s="59">
        <v>6.0025101046535884E-2</v>
      </c>
      <c r="Y124" s="59">
        <v>0.14639776844400285</v>
      </c>
      <c r="Z124" s="59">
        <v>1.8361166228365956E-2</v>
      </c>
      <c r="AA124" s="60">
        <v>6.9441674975074863E-2</v>
      </c>
      <c r="AB124" s="59" t="s">
        <v>19</v>
      </c>
    </row>
    <row r="125" spans="1:28" s="3" customFormat="1" ht="15.75" x14ac:dyDescent="0.25">
      <c r="A125" s="4" t="s">
        <v>598</v>
      </c>
      <c r="B125" s="11">
        <v>3885</v>
      </c>
      <c r="C125" s="6" t="s">
        <v>599</v>
      </c>
      <c r="D125" s="6" t="s">
        <v>453</v>
      </c>
      <c r="E125" s="12" t="s">
        <v>58</v>
      </c>
      <c r="F125" s="6" t="s">
        <v>241</v>
      </c>
      <c r="G125" s="13" t="s">
        <v>19</v>
      </c>
      <c r="H125" s="6" t="s">
        <v>597</v>
      </c>
      <c r="I125" s="4" t="s">
        <v>17</v>
      </c>
      <c r="J125" s="4" t="s">
        <v>244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572</v>
      </c>
      <c r="P125" s="6" t="s">
        <v>104</v>
      </c>
      <c r="Q125" s="58">
        <v>1523466310.0699999</v>
      </c>
      <c r="R125" s="58">
        <v>1091.5899999999999</v>
      </c>
      <c r="S125" s="59">
        <v>4.4114130486766615E-2</v>
      </c>
      <c r="T125" s="59">
        <v>2.1850699130561433E-3</v>
      </c>
      <c r="U125" s="59">
        <v>5.4898998738058162E-3</v>
      </c>
      <c r="V125" s="59">
        <v>8.5183440043608265E-3</v>
      </c>
      <c r="W125" s="59">
        <v>2.4140130974049143E-2</v>
      </c>
      <c r="X125" s="59">
        <v>5.6595555211398516E-2</v>
      </c>
      <c r="Y125" s="59">
        <v>0.15212251704557436</v>
      </c>
      <c r="Z125" s="59">
        <v>2.9296948666691754E-2</v>
      </c>
      <c r="AA125" s="60">
        <v>8.3216734641223242E-2</v>
      </c>
      <c r="AB125" s="59" t="s">
        <v>19</v>
      </c>
    </row>
    <row r="126" spans="1:28" s="3" customFormat="1" ht="15.75" x14ac:dyDescent="0.25">
      <c r="A126" s="4" t="s">
        <v>586</v>
      </c>
      <c r="B126" s="11">
        <v>3886</v>
      </c>
      <c r="C126" s="6" t="s">
        <v>587</v>
      </c>
      <c r="D126" s="6" t="s">
        <v>39</v>
      </c>
      <c r="E126" s="12" t="s">
        <v>58</v>
      </c>
      <c r="F126" s="6" t="s">
        <v>241</v>
      </c>
      <c r="G126" s="13" t="s">
        <v>19</v>
      </c>
      <c r="H126" s="6" t="s">
        <v>588</v>
      </c>
      <c r="I126" s="4" t="s">
        <v>17</v>
      </c>
      <c r="J126" s="4" t="s">
        <v>244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572</v>
      </c>
      <c r="P126" s="6" t="s">
        <v>39</v>
      </c>
      <c r="Q126" s="58">
        <v>4753706813.4399996</v>
      </c>
      <c r="R126" s="58">
        <v>1084.17</v>
      </c>
      <c r="S126" s="59">
        <v>4.5224919499450553E-2</v>
      </c>
      <c r="T126" s="59">
        <v>2.802597258449389E-3</v>
      </c>
      <c r="U126" s="59">
        <v>6.6947704650126621E-3</v>
      </c>
      <c r="V126" s="59">
        <v>1.1399785437753652E-2</v>
      </c>
      <c r="W126" s="59">
        <v>2.6569202071754054E-2</v>
      </c>
      <c r="X126" s="59">
        <v>6.0821322687645014E-2</v>
      </c>
      <c r="Y126" s="59">
        <v>0.15274691390841147</v>
      </c>
      <c r="Z126" s="59">
        <v>2.7259806708357003E-2</v>
      </c>
      <c r="AA126" s="60">
        <v>7.7307550900762217E-2</v>
      </c>
      <c r="AB126" s="59" t="s">
        <v>19</v>
      </c>
    </row>
    <row r="127" spans="1:28" s="3" customFormat="1" ht="15.75" x14ac:dyDescent="0.25">
      <c r="A127" s="4" t="s">
        <v>589</v>
      </c>
      <c r="B127" s="11">
        <v>3887</v>
      </c>
      <c r="C127" s="6" t="s">
        <v>590</v>
      </c>
      <c r="D127" s="6" t="s">
        <v>454</v>
      </c>
      <c r="E127" s="12" t="s">
        <v>58</v>
      </c>
      <c r="F127" s="6" t="s">
        <v>241</v>
      </c>
      <c r="G127" s="13" t="s">
        <v>19</v>
      </c>
      <c r="H127" s="6" t="s">
        <v>591</v>
      </c>
      <c r="I127" s="4" t="s">
        <v>17</v>
      </c>
      <c r="J127" s="4" t="s">
        <v>244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572</v>
      </c>
      <c r="P127" s="6" t="s">
        <v>260</v>
      </c>
      <c r="Q127" s="58">
        <v>2092303762.9733851</v>
      </c>
      <c r="R127" s="58">
        <v>1109.29</v>
      </c>
      <c r="S127" s="59">
        <v>4.6904934927660742E-2</v>
      </c>
      <c r="T127" s="59">
        <v>3.4010836431394814E-3</v>
      </c>
      <c r="U127" s="59">
        <v>7.3739749539125567E-3</v>
      </c>
      <c r="V127" s="59">
        <v>1.3327852379647316E-2</v>
      </c>
      <c r="W127" s="59">
        <v>2.8424946459860982E-2</v>
      </c>
      <c r="X127" s="59">
        <v>5.9554511242286959E-2</v>
      </c>
      <c r="Y127" s="59">
        <v>0.14591339200859468</v>
      </c>
      <c r="Z127" s="59">
        <v>5.0792387772694014E-2</v>
      </c>
      <c r="AA127" s="60">
        <v>0.10266299539766004</v>
      </c>
      <c r="AB127" s="59" t="s">
        <v>19</v>
      </c>
    </row>
    <row r="128" spans="1:28" s="3" customFormat="1" ht="15.75" x14ac:dyDescent="0.25">
      <c r="A128" s="4" t="s">
        <v>600</v>
      </c>
      <c r="B128" s="11">
        <v>3889</v>
      </c>
      <c r="C128" s="6" t="s">
        <v>601</v>
      </c>
      <c r="D128" s="6" t="s">
        <v>454</v>
      </c>
      <c r="E128" s="12" t="s">
        <v>58</v>
      </c>
      <c r="F128" s="6" t="s">
        <v>240</v>
      </c>
      <c r="G128" s="13" t="s">
        <v>309</v>
      </c>
      <c r="H128" s="6" t="s">
        <v>126</v>
      </c>
      <c r="I128" s="4" t="s">
        <v>17</v>
      </c>
      <c r="J128" s="4" t="s">
        <v>243</v>
      </c>
      <c r="K128" s="11" t="s">
        <v>18</v>
      </c>
      <c r="L128" s="9">
        <v>5.0000000000000001E-3</v>
      </c>
      <c r="M128" s="9">
        <v>5.0000000000000001E-3</v>
      </c>
      <c r="N128" s="9">
        <v>0.02</v>
      </c>
      <c r="O128" s="6" t="s">
        <v>457</v>
      </c>
      <c r="P128" s="6" t="s">
        <v>627</v>
      </c>
      <c r="Q128" s="58">
        <v>2265125822.0257692</v>
      </c>
      <c r="R128" s="58">
        <v>1421.77</v>
      </c>
      <c r="S128" s="59">
        <v>9.285222440707272E-3</v>
      </c>
      <c r="T128" s="59">
        <v>2.6734393797612317E-4</v>
      </c>
      <c r="U128" s="59">
        <v>7.0384369039323748E-4</v>
      </c>
      <c r="V128" s="59">
        <v>2.7788945078042184E-3</v>
      </c>
      <c r="W128" s="59">
        <v>7.5400565504240378E-3</v>
      </c>
      <c r="X128" s="59">
        <v>1.6544761659623968E-2</v>
      </c>
      <c r="Y128" s="59">
        <v>3.6653299307327733E-2</v>
      </c>
      <c r="Z128" s="59">
        <v>5.4842897948584844E-2</v>
      </c>
      <c r="AA128" s="60">
        <v>6.8766960587541073E-2</v>
      </c>
      <c r="AB128" s="59" t="s">
        <v>19</v>
      </c>
    </row>
    <row r="129" spans="1:28" s="3" customFormat="1" ht="15.75" x14ac:dyDescent="0.25">
      <c r="A129" s="4" t="s">
        <v>608</v>
      </c>
      <c r="B129" s="11">
        <v>3890</v>
      </c>
      <c r="C129" s="6" t="s">
        <v>609</v>
      </c>
      <c r="D129" s="6" t="s">
        <v>375</v>
      </c>
      <c r="E129" s="12" t="s">
        <v>58</v>
      </c>
      <c r="F129" s="6" t="s">
        <v>23</v>
      </c>
      <c r="G129" s="13" t="s">
        <v>610</v>
      </c>
      <c r="H129" s="6" t="s">
        <v>530</v>
      </c>
      <c r="I129" s="4" t="s">
        <v>17</v>
      </c>
      <c r="J129" s="4" t="s">
        <v>244</v>
      </c>
      <c r="K129" s="11" t="s">
        <v>18</v>
      </c>
      <c r="L129" s="9">
        <v>0</v>
      </c>
      <c r="M129" s="9">
        <v>0</v>
      </c>
      <c r="N129" s="9">
        <v>0.02</v>
      </c>
      <c r="O129" s="6" t="s">
        <v>127</v>
      </c>
      <c r="P129" s="6" t="s">
        <v>122</v>
      </c>
      <c r="Q129" s="58">
        <v>1022810904.79</v>
      </c>
      <c r="R129" s="58">
        <v>1044.7</v>
      </c>
      <c r="S129" s="59">
        <v>1.2208119368278401E-2</v>
      </c>
      <c r="T129" s="59">
        <v>6.3215968736837845E-4</v>
      </c>
      <c r="U129" s="59">
        <v>1.9853639354324507E-3</v>
      </c>
      <c r="V129" s="59">
        <v>1.2843122220519722E-3</v>
      </c>
      <c r="W129" s="59">
        <v>9.4792683280348101E-3</v>
      </c>
      <c r="X129" s="59">
        <v>2.5663682060948888E-2</v>
      </c>
      <c r="Y129" s="59">
        <v>8.3736177099109965E-2</v>
      </c>
      <c r="Z129" s="59">
        <v>-8.9927716329279792E-3</v>
      </c>
      <c r="AA129" s="60">
        <v>4.4532874740041674E-2</v>
      </c>
      <c r="AB129" s="59" t="s">
        <v>19</v>
      </c>
    </row>
    <row r="130" spans="1:28" s="3" customFormat="1" ht="15.75" x14ac:dyDescent="0.25">
      <c r="A130" s="4" t="s">
        <v>611</v>
      </c>
      <c r="B130" s="11">
        <v>3892</v>
      </c>
      <c r="C130" s="6" t="s">
        <v>612</v>
      </c>
      <c r="D130" s="6" t="s">
        <v>22</v>
      </c>
      <c r="E130" s="12" t="s">
        <v>58</v>
      </c>
      <c r="F130" s="6" t="s">
        <v>30</v>
      </c>
      <c r="G130" s="13" t="s">
        <v>295</v>
      </c>
      <c r="H130" s="6" t="s">
        <v>613</v>
      </c>
      <c r="I130" s="4" t="s">
        <v>17</v>
      </c>
      <c r="J130" s="4" t="s">
        <v>243</v>
      </c>
      <c r="K130" s="11" t="s">
        <v>18</v>
      </c>
      <c r="L130" s="9">
        <v>0.03</v>
      </c>
      <c r="M130" s="9">
        <v>1.4999999999999999E-2</v>
      </c>
      <c r="N130" s="9">
        <v>0.02</v>
      </c>
      <c r="O130" s="6" t="s">
        <v>282</v>
      </c>
      <c r="P130" s="6" t="s">
        <v>22</v>
      </c>
      <c r="Q130" s="58">
        <v>1062957.71</v>
      </c>
      <c r="R130" s="58">
        <v>1062.95</v>
      </c>
      <c r="S130" s="59">
        <v>7.5355450236967254E-3</v>
      </c>
      <c r="T130" s="59">
        <v>2.7290008092895523E-4</v>
      </c>
      <c r="U130" s="59">
        <v>4.9886109071739298E-4</v>
      </c>
      <c r="V130" s="59">
        <v>1.9039898956575662E-3</v>
      </c>
      <c r="W130" s="59">
        <v>5.9908008555584367E-3</v>
      </c>
      <c r="X130" s="59">
        <v>1.4178171721894235E-2</v>
      </c>
      <c r="Y130" s="59">
        <v>3.9397258130757125E-2</v>
      </c>
      <c r="Z130" s="59">
        <v>5.0989736795269879E-2</v>
      </c>
      <c r="AA130" s="60" t="s">
        <v>19</v>
      </c>
      <c r="AB130" s="59" t="s">
        <v>19</v>
      </c>
    </row>
    <row r="131" spans="1:28" s="3" customFormat="1" ht="15.75" x14ac:dyDescent="0.25">
      <c r="A131" s="4" t="s">
        <v>637</v>
      </c>
      <c r="B131" s="11">
        <v>3894</v>
      </c>
      <c r="C131" s="6" t="s">
        <v>638</v>
      </c>
      <c r="D131" s="6" t="s">
        <v>22</v>
      </c>
      <c r="E131" s="12" t="s">
        <v>58</v>
      </c>
      <c r="F131" s="6" t="s">
        <v>240</v>
      </c>
      <c r="G131" s="13" t="s">
        <v>386</v>
      </c>
      <c r="H131" s="6" t="s">
        <v>576</v>
      </c>
      <c r="I131" s="4" t="s">
        <v>17</v>
      </c>
      <c r="J131" s="4" t="s">
        <v>243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282</v>
      </c>
      <c r="P131" s="6" t="s">
        <v>22</v>
      </c>
      <c r="Q131" s="58">
        <v>6063823.29</v>
      </c>
      <c r="R131" s="58">
        <v>1057.52</v>
      </c>
      <c r="S131" s="59">
        <v>7.1043559415652786E-3</v>
      </c>
      <c r="T131" s="59">
        <v>2.3645804761319246E-4</v>
      </c>
      <c r="U131" s="59">
        <v>5.2982137450797138E-4</v>
      </c>
      <c r="V131" s="59">
        <v>2.1416522942213209E-3</v>
      </c>
      <c r="W131" s="59">
        <v>5.9164843527061998E-3</v>
      </c>
      <c r="X131" s="59">
        <v>1.302781822361858E-2</v>
      </c>
      <c r="Y131" s="59">
        <v>2.8715953307392978E-2</v>
      </c>
      <c r="Z131" s="59">
        <v>4.6024194106766607E-2</v>
      </c>
      <c r="AA131" s="60" t="s">
        <v>19</v>
      </c>
      <c r="AB131" s="59" t="s">
        <v>19</v>
      </c>
    </row>
    <row r="132" spans="1:28" s="3" customFormat="1" ht="15.75" x14ac:dyDescent="0.25">
      <c r="A132" s="4" t="s">
        <v>614</v>
      </c>
      <c r="B132" s="11">
        <v>3895</v>
      </c>
      <c r="C132" s="6" t="s">
        <v>60</v>
      </c>
      <c r="D132" s="6" t="s">
        <v>615</v>
      </c>
      <c r="E132" s="12" t="s">
        <v>58</v>
      </c>
      <c r="F132" s="6" t="s">
        <v>240</v>
      </c>
      <c r="G132" s="13" t="s">
        <v>309</v>
      </c>
      <c r="H132" s="6" t="s">
        <v>548</v>
      </c>
      <c r="I132" s="4" t="s">
        <v>17</v>
      </c>
      <c r="J132" s="4" t="s">
        <v>243</v>
      </c>
      <c r="K132" s="11" t="s">
        <v>117</v>
      </c>
      <c r="L132" s="9">
        <v>0.03</v>
      </c>
      <c r="M132" s="9">
        <v>1.4999999999999999E-2</v>
      </c>
      <c r="N132" s="9">
        <v>0.02</v>
      </c>
      <c r="O132" s="6" t="s">
        <v>278</v>
      </c>
      <c r="P132" s="6" t="s">
        <v>623</v>
      </c>
      <c r="Q132" s="58">
        <v>1118728821.9300001</v>
      </c>
      <c r="R132" s="58">
        <v>1710.32</v>
      </c>
      <c r="S132" s="59">
        <v>9.7889876840600836E-3</v>
      </c>
      <c r="T132" s="59">
        <v>3.0412913791085612E-4</v>
      </c>
      <c r="U132" s="59">
        <v>6.9626067063349609E-4</v>
      </c>
      <c r="V132" s="59">
        <v>2.9143577564722948E-3</v>
      </c>
      <c r="W132" s="59">
        <v>7.9976425519374898E-3</v>
      </c>
      <c r="X132" s="59">
        <v>1.7266503696566311E-2</v>
      </c>
      <c r="Y132" s="59">
        <v>3.739377801500595E-2</v>
      </c>
      <c r="Z132" s="59">
        <v>5.8366336633663328E-2</v>
      </c>
      <c r="AA132" s="60">
        <v>7.630520066504469E-2</v>
      </c>
      <c r="AB132" s="59">
        <v>0.1075308366963162</v>
      </c>
    </row>
    <row r="133" spans="1:28" s="3" customFormat="1" ht="15.75" x14ac:dyDescent="0.25">
      <c r="A133" s="4" t="s">
        <v>616</v>
      </c>
      <c r="B133" s="11">
        <v>3896</v>
      </c>
      <c r="C133" s="6" t="s">
        <v>57</v>
      </c>
      <c r="D133" s="6" t="s">
        <v>615</v>
      </c>
      <c r="E133" s="12" t="s">
        <v>58</v>
      </c>
      <c r="F133" s="6" t="s">
        <v>30</v>
      </c>
      <c r="G133" s="13" t="s">
        <v>804</v>
      </c>
      <c r="H133" s="6" t="s">
        <v>319</v>
      </c>
      <c r="I133" s="4" t="s">
        <v>17</v>
      </c>
      <c r="J133" s="4" t="s">
        <v>243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278</v>
      </c>
      <c r="P133" s="6" t="s">
        <v>623</v>
      </c>
      <c r="Q133" s="58">
        <v>3056744217.46</v>
      </c>
      <c r="R133" s="58">
        <v>1765.47</v>
      </c>
      <c r="S133" s="59">
        <v>1.0601333753112558E-2</v>
      </c>
      <c r="T133" s="59">
        <v>3.7964641885770219E-4</v>
      </c>
      <c r="U133" s="59">
        <v>7.9929254107007801E-4</v>
      </c>
      <c r="V133" s="59">
        <v>3.0908564058567496E-3</v>
      </c>
      <c r="W133" s="59">
        <v>8.3041583615564088E-3</v>
      </c>
      <c r="X133" s="59">
        <v>1.955405662937967E-2</v>
      </c>
      <c r="Y133" s="59">
        <v>4.7091757756202349E-2</v>
      </c>
      <c r="Z133" s="59">
        <v>6.4908979045275317E-2</v>
      </c>
      <c r="AA133" s="60">
        <v>8.7517879208620961E-2</v>
      </c>
      <c r="AB133" s="59">
        <v>0.12590087949945511</v>
      </c>
    </row>
    <row r="134" spans="1:28" s="3" customFormat="1" ht="15.75" x14ac:dyDescent="0.25">
      <c r="A134" s="4" t="s">
        <v>617</v>
      </c>
      <c r="B134" s="11">
        <v>3897</v>
      </c>
      <c r="C134" s="6" t="s">
        <v>618</v>
      </c>
      <c r="D134" s="6" t="s">
        <v>615</v>
      </c>
      <c r="E134" s="12" t="s">
        <v>58</v>
      </c>
      <c r="F134" s="6" t="s">
        <v>23</v>
      </c>
      <c r="G134" s="13" t="s">
        <v>624</v>
      </c>
      <c r="H134" s="6" t="s">
        <v>441</v>
      </c>
      <c r="I134" s="4" t="s">
        <v>17</v>
      </c>
      <c r="J134" s="4" t="s">
        <v>243</v>
      </c>
      <c r="K134" s="11" t="s">
        <v>117</v>
      </c>
      <c r="L134" s="9">
        <v>0.03</v>
      </c>
      <c r="M134" s="9">
        <v>0.03</v>
      </c>
      <c r="N134" s="9">
        <v>0.02</v>
      </c>
      <c r="O134" s="6" t="s">
        <v>278</v>
      </c>
      <c r="P134" s="6" t="s">
        <v>623</v>
      </c>
      <c r="Q134" s="58">
        <v>1606086556.9000001</v>
      </c>
      <c r="R134" s="58">
        <v>2171.54</v>
      </c>
      <c r="S134" s="59">
        <v>2.5288246347935271E-2</v>
      </c>
      <c r="T134" s="59">
        <v>5.3907859028648236E-4</v>
      </c>
      <c r="U134" s="59">
        <v>2.1135600103370285E-3</v>
      </c>
      <c r="V134" s="59">
        <v>3.1644253911645125E-3</v>
      </c>
      <c r="W134" s="59">
        <v>9.3285056263857566E-3</v>
      </c>
      <c r="X134" s="59">
        <v>5.3404157267942544E-2</v>
      </c>
      <c r="Y134" s="59">
        <v>0.1025060417132064</v>
      </c>
      <c r="Z134" s="59">
        <v>6.2610406196937765E-2</v>
      </c>
      <c r="AA134" s="60">
        <v>8.813179005030411E-2</v>
      </c>
      <c r="AB134" s="59">
        <v>0.15857855193953635</v>
      </c>
    </row>
    <row r="135" spans="1:28" s="3" customFormat="1" ht="15.75" x14ac:dyDescent="0.25">
      <c r="A135" s="4" t="s">
        <v>619</v>
      </c>
      <c r="B135" s="11">
        <v>3898</v>
      </c>
      <c r="C135" s="6" t="s">
        <v>620</v>
      </c>
      <c r="D135" s="6" t="s">
        <v>615</v>
      </c>
      <c r="E135" s="12" t="s">
        <v>58</v>
      </c>
      <c r="F135" s="6" t="s">
        <v>241</v>
      </c>
      <c r="G135" s="13" t="s">
        <v>19</v>
      </c>
      <c r="H135" s="6" t="s">
        <v>406</v>
      </c>
      <c r="I135" s="4" t="s">
        <v>17</v>
      </c>
      <c r="J135" s="4" t="s">
        <v>243</v>
      </c>
      <c r="K135" s="11" t="s">
        <v>117</v>
      </c>
      <c r="L135" s="9">
        <v>0.03</v>
      </c>
      <c r="M135" s="9">
        <v>1.4999999999999999E-2</v>
      </c>
      <c r="N135" s="9">
        <v>0.02</v>
      </c>
      <c r="O135" s="6" t="s">
        <v>278</v>
      </c>
      <c r="P135" s="6" t="s">
        <v>623</v>
      </c>
      <c r="Q135" s="58">
        <v>964558457.21000004</v>
      </c>
      <c r="R135" s="58">
        <v>3809.99</v>
      </c>
      <c r="S135" s="59">
        <v>5.4715226141503745E-2</v>
      </c>
      <c r="T135" s="59">
        <v>4.0557634533283805E-3</v>
      </c>
      <c r="U135" s="59">
        <v>9.5523511237591823E-3</v>
      </c>
      <c r="V135" s="59">
        <v>1.459043459735832E-2</v>
      </c>
      <c r="W135" s="59">
        <v>3.1435865366133596E-2</v>
      </c>
      <c r="X135" s="59">
        <v>6.5525814598021564E-2</v>
      </c>
      <c r="Y135" s="59">
        <v>0.16146900302409509</v>
      </c>
      <c r="Z135" s="59">
        <v>2.2684325241311122E-2</v>
      </c>
      <c r="AA135" s="60">
        <v>7.3099686152724677E-2</v>
      </c>
      <c r="AB135" s="59">
        <v>0.1554489264456265</v>
      </c>
    </row>
    <row r="136" spans="1:28" s="3" customFormat="1" ht="15.75" x14ac:dyDescent="0.25">
      <c r="A136" s="4" t="s">
        <v>621</v>
      </c>
      <c r="B136" s="11">
        <v>3899</v>
      </c>
      <c r="C136" s="6" t="s">
        <v>622</v>
      </c>
      <c r="D136" s="6" t="s">
        <v>615</v>
      </c>
      <c r="E136" s="12" t="s">
        <v>58</v>
      </c>
      <c r="F136" s="6" t="s">
        <v>242</v>
      </c>
      <c r="G136" s="13" t="s">
        <v>19</v>
      </c>
      <c r="H136" s="6" t="s">
        <v>311</v>
      </c>
      <c r="I136" s="4" t="s">
        <v>17</v>
      </c>
      <c r="J136" s="4" t="s">
        <v>243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278</v>
      </c>
      <c r="P136" s="6" t="s">
        <v>623</v>
      </c>
      <c r="Q136" s="58">
        <v>46293272.960000001</v>
      </c>
      <c r="R136" s="58">
        <v>5894.97</v>
      </c>
      <c r="S136" s="59">
        <v>0.10048331905217946</v>
      </c>
      <c r="T136" s="59">
        <v>1.0374603218132444E-2</v>
      </c>
      <c r="U136" s="59">
        <v>2.1385973241110742E-2</v>
      </c>
      <c r="V136" s="59">
        <v>3.3005526914355675E-2</v>
      </c>
      <c r="W136" s="59">
        <v>6.6464890603121135E-2</v>
      </c>
      <c r="X136" s="59">
        <v>8.0529654686993093E-2</v>
      </c>
      <c r="Y136" s="59">
        <v>0.25655350877566946</v>
      </c>
      <c r="Z136" s="59">
        <v>3.4904277450558824E-2</v>
      </c>
      <c r="AA136" s="60">
        <v>0.18620207553217885</v>
      </c>
      <c r="AB136" s="59">
        <v>0.34195084906424916</v>
      </c>
    </row>
    <row r="137" spans="1:28" s="3" customFormat="1" ht="15.75" x14ac:dyDescent="0.25">
      <c r="A137" s="4" t="s">
        <v>628</v>
      </c>
      <c r="B137" s="11">
        <v>3900</v>
      </c>
      <c r="C137" s="6" t="s">
        <v>629</v>
      </c>
      <c r="D137" s="6" t="s">
        <v>455</v>
      </c>
      <c r="E137" s="12" t="s">
        <v>58</v>
      </c>
      <c r="F137" s="6" t="s">
        <v>23</v>
      </c>
      <c r="G137" s="13" t="s">
        <v>315</v>
      </c>
      <c r="H137" s="6" t="s">
        <v>632</v>
      </c>
      <c r="I137" s="4" t="s">
        <v>17</v>
      </c>
      <c r="J137" s="4" t="s">
        <v>243</v>
      </c>
      <c r="K137" s="11" t="s">
        <v>117</v>
      </c>
      <c r="L137" s="9">
        <v>0.03</v>
      </c>
      <c r="M137" s="9">
        <v>0.03</v>
      </c>
      <c r="N137" s="9">
        <v>0.02</v>
      </c>
      <c r="O137" s="6" t="s">
        <v>127</v>
      </c>
      <c r="P137" s="6" t="s">
        <v>634</v>
      </c>
      <c r="Q137" s="58">
        <v>1019221.29</v>
      </c>
      <c r="R137" s="58">
        <v>1019.22</v>
      </c>
      <c r="S137" s="59">
        <v>8.6992666488525452E-3</v>
      </c>
      <c r="T137" s="59">
        <v>4.9081199937176065E-4</v>
      </c>
      <c r="U137" s="59">
        <v>8.1501193059637365E-4</v>
      </c>
      <c r="V137" s="59">
        <v>2.5081884977426975E-3</v>
      </c>
      <c r="W137" s="59">
        <v>5.2668954905906338E-3</v>
      </c>
      <c r="X137" s="59">
        <v>1.8955071681362883E-2</v>
      </c>
      <c r="Y137" s="59">
        <v>4.949801781393199E-2</v>
      </c>
      <c r="Z137" s="59">
        <v>9.3085896496405071E-3</v>
      </c>
      <c r="AA137" s="60" t="s">
        <v>19</v>
      </c>
      <c r="AB137" s="59" t="s">
        <v>19</v>
      </c>
    </row>
    <row r="138" spans="1:28" s="3" customFormat="1" ht="15.75" x14ac:dyDescent="0.25">
      <c r="A138" s="4" t="s">
        <v>630</v>
      </c>
      <c r="B138" s="11">
        <v>3901</v>
      </c>
      <c r="C138" s="6" t="s">
        <v>631</v>
      </c>
      <c r="D138" s="6" t="s">
        <v>455</v>
      </c>
      <c r="E138" s="12" t="s">
        <v>58</v>
      </c>
      <c r="F138" s="6" t="s">
        <v>30</v>
      </c>
      <c r="G138" s="13" t="s">
        <v>295</v>
      </c>
      <c r="H138" s="6" t="s">
        <v>633</v>
      </c>
      <c r="I138" s="4" t="s">
        <v>17</v>
      </c>
      <c r="J138" s="4" t="s">
        <v>243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634</v>
      </c>
      <c r="Q138" s="58">
        <v>1047496.98</v>
      </c>
      <c r="R138" s="58">
        <v>1047.5</v>
      </c>
      <c r="S138" s="59">
        <v>7.8026534794445775E-3</v>
      </c>
      <c r="T138" s="59">
        <v>2.8647822765465479E-4</v>
      </c>
      <c r="U138" s="59">
        <v>5.9223597738030222E-4</v>
      </c>
      <c r="V138" s="59">
        <v>2.3731603222904999E-3</v>
      </c>
      <c r="W138" s="59">
        <v>5.8671583172489649E-3</v>
      </c>
      <c r="X138" s="59">
        <v>1.4970204931931637E-2</v>
      </c>
      <c r="Y138" s="59">
        <v>3.1338919137121349E-2</v>
      </c>
      <c r="Z138" s="59">
        <v>3.8269781641209658E-2</v>
      </c>
      <c r="AA138" s="60" t="s">
        <v>19</v>
      </c>
      <c r="AB138" s="59" t="s">
        <v>19</v>
      </c>
    </row>
    <row r="139" spans="1:28" s="3" customFormat="1" ht="15.75" x14ac:dyDescent="0.25">
      <c r="A139" s="4" t="s">
        <v>645</v>
      </c>
      <c r="B139" s="11">
        <v>3903</v>
      </c>
      <c r="C139" s="6" t="s">
        <v>666</v>
      </c>
      <c r="D139" s="6" t="s">
        <v>39</v>
      </c>
      <c r="E139" s="12" t="s">
        <v>58</v>
      </c>
      <c r="F139" s="6" t="s">
        <v>242</v>
      </c>
      <c r="G139" s="13" t="s">
        <v>19</v>
      </c>
      <c r="H139" s="10" t="s">
        <v>646</v>
      </c>
      <c r="I139" s="4" t="s">
        <v>17</v>
      </c>
      <c r="J139" s="4" t="s">
        <v>244</v>
      </c>
      <c r="K139" s="11" t="s">
        <v>117</v>
      </c>
      <c r="L139" s="9">
        <v>0</v>
      </c>
      <c r="M139" s="9">
        <v>0</v>
      </c>
      <c r="N139" s="9">
        <v>0.02</v>
      </c>
      <c r="O139" s="19" t="s">
        <v>647</v>
      </c>
      <c r="P139" s="23" t="s">
        <v>39</v>
      </c>
      <c r="Q139" s="58">
        <v>778450288.83000004</v>
      </c>
      <c r="R139" s="58">
        <v>1177.5999999999999</v>
      </c>
      <c r="S139" s="59">
        <v>0.11150963698487897</v>
      </c>
      <c r="T139" s="59">
        <v>9.6801022026733585E-3</v>
      </c>
      <c r="U139" s="59">
        <v>2.1220504192935575E-2</v>
      </c>
      <c r="V139" s="59">
        <v>3.528915302516121E-2</v>
      </c>
      <c r="W139" s="59">
        <v>7.4697695642254078E-2</v>
      </c>
      <c r="X139" s="59">
        <v>9.2646717698909684E-2</v>
      </c>
      <c r="Y139" s="59">
        <v>0.31487271103171044</v>
      </c>
      <c r="Z139" s="59">
        <v>8.7289716174542467E-2</v>
      </c>
      <c r="AA139" s="60">
        <v>0.21257053420651587</v>
      </c>
      <c r="AB139" s="59" t="s">
        <v>19</v>
      </c>
    </row>
    <row r="140" spans="1:28" s="3" customFormat="1" ht="15.75" x14ac:dyDescent="0.25">
      <c r="A140" s="4" t="s">
        <v>639</v>
      </c>
      <c r="B140" s="11">
        <v>3904</v>
      </c>
      <c r="C140" s="6" t="s">
        <v>640</v>
      </c>
      <c r="D140" s="6" t="s">
        <v>72</v>
      </c>
      <c r="E140" s="12" t="s">
        <v>58</v>
      </c>
      <c r="F140" s="6" t="s">
        <v>241</v>
      </c>
      <c r="G140" s="13" t="s">
        <v>19</v>
      </c>
      <c r="H140" s="6" t="s">
        <v>641</v>
      </c>
      <c r="I140" s="4" t="s">
        <v>17</v>
      </c>
      <c r="J140" s="4" t="s">
        <v>244</v>
      </c>
      <c r="K140" s="11" t="s">
        <v>117</v>
      </c>
      <c r="L140" s="9">
        <v>0</v>
      </c>
      <c r="M140" s="9">
        <v>0</v>
      </c>
      <c r="N140" s="9">
        <v>0.02</v>
      </c>
      <c r="O140" s="6" t="s">
        <v>79</v>
      </c>
      <c r="P140" s="6" t="s">
        <v>72</v>
      </c>
      <c r="Q140" s="58">
        <v>542133954.87</v>
      </c>
      <c r="R140" s="58">
        <v>1178.31</v>
      </c>
      <c r="S140" s="59">
        <v>4.4369598936405893E-2</v>
      </c>
      <c r="T140" s="59">
        <v>2.0921035846409291E-3</v>
      </c>
      <c r="U140" s="59">
        <v>4.8181058448312922E-3</v>
      </c>
      <c r="V140" s="59">
        <v>1.002040081603269E-2</v>
      </c>
      <c r="W140" s="59">
        <v>2.6500797114705977E-2</v>
      </c>
      <c r="X140" s="59">
        <v>5.9802845784389574E-2</v>
      </c>
      <c r="Y140" s="59">
        <v>0.1266529617057896</v>
      </c>
      <c r="Z140" s="59">
        <v>9.3975433807759828E-2</v>
      </c>
      <c r="AA140" s="60" t="s">
        <v>19</v>
      </c>
      <c r="AB140" s="59" t="s">
        <v>19</v>
      </c>
    </row>
    <row r="141" spans="1:28" s="3" customFormat="1" ht="15.75" x14ac:dyDescent="0.25">
      <c r="A141" s="4" t="s">
        <v>672</v>
      </c>
      <c r="B141" s="11">
        <v>3905</v>
      </c>
      <c r="C141" s="6" t="s">
        <v>673</v>
      </c>
      <c r="D141" s="6" t="s">
        <v>43</v>
      </c>
      <c r="E141" s="12" t="s">
        <v>58</v>
      </c>
      <c r="F141" s="6" t="s">
        <v>242</v>
      </c>
      <c r="G141" s="13" t="s">
        <v>19</v>
      </c>
      <c r="H141" s="10" t="s">
        <v>646</v>
      </c>
      <c r="I141" s="4" t="s">
        <v>17</v>
      </c>
      <c r="J141" s="4" t="s">
        <v>243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282</v>
      </c>
      <c r="P141" s="6" t="s">
        <v>43</v>
      </c>
      <c r="Q141" s="58">
        <v>170157275.59999999</v>
      </c>
      <c r="R141" s="58">
        <v>1022.97</v>
      </c>
      <c r="S141" s="59">
        <v>6.7394979027108282E-2</v>
      </c>
      <c r="T141" s="59">
        <v>1.9981781317035228E-3</v>
      </c>
      <c r="U141" s="59">
        <v>5.721869930688738E-3</v>
      </c>
      <c r="V141" s="59">
        <v>1.0979779811436378E-2</v>
      </c>
      <c r="W141" s="59">
        <v>4.6259741853662543E-2</v>
      </c>
      <c r="X141" s="59">
        <v>5.4858368479123967E-2</v>
      </c>
      <c r="Y141" s="59">
        <v>0.22240544900519807</v>
      </c>
      <c r="Z141" s="59">
        <v>3.788439881091285E-2</v>
      </c>
      <c r="AA141" s="60" t="s">
        <v>19</v>
      </c>
      <c r="AB141" s="59" t="s">
        <v>19</v>
      </c>
    </row>
    <row r="142" spans="1:28" s="3" customFormat="1" ht="15.75" x14ac:dyDescent="0.25">
      <c r="A142" s="4" t="s">
        <v>682</v>
      </c>
      <c r="B142" s="11">
        <v>3907</v>
      </c>
      <c r="C142" s="6" t="s">
        <v>683</v>
      </c>
      <c r="D142" s="6" t="s">
        <v>453</v>
      </c>
      <c r="E142" s="12" t="s">
        <v>58</v>
      </c>
      <c r="F142" s="6" t="s">
        <v>23</v>
      </c>
      <c r="G142" s="13" t="s">
        <v>315</v>
      </c>
      <c r="H142" s="10" t="s">
        <v>556</v>
      </c>
      <c r="I142" s="4" t="s">
        <v>17</v>
      </c>
      <c r="J142" s="4" t="s">
        <v>243</v>
      </c>
      <c r="K142" s="11" t="s">
        <v>18</v>
      </c>
      <c r="L142" s="9">
        <v>0.03</v>
      </c>
      <c r="M142" s="9">
        <v>1.4999999999999999E-2</v>
      </c>
      <c r="N142" s="9">
        <v>0.02</v>
      </c>
      <c r="O142" s="6" t="s">
        <v>282</v>
      </c>
      <c r="P142" s="6" t="s">
        <v>104</v>
      </c>
      <c r="Q142" s="58">
        <v>582789965.00999999</v>
      </c>
      <c r="R142" s="58">
        <v>97.65</v>
      </c>
      <c r="S142" s="59">
        <v>1.3808139534883851E-2</v>
      </c>
      <c r="T142" s="59">
        <v>2.0485506504158796E-4</v>
      </c>
      <c r="U142" s="59">
        <v>8.1992415701560427E-4</v>
      </c>
      <c r="V142" s="59">
        <v>1.333059885151863E-3</v>
      </c>
      <c r="W142" s="59">
        <v>5.5607043558851431E-3</v>
      </c>
      <c r="X142" s="59">
        <v>2.8652691456862937E-2</v>
      </c>
      <c r="Y142" s="59">
        <v>5.7848553786155381E-2</v>
      </c>
      <c r="Z142" s="59">
        <v>-4.4239992169912853E-2</v>
      </c>
      <c r="AA142" s="60" t="s">
        <v>19</v>
      </c>
      <c r="AB142" s="59" t="s">
        <v>19</v>
      </c>
    </row>
    <row r="143" spans="1:28" s="3" customFormat="1" ht="16.5" customHeight="1" x14ac:dyDescent="0.25">
      <c r="A143" s="4" t="s">
        <v>685</v>
      </c>
      <c r="B143" s="11">
        <v>3909</v>
      </c>
      <c r="C143" s="6" t="s">
        <v>684</v>
      </c>
      <c r="D143" s="6" t="s">
        <v>375</v>
      </c>
      <c r="E143" s="12" t="s">
        <v>58</v>
      </c>
      <c r="F143" s="6" t="s">
        <v>242</v>
      </c>
      <c r="G143" s="13" t="s">
        <v>19</v>
      </c>
      <c r="H143" s="10" t="s">
        <v>311</v>
      </c>
      <c r="I143" s="4" t="s">
        <v>17</v>
      </c>
      <c r="J143" s="4" t="s">
        <v>243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127</v>
      </c>
      <c r="P143" s="6" t="s">
        <v>527</v>
      </c>
      <c r="Q143" s="58">
        <v>220717503.15000001</v>
      </c>
      <c r="R143" s="58">
        <v>1039.53</v>
      </c>
      <c r="S143" s="59">
        <v>9.2000630285203971E-2</v>
      </c>
      <c r="T143" s="59">
        <v>8.5865642100360039E-3</v>
      </c>
      <c r="U143" s="59">
        <v>2.0768279031402794E-2</v>
      </c>
      <c r="V143" s="59">
        <v>2.9094976933890338E-2</v>
      </c>
      <c r="W143" s="59">
        <v>6.2794573207512402E-2</v>
      </c>
      <c r="X143" s="59">
        <v>7.8585583996513775E-2</v>
      </c>
      <c r="Y143" s="59">
        <v>0.31132920414264625</v>
      </c>
      <c r="Z143" s="59">
        <v>8.6919698870765366E-2</v>
      </c>
      <c r="AA143" s="60" t="s">
        <v>19</v>
      </c>
      <c r="AB143" s="59" t="s">
        <v>19</v>
      </c>
    </row>
    <row r="144" spans="1:28" s="3" customFormat="1" ht="15.75" x14ac:dyDescent="0.25">
      <c r="A144" s="4" t="s">
        <v>686</v>
      </c>
      <c r="B144" s="11">
        <v>3911</v>
      </c>
      <c r="C144" s="6" t="s">
        <v>687</v>
      </c>
      <c r="D144" s="6" t="s">
        <v>78</v>
      </c>
      <c r="E144" s="12" t="s">
        <v>58</v>
      </c>
      <c r="F144" s="6" t="s">
        <v>30</v>
      </c>
      <c r="G144" s="13" t="s">
        <v>295</v>
      </c>
      <c r="H144" s="10" t="s">
        <v>690</v>
      </c>
      <c r="I144" s="4" t="s">
        <v>17</v>
      </c>
      <c r="J144" s="4" t="s">
        <v>243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79</v>
      </c>
      <c r="P144" s="6" t="s">
        <v>691</v>
      </c>
      <c r="Q144" s="58">
        <v>832402681.99000001</v>
      </c>
      <c r="R144" s="58">
        <v>1058.4000000000001</v>
      </c>
      <c r="S144" s="59">
        <v>1.0068234957293681E-2</v>
      </c>
      <c r="T144" s="59">
        <v>3.5916145252463011E-4</v>
      </c>
      <c r="U144" s="59">
        <v>8.1320801104461991E-4</v>
      </c>
      <c r="V144" s="59">
        <v>2.6050300762563349E-3</v>
      </c>
      <c r="W144" s="59">
        <v>7.1750756523230414E-3</v>
      </c>
      <c r="X144" s="59">
        <v>1.8328763169288675E-2</v>
      </c>
      <c r="Y144" s="59">
        <v>3.9941046425939659E-2</v>
      </c>
      <c r="Z144" s="59">
        <v>5.3396367255536294E-2</v>
      </c>
      <c r="AA144" s="60" t="s">
        <v>19</v>
      </c>
      <c r="AB144" s="59" t="s">
        <v>19</v>
      </c>
    </row>
    <row r="145" spans="1:28" s="3" customFormat="1" ht="15.75" x14ac:dyDescent="0.25">
      <c r="A145" s="4" t="s">
        <v>688</v>
      </c>
      <c r="B145" s="11">
        <v>3912</v>
      </c>
      <c r="C145" s="6" t="s">
        <v>689</v>
      </c>
      <c r="D145" s="6" t="s">
        <v>78</v>
      </c>
      <c r="E145" s="12" t="s">
        <v>58</v>
      </c>
      <c r="F145" s="6" t="s">
        <v>23</v>
      </c>
      <c r="G145" s="7" t="s">
        <v>315</v>
      </c>
      <c r="H145" s="10" t="s">
        <v>556</v>
      </c>
      <c r="I145" s="4" t="s">
        <v>17</v>
      </c>
      <c r="J145" s="4" t="s">
        <v>243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691</v>
      </c>
      <c r="Q145" s="58">
        <v>265793524.09</v>
      </c>
      <c r="R145" s="58">
        <v>1043.68</v>
      </c>
      <c r="S145" s="59">
        <v>1.1494252873563343E-2</v>
      </c>
      <c r="T145" s="59">
        <v>4.1217349628570687E-4</v>
      </c>
      <c r="U145" s="59">
        <v>6.1359104157088901E-4</v>
      </c>
      <c r="V145" s="59">
        <v>2.6996647035654529E-3</v>
      </c>
      <c r="W145" s="59">
        <v>5.5980036035343282E-3</v>
      </c>
      <c r="X145" s="59">
        <v>2.5507998270644219E-2</v>
      </c>
      <c r="Y145" s="59">
        <v>5.8778176801184953E-2</v>
      </c>
      <c r="Z145" s="59">
        <v>3.7197515527950371E-2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696</v>
      </c>
      <c r="B146" s="11">
        <v>3914</v>
      </c>
      <c r="C146" s="6" t="s">
        <v>718</v>
      </c>
      <c r="D146" s="6" t="s">
        <v>810</v>
      </c>
      <c r="E146" s="12" t="s">
        <v>58</v>
      </c>
      <c r="F146" s="6" t="s">
        <v>30</v>
      </c>
      <c r="G146" s="13" t="s">
        <v>295</v>
      </c>
      <c r="H146" s="10" t="s">
        <v>314</v>
      </c>
      <c r="I146" s="4" t="s">
        <v>17</v>
      </c>
      <c r="J146" s="4" t="s">
        <v>243</v>
      </c>
      <c r="K146" s="11" t="s">
        <v>18</v>
      </c>
      <c r="L146" s="9">
        <v>0.03</v>
      </c>
      <c r="M146" s="9">
        <v>0.03</v>
      </c>
      <c r="N146" s="9">
        <v>0.02</v>
      </c>
      <c r="O146" s="6" t="s">
        <v>457</v>
      </c>
      <c r="P146" s="6" t="s">
        <v>810</v>
      </c>
      <c r="Q146" s="58">
        <v>1484670384.25</v>
      </c>
      <c r="R146" s="58">
        <v>1059.19</v>
      </c>
      <c r="S146" s="59">
        <v>1.0638906911950012E-2</v>
      </c>
      <c r="T146" s="59">
        <v>3.4944560926325366E-4</v>
      </c>
      <c r="U146" s="59">
        <v>7.7477630696274821E-4</v>
      </c>
      <c r="V146" s="59">
        <v>2.992339232787025E-3</v>
      </c>
      <c r="W146" s="59">
        <v>8.0419513866418386E-3</v>
      </c>
      <c r="X146" s="59">
        <v>1.9549899892191535E-2</v>
      </c>
      <c r="Y146" s="59">
        <v>4.4761839003363661E-2</v>
      </c>
      <c r="Z146" s="59">
        <v>5.3375367968812232E-2</v>
      </c>
      <c r="AA146" s="60" t="s">
        <v>19</v>
      </c>
      <c r="AB146" s="59" t="s">
        <v>19</v>
      </c>
    </row>
    <row r="147" spans="1:28" s="3" customFormat="1" ht="15.75" customHeight="1" x14ac:dyDescent="0.25">
      <c r="A147" s="4" t="s">
        <v>711</v>
      </c>
      <c r="B147" s="11">
        <v>3917</v>
      </c>
      <c r="C147" s="6" t="s">
        <v>712</v>
      </c>
      <c r="D147" s="6" t="s">
        <v>375</v>
      </c>
      <c r="E147" s="12" t="s">
        <v>58</v>
      </c>
      <c r="F147" s="6" t="s">
        <v>23</v>
      </c>
      <c r="G147" s="13" t="s">
        <v>624</v>
      </c>
      <c r="H147" s="10" t="s">
        <v>369</v>
      </c>
      <c r="I147" s="4" t="s">
        <v>17</v>
      </c>
      <c r="J147" s="4" t="s">
        <v>243</v>
      </c>
      <c r="K147" s="11" t="s">
        <v>18</v>
      </c>
      <c r="L147" s="9">
        <v>0.03</v>
      </c>
      <c r="M147" s="9">
        <v>1.4999999999999999E-2</v>
      </c>
      <c r="N147" s="9">
        <v>0.02</v>
      </c>
      <c r="O147" s="6" t="s">
        <v>127</v>
      </c>
      <c r="P147" s="6" t="s">
        <v>527</v>
      </c>
      <c r="Q147" s="58">
        <v>1006406.15</v>
      </c>
      <c r="R147" s="58">
        <v>1006.41</v>
      </c>
      <c r="S147" s="59">
        <v>9.6104651746034189E-3</v>
      </c>
      <c r="T147" s="59">
        <v>2.5841077374148081E-4</v>
      </c>
      <c r="U147" s="59">
        <v>6.3632838521728268E-4</v>
      </c>
      <c r="V147" s="59">
        <v>1.7817682307737887E-3</v>
      </c>
      <c r="W147" s="59">
        <v>3.1897608676148877E-3</v>
      </c>
      <c r="X147" s="59">
        <v>2.1528623629719773E-2</v>
      </c>
      <c r="Y147" s="59">
        <v>5.3292028174025848E-2</v>
      </c>
      <c r="Z147" s="59">
        <v>4.6819470510720967E-3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724</v>
      </c>
      <c r="B148" s="11">
        <v>3925</v>
      </c>
      <c r="C148" s="6" t="s">
        <v>722</v>
      </c>
      <c r="D148" s="6" t="s">
        <v>229</v>
      </c>
      <c r="E148" s="12" t="s">
        <v>58</v>
      </c>
      <c r="F148" s="6" t="s">
        <v>23</v>
      </c>
      <c r="G148" s="13" t="s">
        <v>624</v>
      </c>
      <c r="H148" s="10" t="s">
        <v>369</v>
      </c>
      <c r="I148" s="4" t="s">
        <v>17</v>
      </c>
      <c r="J148" s="4" t="s">
        <v>243</v>
      </c>
      <c r="K148" s="5" t="s">
        <v>53</v>
      </c>
      <c r="L148" s="9">
        <v>0.02</v>
      </c>
      <c r="M148" s="9">
        <v>0.02</v>
      </c>
      <c r="N148" s="9">
        <v>0.02</v>
      </c>
      <c r="O148" s="6" t="s">
        <v>127</v>
      </c>
      <c r="P148" s="6" t="s">
        <v>721</v>
      </c>
      <c r="Q148" s="58">
        <v>109256126.47</v>
      </c>
      <c r="R148" s="58">
        <v>1010.92</v>
      </c>
      <c r="S148" s="59">
        <v>1.3799189698744425E-2</v>
      </c>
      <c r="T148" s="59">
        <v>5.5425788827739169E-4</v>
      </c>
      <c r="U148" s="59">
        <v>2.0617739185598582E-3</v>
      </c>
      <c r="V148" s="59">
        <v>3.8728128537665364E-3</v>
      </c>
      <c r="W148" s="59">
        <v>7.1632809620116372E-3</v>
      </c>
      <c r="X148" s="59">
        <v>2.782776676325556E-2</v>
      </c>
      <c r="Y148" s="59">
        <v>5.8012119436100795E-2</v>
      </c>
      <c r="Z148" s="59" t="s">
        <v>19</v>
      </c>
      <c r="AA148" s="60" t="s">
        <v>19</v>
      </c>
      <c r="AB148" s="59" t="s">
        <v>19</v>
      </c>
    </row>
    <row r="149" spans="1:28" s="3" customFormat="1" ht="17.25" customHeight="1" x14ac:dyDescent="0.25">
      <c r="A149" s="4" t="s">
        <v>719</v>
      </c>
      <c r="B149" s="11">
        <v>3926</v>
      </c>
      <c r="C149" s="6" t="s">
        <v>720</v>
      </c>
      <c r="D149" s="6" t="s">
        <v>229</v>
      </c>
      <c r="E149" s="12" t="s">
        <v>58</v>
      </c>
      <c r="F149" s="6" t="s">
        <v>23</v>
      </c>
      <c r="G149" s="13" t="s">
        <v>624</v>
      </c>
      <c r="H149" s="10" t="s">
        <v>369</v>
      </c>
      <c r="I149" s="4" t="s">
        <v>17</v>
      </c>
      <c r="J149" s="4" t="s">
        <v>243</v>
      </c>
      <c r="K149" s="11" t="s">
        <v>18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721</v>
      </c>
      <c r="Q149" s="58">
        <v>2174608328.6799998</v>
      </c>
      <c r="R149" s="58">
        <v>1078.1199999999999</v>
      </c>
      <c r="S149" s="59">
        <v>2.225382828426473E-2</v>
      </c>
      <c r="T149" s="59">
        <v>4.5470152092998682E-4</v>
      </c>
      <c r="U149" s="59">
        <v>1.6072241473813309E-3</v>
      </c>
      <c r="V149" s="59">
        <v>3.1822834279332328E-3</v>
      </c>
      <c r="W149" s="59">
        <v>1.116092363677277E-2</v>
      </c>
      <c r="X149" s="59">
        <v>4.1440466760688417E-2</v>
      </c>
      <c r="Y149" s="59">
        <v>8.5982513396994142E-2</v>
      </c>
      <c r="Z149" s="59" t="s">
        <v>19</v>
      </c>
      <c r="AA149" s="60" t="s">
        <v>19</v>
      </c>
      <c r="AB149" s="59" t="s">
        <v>19</v>
      </c>
    </row>
    <row r="150" spans="1:28" s="3" customFormat="1" ht="16.5" customHeight="1" x14ac:dyDescent="0.25">
      <c r="A150" s="4" t="s">
        <v>725</v>
      </c>
      <c r="B150" s="11">
        <v>3927</v>
      </c>
      <c r="C150" s="6" t="s">
        <v>723</v>
      </c>
      <c r="D150" s="6" t="s">
        <v>229</v>
      </c>
      <c r="E150" s="12" t="s">
        <v>58</v>
      </c>
      <c r="F150" s="6" t="s">
        <v>241</v>
      </c>
      <c r="G150" s="13" t="s">
        <v>19</v>
      </c>
      <c r="H150" s="10" t="s">
        <v>588</v>
      </c>
      <c r="I150" s="4" t="s">
        <v>17</v>
      </c>
      <c r="J150" s="4" t="s">
        <v>243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421</v>
      </c>
      <c r="P150" s="6" t="s">
        <v>721</v>
      </c>
      <c r="Q150" s="58">
        <v>988379.95</v>
      </c>
      <c r="R150" s="58">
        <v>988.37</v>
      </c>
      <c r="S150" s="59">
        <v>1.1523779308368547E-2</v>
      </c>
      <c r="T150" s="59">
        <v>-5.0585783371395283E-5</v>
      </c>
      <c r="U150" s="59">
        <v>8.1006915965445942E-4</v>
      </c>
      <c r="V150" s="59">
        <v>1.4184828312917082E-3</v>
      </c>
      <c r="W150" s="59">
        <v>6.2305930262153263E-3</v>
      </c>
      <c r="X150" s="59">
        <v>1.7354427643565186E-2</v>
      </c>
      <c r="Y150" s="59">
        <v>4.5551194846135193E-2</v>
      </c>
      <c r="Z150" s="59" t="s">
        <v>19</v>
      </c>
      <c r="AA150" s="60" t="s">
        <v>19</v>
      </c>
      <c r="AB150" s="59" t="s">
        <v>19</v>
      </c>
    </row>
    <row r="151" spans="1:28" s="3" customFormat="1" ht="12" customHeight="1" x14ac:dyDescent="0.25">
      <c r="A151" s="4" t="s">
        <v>736</v>
      </c>
      <c r="B151" s="5">
        <v>3928</v>
      </c>
      <c r="C151" s="6" t="s">
        <v>737</v>
      </c>
      <c r="D151" s="6" t="s">
        <v>811</v>
      </c>
      <c r="E151" s="6" t="s">
        <v>58</v>
      </c>
      <c r="F151" s="6" t="s">
        <v>30</v>
      </c>
      <c r="G151" s="7" t="s">
        <v>295</v>
      </c>
      <c r="H151" s="8" t="s">
        <v>319</v>
      </c>
      <c r="I151" s="5" t="s">
        <v>17</v>
      </c>
      <c r="J151" s="4" t="s">
        <v>243</v>
      </c>
      <c r="K151" s="5" t="s">
        <v>53</v>
      </c>
      <c r="L151" s="9">
        <v>0</v>
      </c>
      <c r="M151" s="9">
        <v>0</v>
      </c>
      <c r="N151" s="9">
        <v>0.02</v>
      </c>
      <c r="O151" s="8" t="s">
        <v>20</v>
      </c>
      <c r="P151" s="10" t="s">
        <v>266</v>
      </c>
      <c r="Q151" s="58">
        <v>347785635.12</v>
      </c>
      <c r="R151" s="58">
        <v>128.69999999999999</v>
      </c>
      <c r="S151" s="59">
        <v>8.6206896551723703E-3</v>
      </c>
      <c r="T151" s="59">
        <v>3.8865137971226543E-4</v>
      </c>
      <c r="U151" s="59">
        <v>6.9979006298091112E-4</v>
      </c>
      <c r="V151" s="59">
        <v>2.6488002492986518E-3</v>
      </c>
      <c r="W151" s="59">
        <v>6.6484161126319462E-3</v>
      </c>
      <c r="X151" s="59">
        <v>1.642710472279248E-2</v>
      </c>
      <c r="Y151" s="59">
        <v>6.5926784826900731E-2</v>
      </c>
      <c r="Z151" s="59">
        <v>6.0524906266738079E-2</v>
      </c>
      <c r="AA151" s="60">
        <v>6.1705989110707724E-2</v>
      </c>
      <c r="AB151" s="59">
        <v>9.130685479768004E-2</v>
      </c>
    </row>
    <row r="152" spans="1:28" s="3" customFormat="1" ht="12" customHeight="1" x14ac:dyDescent="0.25">
      <c r="A152" s="4" t="s">
        <v>739</v>
      </c>
      <c r="B152" s="5">
        <v>3932</v>
      </c>
      <c r="C152" s="6" t="s">
        <v>740</v>
      </c>
      <c r="D152" s="6" t="s">
        <v>454</v>
      </c>
      <c r="E152" s="6" t="s">
        <v>58</v>
      </c>
      <c r="F152" s="6" t="s">
        <v>241</v>
      </c>
      <c r="G152" s="13" t="s">
        <v>19</v>
      </c>
      <c r="H152" s="8" t="s">
        <v>741</v>
      </c>
      <c r="I152" s="5" t="s">
        <v>17</v>
      </c>
      <c r="J152" s="4" t="s">
        <v>243</v>
      </c>
      <c r="K152" s="5" t="s">
        <v>18</v>
      </c>
      <c r="L152" s="9">
        <v>0.03</v>
      </c>
      <c r="M152" s="9">
        <v>1.4999999999999999E-2</v>
      </c>
      <c r="N152" s="9">
        <v>0.02</v>
      </c>
      <c r="O152" s="8" t="s">
        <v>457</v>
      </c>
      <c r="P152" s="10" t="s">
        <v>742</v>
      </c>
      <c r="Q152" s="58">
        <v>1084755.10885441</v>
      </c>
      <c r="R152" s="58">
        <v>1084.76</v>
      </c>
      <c r="S152" s="59">
        <v>2.4083077649280141E-2</v>
      </c>
      <c r="T152" s="59">
        <v>1.6066185296670506E-3</v>
      </c>
      <c r="U152" s="59">
        <v>3.1256357617117769E-3</v>
      </c>
      <c r="V152" s="59">
        <v>3.8032665525377317E-3</v>
      </c>
      <c r="W152" s="59">
        <v>1.513208995030842E-2</v>
      </c>
      <c r="X152" s="59">
        <v>2.7848053289367809E-2</v>
      </c>
      <c r="Y152" s="59">
        <v>7.7990221409548061E-2</v>
      </c>
      <c r="Z152" s="59" t="s">
        <v>19</v>
      </c>
      <c r="AA152" s="60" t="s">
        <v>19</v>
      </c>
      <c r="AB152" s="59" t="s">
        <v>19</v>
      </c>
    </row>
    <row r="153" spans="1:28" s="3" customFormat="1" ht="12" customHeight="1" x14ac:dyDescent="0.25">
      <c r="A153" s="4" t="s">
        <v>764</v>
      </c>
      <c r="B153" s="5">
        <v>3933</v>
      </c>
      <c r="C153" s="6" t="s">
        <v>765</v>
      </c>
      <c r="D153" s="6" t="s">
        <v>455</v>
      </c>
      <c r="E153" s="6" t="s">
        <v>58</v>
      </c>
      <c r="F153" s="6" t="s">
        <v>241</v>
      </c>
      <c r="G153" s="13" t="s">
        <v>19</v>
      </c>
      <c r="H153" s="8" t="s">
        <v>766</v>
      </c>
      <c r="I153" s="5" t="s">
        <v>17</v>
      </c>
      <c r="J153" s="4" t="s">
        <v>244</v>
      </c>
      <c r="K153" s="5" t="s">
        <v>117</v>
      </c>
      <c r="L153" s="9">
        <v>0</v>
      </c>
      <c r="M153" s="9">
        <v>0</v>
      </c>
      <c r="N153" s="9">
        <v>0.02</v>
      </c>
      <c r="O153" s="8" t="s">
        <v>127</v>
      </c>
      <c r="P153" s="10" t="s">
        <v>455</v>
      </c>
      <c r="Q153" s="58">
        <v>1030248.79</v>
      </c>
      <c r="R153" s="58">
        <v>1030.25</v>
      </c>
      <c r="S153" s="59">
        <v>7.5301941225368397E-3</v>
      </c>
      <c r="T153" s="59">
        <v>2.3300744652965418E-4</v>
      </c>
      <c r="U153" s="59">
        <v>5.535700411777798E-4</v>
      </c>
      <c r="V153" s="59">
        <v>2.3837322436272091E-3</v>
      </c>
      <c r="W153" s="59">
        <v>6.6048520259113334E-3</v>
      </c>
      <c r="X153" s="59">
        <v>1.3237738372722034E-2</v>
      </c>
      <c r="Y153" s="59">
        <v>2.683065392243824E-2</v>
      </c>
      <c r="Z153" s="59" t="s">
        <v>19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754</v>
      </c>
      <c r="B154" s="5">
        <v>3935</v>
      </c>
      <c r="C154" s="6" t="s">
        <v>755</v>
      </c>
      <c r="D154" s="6" t="s">
        <v>72</v>
      </c>
      <c r="E154" s="6" t="s">
        <v>58</v>
      </c>
      <c r="F154" s="6" t="s">
        <v>241</v>
      </c>
      <c r="G154" s="13" t="s">
        <v>19</v>
      </c>
      <c r="H154" s="8" t="s">
        <v>756</v>
      </c>
      <c r="I154" s="5" t="s">
        <v>17</v>
      </c>
      <c r="J154" s="4" t="s">
        <v>244</v>
      </c>
      <c r="K154" s="5" t="s">
        <v>18</v>
      </c>
      <c r="L154" s="9">
        <v>0</v>
      </c>
      <c r="M154" s="9">
        <v>0</v>
      </c>
      <c r="N154" s="9">
        <v>0.02</v>
      </c>
      <c r="O154" s="8" t="s">
        <v>40</v>
      </c>
      <c r="P154" s="10" t="s">
        <v>72</v>
      </c>
      <c r="Q154" s="58">
        <v>669126.48</v>
      </c>
      <c r="R154" s="58">
        <v>137.31</v>
      </c>
      <c r="S154" s="59">
        <v>2.9310344827586179E-2</v>
      </c>
      <c r="T154" s="59">
        <v>3.6547036035377532E-3</v>
      </c>
      <c r="U154" s="59">
        <v>6.3026749725175061E-3</v>
      </c>
      <c r="V154" s="59">
        <v>1.4256167823903139E-2</v>
      </c>
      <c r="W154" s="59">
        <v>2.2412509307520406E-2</v>
      </c>
      <c r="X154" s="59">
        <v>3.6771368166717042E-2</v>
      </c>
      <c r="Y154" s="59">
        <v>7.6941176470588249E-2</v>
      </c>
      <c r="Z154" s="59" t="s">
        <v>19</v>
      </c>
      <c r="AA154" s="60">
        <v>2.9387510308119171E-2</v>
      </c>
      <c r="AB154" s="59">
        <v>6.2606407676830234E-2</v>
      </c>
    </row>
    <row r="155" spans="1:28" s="3" customFormat="1" ht="15.75" x14ac:dyDescent="0.25">
      <c r="A155" s="4" t="s">
        <v>774</v>
      </c>
      <c r="B155" s="5">
        <v>3936</v>
      </c>
      <c r="C155" s="56" t="s">
        <v>761</v>
      </c>
      <c r="D155" s="6" t="s">
        <v>43</v>
      </c>
      <c r="E155" s="6" t="s">
        <v>58</v>
      </c>
      <c r="F155" s="6" t="s">
        <v>241</v>
      </c>
      <c r="G155" s="7" t="s">
        <v>19</v>
      </c>
      <c r="H155" s="8" t="s">
        <v>762</v>
      </c>
      <c r="I155" s="5" t="s">
        <v>17</v>
      </c>
      <c r="J155" s="4" t="s">
        <v>243</v>
      </c>
      <c r="K155" s="5" t="s">
        <v>53</v>
      </c>
      <c r="L155" s="9">
        <v>0.02</v>
      </c>
      <c r="M155" s="9">
        <v>0.02</v>
      </c>
      <c r="N155" s="9">
        <v>0.02</v>
      </c>
      <c r="O155" s="8" t="s">
        <v>282</v>
      </c>
      <c r="P155" s="10" t="s">
        <v>763</v>
      </c>
      <c r="Q155" s="58">
        <v>1342923.17</v>
      </c>
      <c r="R155" s="58">
        <v>1342.92</v>
      </c>
      <c r="S155" s="59">
        <v>1.6362673124952789E-2</v>
      </c>
      <c r="T155" s="59">
        <v>3.7233686060588074E-5</v>
      </c>
      <c r="U155" s="59">
        <v>6.7063084007696683E-4</v>
      </c>
      <c r="V155" s="59">
        <v>1.5288581294235699E-3</v>
      </c>
      <c r="W155" s="59">
        <v>6.2114593557764794E-3</v>
      </c>
      <c r="X155" s="59">
        <v>2.6940635777592561E-2</v>
      </c>
      <c r="Y155" s="59">
        <v>6.3353683160320196E-2</v>
      </c>
      <c r="Z155" s="59" t="s">
        <v>19</v>
      </c>
      <c r="AA155" s="60">
        <v>2.171625584883756E-3</v>
      </c>
      <c r="AB155" s="59">
        <v>4.2324140982155999E-2</v>
      </c>
    </row>
    <row r="156" spans="1:28" s="3" customFormat="1" ht="11.25" customHeight="1" x14ac:dyDescent="0.25">
      <c r="A156" s="4" t="s">
        <v>767</v>
      </c>
      <c r="B156" s="5">
        <v>3937</v>
      </c>
      <c r="C156" s="6" t="s">
        <v>768</v>
      </c>
      <c r="D156" s="6" t="s">
        <v>615</v>
      </c>
      <c r="E156" s="6" t="s">
        <v>58</v>
      </c>
      <c r="F156" s="6" t="s">
        <v>23</v>
      </c>
      <c r="G156" s="7" t="s">
        <v>468</v>
      </c>
      <c r="H156" s="8" t="s">
        <v>571</v>
      </c>
      <c r="I156" s="5" t="s">
        <v>17</v>
      </c>
      <c r="J156" s="4" t="s">
        <v>244</v>
      </c>
      <c r="K156" s="5" t="s">
        <v>117</v>
      </c>
      <c r="L156" s="9">
        <v>0</v>
      </c>
      <c r="M156" s="9">
        <v>0</v>
      </c>
      <c r="N156" s="9">
        <v>0.02</v>
      </c>
      <c r="O156" s="6" t="s">
        <v>282</v>
      </c>
      <c r="P156" s="10" t="s">
        <v>615</v>
      </c>
      <c r="Q156" s="58">
        <v>730433022.57000005</v>
      </c>
      <c r="R156" s="58">
        <v>1077.8599999999999</v>
      </c>
      <c r="S156" s="59">
        <v>3.3184803528119165E-2</v>
      </c>
      <c r="T156" s="59">
        <v>4.3623943047540109E-4</v>
      </c>
      <c r="U156" s="59">
        <v>2.0173098197434954E-3</v>
      </c>
      <c r="V156" s="59">
        <v>3.7661651922609048E-3</v>
      </c>
      <c r="W156" s="59">
        <v>1.4803367545768392E-2</v>
      </c>
      <c r="X156" s="59">
        <v>6.2196706591882533E-2</v>
      </c>
      <c r="Y156" s="59">
        <v>0.11813197369364392</v>
      </c>
      <c r="Z156" s="59" t="s">
        <v>19</v>
      </c>
      <c r="AA156" s="60" t="s">
        <v>19</v>
      </c>
      <c r="AB156" s="59" t="s">
        <v>19</v>
      </c>
    </row>
    <row r="157" spans="1:28" s="3" customFormat="1" ht="13.5" customHeight="1" x14ac:dyDescent="0.25">
      <c r="A157" s="4" t="s">
        <v>769</v>
      </c>
      <c r="B157" s="5">
        <v>3941</v>
      </c>
      <c r="C157" s="6" t="s">
        <v>770</v>
      </c>
      <c r="D157" s="6" t="s">
        <v>72</v>
      </c>
      <c r="E157" s="6" t="s">
        <v>58</v>
      </c>
      <c r="F157" s="6" t="s">
        <v>242</v>
      </c>
      <c r="G157" s="7" t="s">
        <v>19</v>
      </c>
      <c r="H157" s="8" t="s">
        <v>771</v>
      </c>
      <c r="I157" s="5" t="s">
        <v>17</v>
      </c>
      <c r="J157" s="4" t="s">
        <v>243</v>
      </c>
      <c r="K157" s="11" t="s">
        <v>18</v>
      </c>
      <c r="L157" s="9">
        <v>0.03</v>
      </c>
      <c r="M157" s="9">
        <v>1.4999999999999999E-2</v>
      </c>
      <c r="N157" s="9">
        <v>0.02</v>
      </c>
      <c r="O157" s="6" t="s">
        <v>282</v>
      </c>
      <c r="P157" s="10" t="s">
        <v>772</v>
      </c>
      <c r="Q157" s="58">
        <v>4256546.2300000004</v>
      </c>
      <c r="R157" s="58">
        <v>1153.8399999999999</v>
      </c>
      <c r="S157" s="59">
        <v>8.0404880286899336E-2</v>
      </c>
      <c r="T157" s="59">
        <v>1.3607414239908648E-2</v>
      </c>
      <c r="U157" s="59">
        <v>2.6776418242491586E-2</v>
      </c>
      <c r="V157" s="59">
        <v>3.7905909867769969E-2</v>
      </c>
      <c r="W157" s="59">
        <v>5.2380040313386264E-2</v>
      </c>
      <c r="X157" s="59">
        <v>6.8083570152459028E-2</v>
      </c>
      <c r="Y157" s="59" t="s">
        <v>19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802</v>
      </c>
      <c r="B158" s="5">
        <v>3943</v>
      </c>
      <c r="C158" s="6" t="s">
        <v>803</v>
      </c>
      <c r="D158" s="6" t="s">
        <v>72</v>
      </c>
      <c r="E158" s="6" t="s">
        <v>58</v>
      </c>
      <c r="F158" s="6" t="s">
        <v>23</v>
      </c>
      <c r="G158" s="7" t="s">
        <v>468</v>
      </c>
      <c r="H158" s="8" t="s">
        <v>441</v>
      </c>
      <c r="I158" s="5" t="s">
        <v>17</v>
      </c>
      <c r="J158" s="4" t="s">
        <v>244</v>
      </c>
      <c r="K158" s="11" t="s">
        <v>117</v>
      </c>
      <c r="L158" s="9">
        <v>0.03</v>
      </c>
      <c r="M158" s="9">
        <v>1.4999999999999999E-2</v>
      </c>
      <c r="N158" s="9">
        <v>0.02</v>
      </c>
      <c r="O158" s="6" t="s">
        <v>127</v>
      </c>
      <c r="P158" s="10" t="s">
        <v>72</v>
      </c>
      <c r="Q158" s="58">
        <v>753935669.07000005</v>
      </c>
      <c r="R158" s="58">
        <v>1218.73</v>
      </c>
      <c r="S158" s="59">
        <v>3.2305880957826258E-2</v>
      </c>
      <c r="T158" s="59">
        <v>5.7469848854301247E-4</v>
      </c>
      <c r="U158" s="59">
        <v>1.6355178591975353E-3</v>
      </c>
      <c r="V158" s="59">
        <v>3.6151324999589081E-3</v>
      </c>
      <c r="W158" s="59">
        <v>1.5870766614708768E-2</v>
      </c>
      <c r="X158" s="59" t="s">
        <v>19</v>
      </c>
      <c r="Y158" s="59" t="s">
        <v>19</v>
      </c>
      <c r="Z158" s="59" t="s">
        <v>19</v>
      </c>
      <c r="AA158" s="60" t="s">
        <v>19</v>
      </c>
      <c r="AB158" s="59" t="s">
        <v>19</v>
      </c>
    </row>
    <row r="159" spans="1:28" s="3" customFormat="1" ht="12" customHeight="1" x14ac:dyDescent="0.25">
      <c r="A159" s="4" t="s">
        <v>776</v>
      </c>
      <c r="B159" s="5">
        <v>3944</v>
      </c>
      <c r="C159" s="6" t="s">
        <v>777</v>
      </c>
      <c r="D159" s="6" t="s">
        <v>615</v>
      </c>
      <c r="E159" s="6" t="s">
        <v>58</v>
      </c>
      <c r="F159" s="6" t="s">
        <v>23</v>
      </c>
      <c r="G159" s="7" t="s">
        <v>570</v>
      </c>
      <c r="H159" s="8" t="s">
        <v>778</v>
      </c>
      <c r="I159" s="5" t="s">
        <v>17</v>
      </c>
      <c r="J159" s="4" t="s">
        <v>243</v>
      </c>
      <c r="K159" s="11" t="s">
        <v>117</v>
      </c>
      <c r="L159" s="9">
        <v>0.03</v>
      </c>
      <c r="M159" s="9">
        <v>0.03</v>
      </c>
      <c r="N159" s="9">
        <v>0.02</v>
      </c>
      <c r="O159" s="6" t="s">
        <v>282</v>
      </c>
      <c r="P159" s="10" t="s">
        <v>615</v>
      </c>
      <c r="Q159" s="58">
        <v>1762729120.47</v>
      </c>
      <c r="R159" s="58">
        <v>1089.8499999999999</v>
      </c>
      <c r="S159" s="59">
        <v>2.5152618261515752E-2</v>
      </c>
      <c r="T159" s="59">
        <v>3.763401380524439E-4</v>
      </c>
      <c r="U159" s="59">
        <v>1.7279888232211197E-3</v>
      </c>
      <c r="V159" s="59">
        <v>2.5112223121642675E-3</v>
      </c>
      <c r="W159" s="59">
        <v>8.6814071654001332E-3</v>
      </c>
      <c r="X159" s="59">
        <v>5.7572875829678148E-2</v>
      </c>
      <c r="Y159" s="59" t="s">
        <v>19</v>
      </c>
      <c r="Z159" s="59" t="s">
        <v>19</v>
      </c>
      <c r="AA159" s="60" t="s">
        <v>19</v>
      </c>
      <c r="AB159" s="59" t="s">
        <v>19</v>
      </c>
    </row>
    <row r="160" spans="1:28" s="3" customFormat="1" ht="18" customHeight="1" x14ac:dyDescent="0.25">
      <c r="A160" s="4" t="s">
        <v>779</v>
      </c>
      <c r="B160" s="5">
        <v>3945</v>
      </c>
      <c r="C160" s="6" t="s">
        <v>780</v>
      </c>
      <c r="D160" s="6" t="s">
        <v>615</v>
      </c>
      <c r="E160" s="6" t="s">
        <v>58</v>
      </c>
      <c r="F160" s="6" t="s">
        <v>241</v>
      </c>
      <c r="G160" s="7" t="s">
        <v>19</v>
      </c>
      <c r="H160" s="8" t="s">
        <v>781</v>
      </c>
      <c r="I160" s="5" t="s">
        <v>17</v>
      </c>
      <c r="J160" s="4" t="s">
        <v>244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127</v>
      </c>
      <c r="P160" s="10" t="s">
        <v>615</v>
      </c>
      <c r="Q160" s="58">
        <v>692964068.98000002</v>
      </c>
      <c r="R160" s="58">
        <v>1132.0999999999999</v>
      </c>
      <c r="S160" s="59">
        <v>5.4990727711561563E-2</v>
      </c>
      <c r="T160" s="59">
        <v>3.0123150527154182E-3</v>
      </c>
      <c r="U160" s="59">
        <v>7.5201352734387047E-3</v>
      </c>
      <c r="V160" s="59">
        <v>1.2041515067537622E-2</v>
      </c>
      <c r="W160" s="59">
        <v>3.2033984830804628E-2</v>
      </c>
      <c r="X160" s="59">
        <v>8.0155979437531888E-2</v>
      </c>
      <c r="Y160" s="59" t="s">
        <v>19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805</v>
      </c>
      <c r="B161" s="5">
        <v>3946</v>
      </c>
      <c r="C161" s="6" t="s">
        <v>806</v>
      </c>
      <c r="D161" s="6" t="s">
        <v>99</v>
      </c>
      <c r="E161" s="6" t="s">
        <v>58</v>
      </c>
      <c r="F161" s="6" t="s">
        <v>30</v>
      </c>
      <c r="G161" s="7" t="s">
        <v>807</v>
      </c>
      <c r="H161" s="8" t="s">
        <v>319</v>
      </c>
      <c r="I161" s="5" t="s">
        <v>17</v>
      </c>
      <c r="J161" s="4" t="s">
        <v>243</v>
      </c>
      <c r="K161" s="11" t="s">
        <v>18</v>
      </c>
      <c r="L161" s="9">
        <v>0.03</v>
      </c>
      <c r="M161" s="9">
        <v>0.03</v>
      </c>
      <c r="N161" s="9">
        <v>0.02</v>
      </c>
      <c r="O161" s="6" t="s">
        <v>808</v>
      </c>
      <c r="P161" s="10" t="s">
        <v>809</v>
      </c>
      <c r="Q161" s="58">
        <v>560803.22</v>
      </c>
      <c r="R161" s="58">
        <v>137.24</v>
      </c>
      <c r="S161" s="59">
        <v>7.9318448883667191E-3</v>
      </c>
      <c r="T161" s="59">
        <v>3.6445805087842676E-4</v>
      </c>
      <c r="U161" s="59">
        <v>7.2918185795553992E-4</v>
      </c>
      <c r="V161" s="59">
        <v>2.5567974285924666E-3</v>
      </c>
      <c r="W161" s="59">
        <v>6.2321284551655016E-3</v>
      </c>
      <c r="X161" s="59" t="s">
        <v>19</v>
      </c>
      <c r="Y161" s="59">
        <v>5.374692874692874E-2</v>
      </c>
      <c r="Z161" s="59" t="s">
        <v>19</v>
      </c>
      <c r="AA161" s="60">
        <v>4.4921577584894207E-2</v>
      </c>
      <c r="AB161" s="59">
        <v>0.31405591727307558</v>
      </c>
    </row>
    <row r="162" spans="1:28" ht="12.75" customHeight="1" x14ac:dyDescent="0.25">
      <c r="A162" s="4" t="s">
        <v>797</v>
      </c>
      <c r="B162" s="11">
        <v>3947</v>
      </c>
      <c r="C162" s="13" t="s">
        <v>798</v>
      </c>
      <c r="D162" s="6" t="s">
        <v>43</v>
      </c>
      <c r="E162" s="12" t="s">
        <v>58</v>
      </c>
      <c r="F162" s="6" t="s">
        <v>23</v>
      </c>
      <c r="G162" s="13" t="s">
        <v>799</v>
      </c>
      <c r="H162" s="13" t="s">
        <v>800</v>
      </c>
      <c r="I162" s="11" t="s">
        <v>17</v>
      </c>
      <c r="J162" s="11" t="s">
        <v>244</v>
      </c>
      <c r="K162" s="11" t="s">
        <v>117</v>
      </c>
      <c r="L162" s="57">
        <v>0</v>
      </c>
      <c r="M162" s="57">
        <v>0</v>
      </c>
      <c r="N162" s="9">
        <v>0.02</v>
      </c>
      <c r="O162" s="12" t="s">
        <v>801</v>
      </c>
      <c r="P162" s="6" t="s">
        <v>43</v>
      </c>
      <c r="Q162" s="61">
        <v>325860392.72000003</v>
      </c>
      <c r="R162" s="61">
        <v>774015.18</v>
      </c>
      <c r="S162" s="59">
        <v>4.8991680588460373E-2</v>
      </c>
      <c r="T162" s="59">
        <v>6.0055539739594494E-4</v>
      </c>
      <c r="U162" s="59">
        <v>3.2411571535043934E-3</v>
      </c>
      <c r="V162" s="59">
        <v>4.9131890828214373E-3</v>
      </c>
      <c r="W162" s="59">
        <v>2.9174722836981897E-2</v>
      </c>
      <c r="X162" s="59">
        <v>9.3784794374823552E-2</v>
      </c>
      <c r="Y162" s="59">
        <v>0.15219295084314424</v>
      </c>
      <c r="Z162" s="59" t="s">
        <v>19</v>
      </c>
      <c r="AA162" s="59">
        <v>-5.512619450135179E-3</v>
      </c>
      <c r="AB162" s="59">
        <v>8.0762932059718767E-2</v>
      </c>
    </row>
    <row r="163" spans="1:28" ht="12.75" customHeight="1" x14ac:dyDescent="0.25">
      <c r="A163" s="4" t="s">
        <v>815</v>
      </c>
      <c r="B163" s="11">
        <v>3949</v>
      </c>
      <c r="C163" s="13" t="s">
        <v>816</v>
      </c>
      <c r="D163" s="6" t="s">
        <v>39</v>
      </c>
      <c r="E163" s="12" t="s">
        <v>58</v>
      </c>
      <c r="F163" s="6" t="s">
        <v>101</v>
      </c>
      <c r="G163" s="7" t="s">
        <v>19</v>
      </c>
      <c r="H163" s="13" t="s">
        <v>548</v>
      </c>
      <c r="I163" s="11" t="s">
        <v>17</v>
      </c>
      <c r="J163" s="4" t="s">
        <v>243</v>
      </c>
      <c r="K163" s="11" t="s">
        <v>18</v>
      </c>
      <c r="L163" s="57">
        <v>0.01</v>
      </c>
      <c r="M163" s="57">
        <v>0.01</v>
      </c>
      <c r="N163" s="9">
        <v>0.02</v>
      </c>
      <c r="O163" s="8" t="s">
        <v>40</v>
      </c>
      <c r="P163" s="6" t="s">
        <v>39</v>
      </c>
      <c r="Q163" s="58">
        <v>1005366.63</v>
      </c>
      <c r="R163" s="58">
        <v>1005.36</v>
      </c>
      <c r="S163" s="59" t="s">
        <v>19</v>
      </c>
      <c r="T163" s="59">
        <v>2.0892404118791862E-4</v>
      </c>
      <c r="U163" s="59">
        <v>4.9758175268196567E-4</v>
      </c>
      <c r="V163" s="59">
        <v>2.2330329372358335E-3</v>
      </c>
      <c r="W163" s="59" t="s">
        <v>19</v>
      </c>
      <c r="X163" s="59" t="s">
        <v>19</v>
      </c>
      <c r="Y163" s="59" t="s">
        <v>19</v>
      </c>
      <c r="Z163" s="59" t="s">
        <v>19</v>
      </c>
      <c r="AA163" s="60" t="s">
        <v>19</v>
      </c>
      <c r="AB163" s="59" t="s">
        <v>19</v>
      </c>
    </row>
    <row r="164" spans="1:28" ht="12.75" customHeight="1" x14ac:dyDescent="0.25">
      <c r="A164" s="4" t="s">
        <v>818</v>
      </c>
      <c r="B164" s="11">
        <v>3951</v>
      </c>
      <c r="C164" s="12" t="s">
        <v>819</v>
      </c>
      <c r="D164" s="6" t="s">
        <v>78</v>
      </c>
      <c r="E164" s="12" t="s">
        <v>58</v>
      </c>
      <c r="F164" s="6" t="s">
        <v>23</v>
      </c>
      <c r="G164" s="13" t="s">
        <v>821</v>
      </c>
      <c r="H164" s="13" t="s">
        <v>369</v>
      </c>
      <c r="I164" s="4" t="s">
        <v>17</v>
      </c>
      <c r="J164" s="4" t="s">
        <v>244</v>
      </c>
      <c r="K164" s="11" t="s">
        <v>18</v>
      </c>
      <c r="L164" s="59">
        <v>0</v>
      </c>
      <c r="M164" s="59">
        <v>0</v>
      </c>
      <c r="N164" s="59">
        <v>0.01</v>
      </c>
      <c r="O164" s="12" t="s">
        <v>820</v>
      </c>
      <c r="P164" s="6" t="s">
        <v>78</v>
      </c>
      <c r="Q164" s="58">
        <v>1000608.02</v>
      </c>
      <c r="R164" s="58">
        <v>1000.61</v>
      </c>
      <c r="S164" s="59" t="s">
        <v>19</v>
      </c>
      <c r="T164" s="59">
        <v>1.6992523289748417E-4</v>
      </c>
      <c r="U164" s="59">
        <v>3.199072269042478E-4</v>
      </c>
      <c r="V164" s="59" t="s">
        <v>19</v>
      </c>
      <c r="W164" s="59" t="s">
        <v>19</v>
      </c>
      <c r="X164" s="59" t="s">
        <v>19</v>
      </c>
      <c r="Y164" s="59" t="s">
        <v>19</v>
      </c>
      <c r="Z164" s="59" t="s">
        <v>19</v>
      </c>
      <c r="AA164" s="59" t="s">
        <v>19</v>
      </c>
      <c r="AB164" s="59" t="s">
        <v>19</v>
      </c>
    </row>
    <row r="165" spans="1:28" s="3" customFormat="1" ht="15.75" x14ac:dyDescent="0.25">
      <c r="A165" s="4" t="s">
        <v>209</v>
      </c>
      <c r="B165" s="5">
        <v>4001</v>
      </c>
      <c r="C165" s="6" t="s">
        <v>131</v>
      </c>
      <c r="D165" s="6" t="s">
        <v>455</v>
      </c>
      <c r="E165" s="6" t="s">
        <v>58</v>
      </c>
      <c r="F165" s="6" t="s">
        <v>23</v>
      </c>
      <c r="G165" s="7" t="s">
        <v>315</v>
      </c>
      <c r="H165" s="8" t="s">
        <v>316</v>
      </c>
      <c r="I165" s="5" t="s">
        <v>17</v>
      </c>
      <c r="J165" s="4" t="s">
        <v>243</v>
      </c>
      <c r="K165" s="11" t="s">
        <v>18</v>
      </c>
      <c r="L165" s="9">
        <v>0.03</v>
      </c>
      <c r="M165" s="9">
        <v>0.03</v>
      </c>
      <c r="N165" s="9">
        <v>0.02</v>
      </c>
      <c r="O165" s="8" t="s">
        <v>127</v>
      </c>
      <c r="P165" s="10" t="s">
        <v>281</v>
      </c>
      <c r="Q165" s="58">
        <v>5788456171.21</v>
      </c>
      <c r="R165" s="58">
        <v>2553.8200000000002</v>
      </c>
      <c r="S165" s="59">
        <v>1.9033406221569706E-2</v>
      </c>
      <c r="T165" s="59">
        <v>3.9564244890932668E-4</v>
      </c>
      <c r="U165" s="59">
        <v>1.2192683605741646E-3</v>
      </c>
      <c r="V165" s="59">
        <v>3.1581676342810308E-3</v>
      </c>
      <c r="W165" s="59">
        <v>9.4908313272539114E-3</v>
      </c>
      <c r="X165" s="59">
        <v>3.9646967346922295E-2</v>
      </c>
      <c r="Y165" s="59">
        <v>8.4982092710054941E-2</v>
      </c>
      <c r="Z165" s="59">
        <v>5.5834685230978769E-3</v>
      </c>
      <c r="AA165" s="60">
        <v>2.653337674500875E-2</v>
      </c>
      <c r="AB165" s="59">
        <v>0.11879613606991876</v>
      </c>
    </row>
    <row r="166" spans="1:28" s="3" customFormat="1" ht="15.75" x14ac:dyDescent="0.25">
      <c r="A166" s="4" t="s">
        <v>210</v>
      </c>
      <c r="B166" s="5">
        <v>4002</v>
      </c>
      <c r="C166" s="22" t="s">
        <v>132</v>
      </c>
      <c r="D166" s="6" t="s">
        <v>455</v>
      </c>
      <c r="E166" s="6" t="s">
        <v>58</v>
      </c>
      <c r="F166" s="6" t="s">
        <v>30</v>
      </c>
      <c r="G166" s="7" t="s">
        <v>313</v>
      </c>
      <c r="H166" s="8" t="s">
        <v>314</v>
      </c>
      <c r="I166" s="5" t="s">
        <v>17</v>
      </c>
      <c r="J166" s="4" t="s">
        <v>243</v>
      </c>
      <c r="K166" s="5" t="s">
        <v>18</v>
      </c>
      <c r="L166" s="9">
        <v>0.03</v>
      </c>
      <c r="M166" s="9">
        <v>1.4999999999999999E-2</v>
      </c>
      <c r="N166" s="9">
        <v>0.02</v>
      </c>
      <c r="O166" s="8" t="s">
        <v>127</v>
      </c>
      <c r="P166" s="10" t="s">
        <v>281</v>
      </c>
      <c r="Q166" s="58">
        <v>3978833869.8899999</v>
      </c>
      <c r="R166" s="58">
        <v>1997.83</v>
      </c>
      <c r="S166" s="59">
        <v>9.8057550684127626E-3</v>
      </c>
      <c r="T166" s="59">
        <v>3.4549405650070961E-4</v>
      </c>
      <c r="U166" s="59">
        <v>7.2130195001969912E-4</v>
      </c>
      <c r="V166" s="59">
        <v>2.8713273865399137E-3</v>
      </c>
      <c r="W166" s="59">
        <v>7.3922054085125604E-3</v>
      </c>
      <c r="X166" s="59">
        <v>1.8069986801673505E-2</v>
      </c>
      <c r="Y166" s="59">
        <v>4.1284881842157402E-2</v>
      </c>
      <c r="Z166" s="59">
        <v>5.7036131701613181E-2</v>
      </c>
      <c r="AA166" s="60">
        <v>7.7438735007334503E-2</v>
      </c>
      <c r="AB166" s="59">
        <v>0.14222415340723926</v>
      </c>
    </row>
    <row r="167" spans="1:28" s="3" customFormat="1" ht="15.75" x14ac:dyDescent="0.25">
      <c r="A167" s="4" t="s">
        <v>211</v>
      </c>
      <c r="B167" s="5">
        <v>4004</v>
      </c>
      <c r="C167" s="6" t="s">
        <v>133</v>
      </c>
      <c r="D167" s="6" t="s">
        <v>455</v>
      </c>
      <c r="E167" s="6" t="s">
        <v>58</v>
      </c>
      <c r="F167" s="6" t="s">
        <v>242</v>
      </c>
      <c r="G167" s="7" t="s">
        <v>19</v>
      </c>
      <c r="H167" s="8" t="s">
        <v>311</v>
      </c>
      <c r="I167" s="5" t="s">
        <v>17</v>
      </c>
      <c r="J167" s="4" t="s">
        <v>243</v>
      </c>
      <c r="K167" s="5" t="s">
        <v>18</v>
      </c>
      <c r="L167" s="9">
        <v>0.03</v>
      </c>
      <c r="M167" s="9">
        <v>1.4999999999999999E-2</v>
      </c>
      <c r="N167" s="9">
        <v>0.02</v>
      </c>
      <c r="O167" s="8" t="s">
        <v>127</v>
      </c>
      <c r="P167" s="10" t="s">
        <v>281</v>
      </c>
      <c r="Q167" s="58">
        <v>2035836.54</v>
      </c>
      <c r="R167" s="58">
        <v>3715.21</v>
      </c>
      <c r="S167" s="59">
        <v>8.4397237643240364E-2</v>
      </c>
      <c r="T167" s="59">
        <v>7.1349376099585958E-3</v>
      </c>
      <c r="U167" s="59">
        <v>1.459957670512734E-2</v>
      </c>
      <c r="V167" s="59">
        <v>2.0415394080551933E-2</v>
      </c>
      <c r="W167" s="59">
        <v>4.975827256005038E-2</v>
      </c>
      <c r="X167" s="59">
        <v>6.6326647761845214E-2</v>
      </c>
      <c r="Y167" s="59">
        <v>0.25560088005380366</v>
      </c>
      <c r="Z167" s="59">
        <v>3.4929327932876821E-2</v>
      </c>
      <c r="AA167" s="60">
        <v>0.16529651434504</v>
      </c>
      <c r="AB167" s="59">
        <v>0.25393541331965269</v>
      </c>
    </row>
    <row r="168" spans="1:28" s="3" customFormat="1" ht="15.75" x14ac:dyDescent="0.25">
      <c r="A168" s="4" t="s">
        <v>517</v>
      </c>
      <c r="B168" s="5">
        <v>4006</v>
      </c>
      <c r="C168" s="6" t="s">
        <v>518</v>
      </c>
      <c r="D168" s="6" t="s">
        <v>455</v>
      </c>
      <c r="E168" s="6" t="s">
        <v>58</v>
      </c>
      <c r="F168" s="6" t="s">
        <v>241</v>
      </c>
      <c r="G168" s="7" t="s">
        <v>19</v>
      </c>
      <c r="H168" s="8" t="s">
        <v>519</v>
      </c>
      <c r="I168" s="5" t="s">
        <v>17</v>
      </c>
      <c r="J168" s="4" t="s">
        <v>243</v>
      </c>
      <c r="K168" s="5" t="s">
        <v>117</v>
      </c>
      <c r="L168" s="9">
        <v>0.01</v>
      </c>
      <c r="M168" s="9">
        <v>1E-3</v>
      </c>
      <c r="N168" s="9">
        <v>0.02</v>
      </c>
      <c r="O168" s="8" t="s">
        <v>127</v>
      </c>
      <c r="P168" s="10" t="s">
        <v>520</v>
      </c>
      <c r="Q168" s="58">
        <v>636569744.27999997</v>
      </c>
      <c r="R168" s="58">
        <v>449.94</v>
      </c>
      <c r="S168" s="59">
        <v>5.9081065813012014E-2</v>
      </c>
      <c r="T168" s="59">
        <v>4.039006538281307E-3</v>
      </c>
      <c r="U168" s="59">
        <v>8.9698165672511994E-3</v>
      </c>
      <c r="V168" s="59">
        <v>1.3880751723827179E-2</v>
      </c>
      <c r="W168" s="59">
        <v>3.7206085753803561E-2</v>
      </c>
      <c r="X168" s="59">
        <v>6.1104167157984168E-2</v>
      </c>
      <c r="Y168" s="59">
        <v>0.18069696651621711</v>
      </c>
      <c r="Z168" s="59">
        <v>-2.0058804312316193E-2</v>
      </c>
      <c r="AA168" s="60">
        <v>5.1482788436820762E-2</v>
      </c>
      <c r="AB168" s="59">
        <v>0.16607059555279113</v>
      </c>
    </row>
    <row r="169" spans="1:28" s="3" customFormat="1" ht="15.75" x14ac:dyDescent="0.25">
      <c r="A169" s="4" t="s">
        <v>212</v>
      </c>
      <c r="B169" s="5">
        <v>4010</v>
      </c>
      <c r="C169" s="6" t="s">
        <v>253</v>
      </c>
      <c r="D169" s="6" t="s">
        <v>455</v>
      </c>
      <c r="E169" s="6" t="s">
        <v>58</v>
      </c>
      <c r="F169" s="6" t="s">
        <v>30</v>
      </c>
      <c r="G169" s="7" t="s">
        <v>313</v>
      </c>
      <c r="H169" s="8" t="s">
        <v>317</v>
      </c>
      <c r="I169" s="5" t="s">
        <v>17</v>
      </c>
      <c r="J169" s="4" t="s">
        <v>243</v>
      </c>
      <c r="K169" s="5" t="s">
        <v>18</v>
      </c>
      <c r="L169" s="9">
        <v>0</v>
      </c>
      <c r="M169" s="9">
        <v>0</v>
      </c>
      <c r="N169" s="9">
        <v>2.5000000000000001E-3</v>
      </c>
      <c r="O169" s="8" t="s">
        <v>127</v>
      </c>
      <c r="P169" s="10" t="s">
        <v>238</v>
      </c>
      <c r="Q169" s="58">
        <v>5174884850.7200003</v>
      </c>
      <c r="R169" s="58">
        <v>3032.67</v>
      </c>
      <c r="S169" s="59">
        <v>9.4028131885688423E-3</v>
      </c>
      <c r="T169" s="59">
        <v>3.3975010225495113E-4</v>
      </c>
      <c r="U169" s="59">
        <v>7.1275131908485844E-4</v>
      </c>
      <c r="V169" s="59">
        <v>2.7841613623212609E-3</v>
      </c>
      <c r="W169" s="59">
        <v>7.1066360704952038E-3</v>
      </c>
      <c r="X169" s="59">
        <v>1.7411608409907537E-2</v>
      </c>
      <c r="Y169" s="59">
        <v>3.926184846304108E-2</v>
      </c>
      <c r="Z169" s="59">
        <v>5.2831289120948276E-2</v>
      </c>
      <c r="AA169" s="60">
        <v>7.1463397399660816E-2</v>
      </c>
      <c r="AB169" s="59">
        <v>0.13142863538514926</v>
      </c>
    </row>
    <row r="170" spans="1:28" s="3" customFormat="1" ht="15.75" x14ac:dyDescent="0.25">
      <c r="A170" s="4" t="s">
        <v>213</v>
      </c>
      <c r="B170" s="5">
        <v>4012</v>
      </c>
      <c r="C170" s="6" t="s">
        <v>134</v>
      </c>
      <c r="D170" s="6" t="s">
        <v>455</v>
      </c>
      <c r="E170" s="6" t="s">
        <v>58</v>
      </c>
      <c r="F170" s="6" t="s">
        <v>240</v>
      </c>
      <c r="G170" s="7" t="s">
        <v>309</v>
      </c>
      <c r="H170" s="29" t="s">
        <v>319</v>
      </c>
      <c r="I170" s="5" t="s">
        <v>17</v>
      </c>
      <c r="J170" s="4" t="s">
        <v>243</v>
      </c>
      <c r="K170" s="5" t="s">
        <v>18</v>
      </c>
      <c r="L170" s="9">
        <v>0</v>
      </c>
      <c r="M170" s="9">
        <v>0</v>
      </c>
      <c r="N170" s="9">
        <v>2.5000000000000001E-3</v>
      </c>
      <c r="O170" s="8" t="s">
        <v>127</v>
      </c>
      <c r="P170" s="10" t="s">
        <v>238</v>
      </c>
      <c r="Q170" s="58">
        <v>313754039.75</v>
      </c>
      <c r="R170" s="58">
        <v>566186.67000000004</v>
      </c>
      <c r="S170" s="59">
        <v>7.7982853675973738E-3</v>
      </c>
      <c r="T170" s="59">
        <v>2.3473033835298929E-4</v>
      </c>
      <c r="U170" s="59">
        <v>5.4803472594861077E-4</v>
      </c>
      <c r="V170" s="59">
        <v>2.4130360103674477E-3</v>
      </c>
      <c r="W170" s="59">
        <v>6.559251477754359E-3</v>
      </c>
      <c r="X170" s="59">
        <v>1.3882476614703286E-2</v>
      </c>
      <c r="Y170" s="59">
        <v>2.8789616328391315E-2</v>
      </c>
      <c r="Z170" s="59">
        <v>4.6354213359382439E-2</v>
      </c>
      <c r="AA170" s="60">
        <v>5.8938892812362656E-2</v>
      </c>
      <c r="AB170" s="59">
        <v>9.8955808242409335E-2</v>
      </c>
    </row>
    <row r="171" spans="1:28" s="3" customFormat="1" ht="15.75" x14ac:dyDescent="0.25">
      <c r="A171" s="4" t="s">
        <v>214</v>
      </c>
      <c r="B171" s="5">
        <v>4014</v>
      </c>
      <c r="C171" s="6" t="s">
        <v>135</v>
      </c>
      <c r="D171" s="6" t="s">
        <v>455</v>
      </c>
      <c r="E171" s="6" t="s">
        <v>58</v>
      </c>
      <c r="F171" s="6" t="s">
        <v>240</v>
      </c>
      <c r="G171" s="7" t="s">
        <v>309</v>
      </c>
      <c r="H171" s="8" t="s">
        <v>319</v>
      </c>
      <c r="I171" s="5" t="s">
        <v>17</v>
      </c>
      <c r="J171" s="4" t="s">
        <v>243</v>
      </c>
      <c r="K171" s="5" t="s">
        <v>18</v>
      </c>
      <c r="L171" s="9">
        <v>0</v>
      </c>
      <c r="M171" s="9">
        <v>0</v>
      </c>
      <c r="N171" s="9">
        <v>3.0000000000000001E-3</v>
      </c>
      <c r="O171" s="8" t="s">
        <v>127</v>
      </c>
      <c r="P171" s="10" t="s">
        <v>238</v>
      </c>
      <c r="Q171" s="58">
        <v>3566464327.8200002</v>
      </c>
      <c r="R171" s="58">
        <v>199.91</v>
      </c>
      <c r="S171" s="59">
        <v>8.5767620200796549E-3</v>
      </c>
      <c r="T171" s="59">
        <v>2.5017512258572472E-4</v>
      </c>
      <c r="U171" s="59">
        <v>6.0063066219532787E-4</v>
      </c>
      <c r="V171" s="59">
        <v>2.60795426049456E-3</v>
      </c>
      <c r="W171" s="59">
        <v>6.9510905152873389E-3</v>
      </c>
      <c r="X171" s="59">
        <v>1.5286947689182279E-2</v>
      </c>
      <c r="Y171" s="59">
        <v>3.2646314375742516E-2</v>
      </c>
      <c r="Z171" s="59">
        <v>4.8130865621559313E-2</v>
      </c>
      <c r="AA171" s="60">
        <v>6.3860358682347934E-2</v>
      </c>
      <c r="AB171" s="59">
        <v>0.11364269400033428</v>
      </c>
    </row>
    <row r="172" spans="1:28" s="2" customFormat="1" ht="15.75" x14ac:dyDescent="0.25">
      <c r="A172" s="4" t="s">
        <v>347</v>
      </c>
      <c r="B172" s="11">
        <v>4018</v>
      </c>
      <c r="C172" s="6" t="s">
        <v>348</v>
      </c>
      <c r="D172" s="6" t="s">
        <v>43</v>
      </c>
      <c r="E172" s="12" t="s">
        <v>58</v>
      </c>
      <c r="F172" s="6" t="s">
        <v>30</v>
      </c>
      <c r="G172" s="13" t="s">
        <v>287</v>
      </c>
      <c r="H172" s="12" t="s">
        <v>319</v>
      </c>
      <c r="I172" s="4" t="s">
        <v>17</v>
      </c>
      <c r="J172" s="4" t="s">
        <v>243</v>
      </c>
      <c r="K172" s="11" t="s">
        <v>18</v>
      </c>
      <c r="L172" s="9">
        <v>0.03</v>
      </c>
      <c r="M172" s="9">
        <v>1.4999999999999999E-2</v>
      </c>
      <c r="N172" s="9">
        <v>0.02</v>
      </c>
      <c r="O172" s="6" t="s">
        <v>44</v>
      </c>
      <c r="P172" s="10" t="s">
        <v>44</v>
      </c>
      <c r="Q172" s="58">
        <v>807877333.58000004</v>
      </c>
      <c r="R172" s="58">
        <v>196.75</v>
      </c>
      <c r="S172" s="59">
        <v>8.8191560272778483E-3</v>
      </c>
      <c r="T172" s="59">
        <v>3.5590807402884468E-4</v>
      </c>
      <c r="U172" s="59">
        <v>7.1206957937025757E-4</v>
      </c>
      <c r="V172" s="59">
        <v>2.6499515874229742E-3</v>
      </c>
      <c r="W172" s="59">
        <v>6.9604380981627195E-3</v>
      </c>
      <c r="X172" s="59">
        <v>1.6953532847469897E-2</v>
      </c>
      <c r="Y172" s="59">
        <v>3.9685056013527745E-2</v>
      </c>
      <c r="Z172" s="59">
        <v>4.0950214274377068E-2</v>
      </c>
      <c r="AA172" s="60">
        <v>5.7681969680679436E-2</v>
      </c>
      <c r="AB172" s="59">
        <v>0.1135321749957553</v>
      </c>
    </row>
    <row r="173" spans="1:28" s="2" customFormat="1" ht="15.75" x14ac:dyDescent="0.25">
      <c r="A173" s="4" t="s">
        <v>751</v>
      </c>
      <c r="B173" s="11">
        <v>4024</v>
      </c>
      <c r="C173" s="6" t="s">
        <v>752</v>
      </c>
      <c r="D173" s="6" t="s">
        <v>43</v>
      </c>
      <c r="E173" s="12" t="s">
        <v>58</v>
      </c>
      <c r="F173" s="6" t="s">
        <v>30</v>
      </c>
      <c r="G173" s="13" t="s">
        <v>59</v>
      </c>
      <c r="H173" s="12" t="s">
        <v>314</v>
      </c>
      <c r="I173" s="4" t="s">
        <v>17</v>
      </c>
      <c r="J173" s="4" t="s">
        <v>243</v>
      </c>
      <c r="K173" s="11" t="s">
        <v>18</v>
      </c>
      <c r="L173" s="9">
        <v>0.01</v>
      </c>
      <c r="M173" s="9">
        <v>0</v>
      </c>
      <c r="N173" s="9">
        <v>0.01</v>
      </c>
      <c r="O173" s="6" t="s">
        <v>282</v>
      </c>
      <c r="P173" s="10" t="s">
        <v>753</v>
      </c>
      <c r="Q173" s="58">
        <v>62858237.729999997</v>
      </c>
      <c r="R173" s="58">
        <v>293.68</v>
      </c>
      <c r="S173" s="59">
        <v>7.9280639736417687E-3</v>
      </c>
      <c r="T173" s="59">
        <v>3.0654995061150529E-4</v>
      </c>
      <c r="U173" s="59">
        <v>6.4738151214691379E-4</v>
      </c>
      <c r="V173" s="59">
        <v>2.5603386474584372E-3</v>
      </c>
      <c r="W173" s="59">
        <v>6.6152527849186182E-3</v>
      </c>
      <c r="X173" s="59">
        <v>1.4613922957332937E-2</v>
      </c>
      <c r="Y173" s="59">
        <v>4.1787868038311568E-2</v>
      </c>
      <c r="Z173" s="59" t="s">
        <v>19</v>
      </c>
      <c r="AA173" s="60">
        <v>4.1123085649461232E-2</v>
      </c>
      <c r="AB173" s="59">
        <v>9.3291638746184208E-2</v>
      </c>
    </row>
    <row r="174" spans="1:28" s="3" customFormat="1" ht="15.75" x14ac:dyDescent="0.25">
      <c r="A174" s="4" t="s">
        <v>215</v>
      </c>
      <c r="B174" s="5">
        <v>4027</v>
      </c>
      <c r="C174" s="6" t="s">
        <v>136</v>
      </c>
      <c r="D174" s="6" t="s">
        <v>43</v>
      </c>
      <c r="E174" s="6" t="s">
        <v>58</v>
      </c>
      <c r="F174" s="6" t="s">
        <v>240</v>
      </c>
      <c r="G174" s="7" t="s">
        <v>137</v>
      </c>
      <c r="H174" s="8" t="s">
        <v>19</v>
      </c>
      <c r="I174" s="5" t="s">
        <v>17</v>
      </c>
      <c r="J174" s="4" t="s">
        <v>243</v>
      </c>
      <c r="K174" s="5" t="s">
        <v>18</v>
      </c>
      <c r="L174" s="9">
        <v>0</v>
      </c>
      <c r="M174" s="9">
        <v>0</v>
      </c>
      <c r="N174" s="9">
        <v>6.4999999999999997E-3</v>
      </c>
      <c r="O174" s="8" t="s">
        <v>282</v>
      </c>
      <c r="P174" s="10" t="s">
        <v>44</v>
      </c>
      <c r="Q174" s="58">
        <v>21020144322.360001</v>
      </c>
      <c r="R174" s="58">
        <v>200458.92</v>
      </c>
      <c r="S174" s="59">
        <v>8.9524755959627493E-3</v>
      </c>
      <c r="T174" s="59">
        <v>2.6176800887566675E-4</v>
      </c>
      <c r="U174" s="59">
        <v>6.1751501396095556E-4</v>
      </c>
      <c r="V174" s="59">
        <v>2.540021797336011E-3</v>
      </c>
      <c r="W174" s="59">
        <v>7.3045298094604021E-3</v>
      </c>
      <c r="X174" s="59">
        <v>1.563578859178404E-2</v>
      </c>
      <c r="Y174" s="59">
        <v>3.3897006056216233E-2</v>
      </c>
      <c r="Z174" s="59">
        <v>5.0551416687695236E-2</v>
      </c>
      <c r="AA174" s="60">
        <v>6.7649652442108729E-2</v>
      </c>
      <c r="AB174" s="59">
        <v>0.11843557882923844</v>
      </c>
    </row>
    <row r="175" spans="1:28" s="3" customFormat="1" ht="15.75" x14ac:dyDescent="0.25">
      <c r="A175" s="4" t="s">
        <v>349</v>
      </c>
      <c r="B175" s="11">
        <v>4031</v>
      </c>
      <c r="C175" s="6" t="s">
        <v>350</v>
      </c>
      <c r="D175" s="6" t="s">
        <v>43</v>
      </c>
      <c r="E175" s="12" t="s">
        <v>58</v>
      </c>
      <c r="F175" s="6" t="s">
        <v>30</v>
      </c>
      <c r="G175" s="13" t="s">
        <v>287</v>
      </c>
      <c r="H175" s="12" t="s">
        <v>319</v>
      </c>
      <c r="I175" s="4" t="s">
        <v>17</v>
      </c>
      <c r="J175" s="4" t="s">
        <v>243</v>
      </c>
      <c r="K175" s="11" t="s">
        <v>18</v>
      </c>
      <c r="L175" s="9">
        <v>1E-3</v>
      </c>
      <c r="M175" s="9">
        <v>0</v>
      </c>
      <c r="N175" s="9">
        <v>7.0000000000000001E-3</v>
      </c>
      <c r="O175" s="6" t="s">
        <v>44</v>
      </c>
      <c r="P175" s="10" t="s">
        <v>44</v>
      </c>
      <c r="Q175" s="58">
        <v>1747703242.23</v>
      </c>
      <c r="R175" s="58">
        <v>642142.99</v>
      </c>
      <c r="S175" s="59">
        <v>9.2781200700590878E-3</v>
      </c>
      <c r="T175" s="59">
        <v>3.9600317064255382E-4</v>
      </c>
      <c r="U175" s="59">
        <v>7.40039870766195E-4</v>
      </c>
      <c r="V175" s="59">
        <v>2.6160265334926689E-3</v>
      </c>
      <c r="W175" s="59">
        <v>6.7873715704945313E-3</v>
      </c>
      <c r="X175" s="59">
        <v>1.7658626169787275E-2</v>
      </c>
      <c r="Y175" s="59">
        <v>4.3424718664260099E-2</v>
      </c>
      <c r="Z175" s="59">
        <v>5.0220518459861294E-2</v>
      </c>
      <c r="AA175" s="60">
        <v>7.0511207815392177E-2</v>
      </c>
      <c r="AB175" s="59">
        <v>0.13031216653204816</v>
      </c>
    </row>
    <row r="176" spans="1:28" s="2" customFormat="1" ht="15.75" x14ac:dyDescent="0.25">
      <c r="A176" s="4" t="s">
        <v>216</v>
      </c>
      <c r="B176" s="5">
        <v>4033</v>
      </c>
      <c r="C176" s="27" t="s">
        <v>138</v>
      </c>
      <c r="D176" s="6" t="s">
        <v>43</v>
      </c>
      <c r="E176" s="6" t="s">
        <v>58</v>
      </c>
      <c r="F176" s="6" t="s">
        <v>240</v>
      </c>
      <c r="G176" s="7" t="s">
        <v>15</v>
      </c>
      <c r="H176" s="8" t="s">
        <v>35</v>
      </c>
      <c r="I176" s="5" t="s">
        <v>17</v>
      </c>
      <c r="J176" s="4" t="s">
        <v>243</v>
      </c>
      <c r="K176" s="5" t="s">
        <v>18</v>
      </c>
      <c r="L176" s="9">
        <v>0</v>
      </c>
      <c r="M176" s="9">
        <v>0</v>
      </c>
      <c r="N176" s="9">
        <v>0.02</v>
      </c>
      <c r="O176" s="8" t="s">
        <v>282</v>
      </c>
      <c r="P176" s="10" t="s">
        <v>44</v>
      </c>
      <c r="Q176" s="58">
        <v>391520729.17000002</v>
      </c>
      <c r="R176" s="58">
        <v>229.18</v>
      </c>
      <c r="S176" s="59">
        <v>6.8535278095070828E-3</v>
      </c>
      <c r="T176" s="59">
        <v>1.7456576765305257E-4</v>
      </c>
      <c r="U176" s="59">
        <v>4.802025581700513E-4</v>
      </c>
      <c r="V176" s="59">
        <v>2.0988194140796599E-3</v>
      </c>
      <c r="W176" s="59">
        <v>6.0137834160045849E-3</v>
      </c>
      <c r="X176" s="59">
        <v>1.2189735889055824E-2</v>
      </c>
      <c r="Y176" s="59">
        <v>2.5230383823924198E-2</v>
      </c>
      <c r="Z176" s="59">
        <v>4.0355894502701051E-2</v>
      </c>
      <c r="AA176" s="60">
        <v>5.0272673113056221E-2</v>
      </c>
      <c r="AB176" s="59">
        <v>7.6923076923076941E-2</v>
      </c>
    </row>
    <row r="177" spans="1:28" s="3" customFormat="1" ht="15.75" x14ac:dyDescent="0.25">
      <c r="A177" s="4" t="s">
        <v>415</v>
      </c>
      <c r="B177" s="11">
        <v>4034</v>
      </c>
      <c r="C177" s="6" t="s">
        <v>416</v>
      </c>
      <c r="D177" s="6" t="s">
        <v>43</v>
      </c>
      <c r="E177" s="12" t="s">
        <v>58</v>
      </c>
      <c r="F177" s="6" t="s">
        <v>417</v>
      </c>
      <c r="G177" s="13" t="s">
        <v>19</v>
      </c>
      <c r="H177" s="12" t="s">
        <v>19</v>
      </c>
      <c r="I177" s="5" t="s">
        <v>17</v>
      </c>
      <c r="J177" s="4" t="s">
        <v>243</v>
      </c>
      <c r="K177" s="11" t="s">
        <v>18</v>
      </c>
      <c r="L177" s="9">
        <v>0.03</v>
      </c>
      <c r="M177" s="9">
        <v>1.4999999999999999E-2</v>
      </c>
      <c r="N177" s="9">
        <v>0.02</v>
      </c>
      <c r="O177" s="12" t="s">
        <v>282</v>
      </c>
      <c r="P177" s="10" t="s">
        <v>44</v>
      </c>
      <c r="Q177" s="58">
        <v>1864205618.3099999</v>
      </c>
      <c r="R177" s="58">
        <v>1368.41</v>
      </c>
      <c r="S177" s="59">
        <v>5.425311443077379E-2</v>
      </c>
      <c r="T177" s="59">
        <v>2.3072528309626673E-3</v>
      </c>
      <c r="U177" s="59">
        <v>7.1391246108441428E-3</v>
      </c>
      <c r="V177" s="59">
        <v>4.0870535059142413E-3</v>
      </c>
      <c r="W177" s="59">
        <v>3.0297326396470335E-2</v>
      </c>
      <c r="X177" s="59">
        <v>4.5753282284072418E-2</v>
      </c>
      <c r="Y177" s="59">
        <v>0.1994022315520067</v>
      </c>
      <c r="Z177" s="59">
        <v>2.3347467450399739E-2</v>
      </c>
      <c r="AA177" s="60">
        <v>0.13995218300414025</v>
      </c>
      <c r="AB177" s="59">
        <v>0.309069863105431</v>
      </c>
    </row>
    <row r="178" spans="1:28" s="3" customFormat="1" ht="15.75" x14ac:dyDescent="0.25">
      <c r="A178" s="4" t="s">
        <v>677</v>
      </c>
      <c r="B178" s="11">
        <v>4038</v>
      </c>
      <c r="C178" s="6" t="s">
        <v>678</v>
      </c>
      <c r="D178" s="6" t="s">
        <v>43</v>
      </c>
      <c r="E178" s="12" t="s">
        <v>58</v>
      </c>
      <c r="F178" s="6" t="s">
        <v>23</v>
      </c>
      <c r="G178" s="7" t="s">
        <v>679</v>
      </c>
      <c r="H178" s="12" t="s">
        <v>556</v>
      </c>
      <c r="I178" s="5" t="s">
        <v>17</v>
      </c>
      <c r="J178" s="4" t="s">
        <v>243</v>
      </c>
      <c r="K178" s="11" t="s">
        <v>117</v>
      </c>
      <c r="L178" s="9">
        <v>0.03</v>
      </c>
      <c r="M178" s="9">
        <v>0.03</v>
      </c>
      <c r="N178" s="9">
        <v>0.02</v>
      </c>
      <c r="O178" s="12" t="s">
        <v>282</v>
      </c>
      <c r="P178" s="10" t="s">
        <v>44</v>
      </c>
      <c r="Q178" s="58">
        <v>785153471.48000002</v>
      </c>
      <c r="R178" s="58">
        <v>163.74</v>
      </c>
      <c r="S178" s="59">
        <v>1.1614975905102458E-2</v>
      </c>
      <c r="T178" s="59">
        <v>4.2768986375028476E-4</v>
      </c>
      <c r="U178" s="59">
        <v>9.1692646249775058E-4</v>
      </c>
      <c r="V178" s="59">
        <v>2.6330292082539699E-3</v>
      </c>
      <c r="W178" s="59">
        <v>5.7739557739556217E-3</v>
      </c>
      <c r="X178" s="59">
        <v>2.6325686348251359E-2</v>
      </c>
      <c r="Y178" s="59">
        <v>6.3799376299375585E-2</v>
      </c>
      <c r="Z178" s="59">
        <v>-5.3416579951440661E-2</v>
      </c>
      <c r="AA178" s="60">
        <v>-3.7106733313731995E-2</v>
      </c>
      <c r="AB178" s="59">
        <v>3.6329113924050506E-2</v>
      </c>
    </row>
    <row r="179" spans="1:28" s="3" customFormat="1" ht="15.75" x14ac:dyDescent="0.25">
      <c r="A179" s="4" t="s">
        <v>351</v>
      </c>
      <c r="B179" s="11">
        <v>4039</v>
      </c>
      <c r="C179" s="6" t="s">
        <v>352</v>
      </c>
      <c r="D179" s="6" t="s">
        <v>43</v>
      </c>
      <c r="E179" s="12" t="s">
        <v>58</v>
      </c>
      <c r="F179" s="6" t="s">
        <v>30</v>
      </c>
      <c r="G179" s="13" t="s">
        <v>287</v>
      </c>
      <c r="H179" s="12" t="s">
        <v>319</v>
      </c>
      <c r="I179" s="4" t="s">
        <v>17</v>
      </c>
      <c r="J179" s="4" t="s">
        <v>243</v>
      </c>
      <c r="K179" s="11" t="s">
        <v>18</v>
      </c>
      <c r="L179" s="9">
        <v>0.01</v>
      </c>
      <c r="M179" s="9">
        <v>0</v>
      </c>
      <c r="N179" s="9">
        <v>0.01</v>
      </c>
      <c r="O179" s="6" t="s">
        <v>44</v>
      </c>
      <c r="P179" s="10" t="s">
        <v>44</v>
      </c>
      <c r="Q179" s="58">
        <v>9301536522.4500008</v>
      </c>
      <c r="R179" s="58">
        <v>2217.36</v>
      </c>
      <c r="S179" s="59">
        <v>9.4509696804152867E-3</v>
      </c>
      <c r="T179" s="59">
        <v>3.8348575012064413E-4</v>
      </c>
      <c r="U179" s="59">
        <v>7.537155468499983E-4</v>
      </c>
      <c r="V179" s="59">
        <v>2.7586082143212054E-3</v>
      </c>
      <c r="W179" s="59">
        <v>7.140131901673414E-3</v>
      </c>
      <c r="X179" s="59">
        <v>1.8249281325483896E-2</v>
      </c>
      <c r="Y179" s="59">
        <v>4.5465904108103659E-2</v>
      </c>
      <c r="Z179" s="59">
        <v>4.7639296395515264E-2</v>
      </c>
      <c r="AA179" s="60">
        <v>6.8942078241376922E-2</v>
      </c>
      <c r="AB179" s="59">
        <v>0.13238651162078105</v>
      </c>
    </row>
    <row r="180" spans="1:28" s="3" customFormat="1" ht="15.75" x14ac:dyDescent="0.25">
      <c r="A180" s="4" t="s">
        <v>697</v>
      </c>
      <c r="B180" s="11">
        <v>4041</v>
      </c>
      <c r="C180" s="22" t="s">
        <v>698</v>
      </c>
      <c r="D180" s="6" t="s">
        <v>455</v>
      </c>
      <c r="E180" s="12" t="s">
        <v>58</v>
      </c>
      <c r="F180" s="6" t="s">
        <v>23</v>
      </c>
      <c r="G180" s="13" t="s">
        <v>699</v>
      </c>
      <c r="H180" s="12" t="s">
        <v>700</v>
      </c>
      <c r="I180" s="4" t="s">
        <v>17</v>
      </c>
      <c r="J180" s="4" t="s">
        <v>243</v>
      </c>
      <c r="K180" s="11" t="s">
        <v>117</v>
      </c>
      <c r="L180" s="9">
        <v>0.03</v>
      </c>
      <c r="M180" s="9">
        <v>0.03</v>
      </c>
      <c r="N180" s="9">
        <v>0.02</v>
      </c>
      <c r="O180" s="6" t="s">
        <v>127</v>
      </c>
      <c r="P180" s="10" t="s">
        <v>238</v>
      </c>
      <c r="Q180" s="58">
        <v>59895039.100000001</v>
      </c>
      <c r="R180" s="58">
        <v>205.25</v>
      </c>
      <c r="S180" s="59">
        <v>3.0474947283863806E-2</v>
      </c>
      <c r="T180" s="59">
        <v>3.8992055368724724E-4</v>
      </c>
      <c r="U180" s="59">
        <v>8.7774906129617608E-4</v>
      </c>
      <c r="V180" s="59">
        <v>2.9318348399706537E-3</v>
      </c>
      <c r="W180" s="59">
        <v>1.8458790254552666E-2</v>
      </c>
      <c r="X180" s="59">
        <v>5.359067809660694E-2</v>
      </c>
      <c r="Y180" s="59">
        <v>9.1523080195703085E-2</v>
      </c>
      <c r="Z180" s="59">
        <v>3.908267098668556E-2</v>
      </c>
      <c r="AA180" s="60">
        <v>5.6030047334842487E-2</v>
      </c>
      <c r="AB180" s="59">
        <v>0.15399752614415824</v>
      </c>
    </row>
    <row r="181" spans="1:28" s="3" customFormat="1" ht="15.75" x14ac:dyDescent="0.25">
      <c r="A181" s="4" t="s">
        <v>701</v>
      </c>
      <c r="B181" s="11">
        <v>4042</v>
      </c>
      <c r="C181" s="22" t="s">
        <v>702</v>
      </c>
      <c r="D181" s="6" t="s">
        <v>455</v>
      </c>
      <c r="E181" s="12" t="s">
        <v>58</v>
      </c>
      <c r="F181" s="6" t="s">
        <v>23</v>
      </c>
      <c r="G181" s="13" t="s">
        <v>703</v>
      </c>
      <c r="H181" s="12" t="s">
        <v>704</v>
      </c>
      <c r="I181" s="4" t="s">
        <v>17</v>
      </c>
      <c r="J181" s="4" t="s">
        <v>243</v>
      </c>
      <c r="K181" s="11" t="s">
        <v>117</v>
      </c>
      <c r="L181" s="9">
        <v>0.03</v>
      </c>
      <c r="M181" s="9">
        <v>0.03</v>
      </c>
      <c r="N181" s="9">
        <v>0.02</v>
      </c>
      <c r="O181" s="6" t="s">
        <v>127</v>
      </c>
      <c r="P181" s="10" t="s">
        <v>238</v>
      </c>
      <c r="Q181" s="58">
        <v>3974870.04</v>
      </c>
      <c r="R181" s="58">
        <v>209.01</v>
      </c>
      <c r="S181" s="59">
        <v>1.5203030891781599E-2</v>
      </c>
      <c r="T181" s="59">
        <v>4.3078690407813235E-4</v>
      </c>
      <c r="U181" s="59">
        <v>2.3498944945328057E-3</v>
      </c>
      <c r="V181" s="59">
        <v>2.7827088231060023E-3</v>
      </c>
      <c r="W181" s="59">
        <v>6.5979580042381265E-3</v>
      </c>
      <c r="X181" s="59">
        <v>3.2811187428966673E-2</v>
      </c>
      <c r="Y181" s="59">
        <v>7.6427872482875858E-2</v>
      </c>
      <c r="Z181" s="59">
        <v>1.1665053242981591E-2</v>
      </c>
      <c r="AA181" s="60">
        <v>2.8541902465429765E-2</v>
      </c>
      <c r="AB181" s="59">
        <v>0.11288003833661674</v>
      </c>
    </row>
    <row r="182" spans="1:28" s="3" customFormat="1" ht="15.75" x14ac:dyDescent="0.45">
      <c r="A182" s="4" t="s">
        <v>521</v>
      </c>
      <c r="B182" s="11">
        <v>4043</v>
      </c>
      <c r="C182" s="21" t="s">
        <v>522</v>
      </c>
      <c r="D182" s="6" t="s">
        <v>455</v>
      </c>
      <c r="E182" s="12" t="s">
        <v>58</v>
      </c>
      <c r="F182" s="6" t="s">
        <v>23</v>
      </c>
      <c r="G182" s="13" t="s">
        <v>315</v>
      </c>
      <c r="H182" s="12" t="s">
        <v>523</v>
      </c>
      <c r="I182" s="4" t="s">
        <v>17</v>
      </c>
      <c r="J182" s="4" t="s">
        <v>243</v>
      </c>
      <c r="K182" s="11" t="s">
        <v>117</v>
      </c>
      <c r="L182" s="9">
        <v>4.0000000000000001E-3</v>
      </c>
      <c r="M182" s="9">
        <v>2E-3</v>
      </c>
      <c r="N182" s="9">
        <v>8.0000000000000002E-3</v>
      </c>
      <c r="O182" s="6" t="s">
        <v>127</v>
      </c>
      <c r="P182" s="10" t="s">
        <v>520</v>
      </c>
      <c r="Q182" s="58">
        <v>210597373.03</v>
      </c>
      <c r="R182" s="58">
        <v>190.11</v>
      </c>
      <c r="S182" s="59">
        <v>1.5979050876442972E-2</v>
      </c>
      <c r="T182" s="59">
        <v>4.736343542785149E-4</v>
      </c>
      <c r="U182" s="59">
        <v>1.2112913419002433E-3</v>
      </c>
      <c r="V182" s="59">
        <v>3.5367398648649489E-3</v>
      </c>
      <c r="W182" s="59">
        <v>1.1223404255319222E-2</v>
      </c>
      <c r="X182" s="59">
        <v>2.6456454835052132E-2</v>
      </c>
      <c r="Y182" s="59">
        <v>5.1086415657654718E-2</v>
      </c>
      <c r="Z182" s="59">
        <v>5.616666666666674E-2</v>
      </c>
      <c r="AA182" s="60">
        <v>7.4067796610169573E-2</v>
      </c>
      <c r="AB182" s="59">
        <v>0.17686022037885368</v>
      </c>
    </row>
    <row r="183" spans="1:28" s="3" customFormat="1" ht="15.75" x14ac:dyDescent="0.25">
      <c r="A183" s="4" t="s">
        <v>217</v>
      </c>
      <c r="B183" s="5">
        <v>4044</v>
      </c>
      <c r="C183" s="6" t="s">
        <v>139</v>
      </c>
      <c r="D183" s="6" t="s">
        <v>22</v>
      </c>
      <c r="E183" s="6" t="s">
        <v>58</v>
      </c>
      <c r="F183" s="6" t="s">
        <v>240</v>
      </c>
      <c r="G183" s="7" t="s">
        <v>15</v>
      </c>
      <c r="H183" s="8" t="s">
        <v>105</v>
      </c>
      <c r="I183" s="5" t="s">
        <v>17</v>
      </c>
      <c r="J183" s="4" t="s">
        <v>243</v>
      </c>
      <c r="K183" s="5" t="s">
        <v>18</v>
      </c>
      <c r="L183" s="9">
        <v>0</v>
      </c>
      <c r="M183" s="9">
        <v>0</v>
      </c>
      <c r="N183" s="9">
        <v>6.0000000000000001E-3</v>
      </c>
      <c r="O183" s="8" t="s">
        <v>26</v>
      </c>
      <c r="P183" s="10" t="s">
        <v>22</v>
      </c>
      <c r="Q183" s="58">
        <v>90564025.299999997</v>
      </c>
      <c r="R183" s="58">
        <v>2136.39</v>
      </c>
      <c r="S183" s="59">
        <v>8.3684970689020515E-3</v>
      </c>
      <c r="T183" s="59">
        <v>2.3409445242966633E-4</v>
      </c>
      <c r="U183" s="59">
        <v>5.3858114310339404E-4</v>
      </c>
      <c r="V183" s="59">
        <v>3.0706387773786715E-3</v>
      </c>
      <c r="W183" s="59">
        <v>7.123057776436713E-3</v>
      </c>
      <c r="X183" s="59">
        <v>1.9284627165465192E-2</v>
      </c>
      <c r="Y183" s="59">
        <v>3.6790612351862075E-2</v>
      </c>
      <c r="Z183" s="59">
        <v>4.9338389147027817E-2</v>
      </c>
      <c r="AA183" s="60">
        <v>5.9008104691798631E-2</v>
      </c>
      <c r="AB183" s="59">
        <v>9.2810557814777775E-2</v>
      </c>
    </row>
    <row r="184" spans="1:28" s="3" customFormat="1" ht="15.75" x14ac:dyDescent="0.25">
      <c r="A184" s="4" t="s">
        <v>569</v>
      </c>
      <c r="B184" s="5">
        <v>4050</v>
      </c>
      <c r="C184" s="22" t="s">
        <v>568</v>
      </c>
      <c r="D184" s="6" t="s">
        <v>22</v>
      </c>
      <c r="E184" s="6" t="s">
        <v>58</v>
      </c>
      <c r="F184" s="6" t="s">
        <v>23</v>
      </c>
      <c r="G184" s="7" t="s">
        <v>570</v>
      </c>
      <c r="H184" s="8" t="s">
        <v>571</v>
      </c>
      <c r="I184" s="5" t="s">
        <v>17</v>
      </c>
      <c r="J184" s="4" t="s">
        <v>243</v>
      </c>
      <c r="K184" s="5" t="s">
        <v>18</v>
      </c>
      <c r="L184" s="9">
        <v>0.03</v>
      </c>
      <c r="M184" s="9">
        <v>1.4999999999999999E-2</v>
      </c>
      <c r="N184" s="9">
        <v>0.01</v>
      </c>
      <c r="O184" s="8" t="s">
        <v>572</v>
      </c>
      <c r="P184" s="10" t="s">
        <v>573</v>
      </c>
      <c r="Q184" s="58">
        <v>795706629.21000004</v>
      </c>
      <c r="R184" s="58">
        <v>2356.23</v>
      </c>
      <c r="S184" s="59">
        <v>2.0494519058776726E-2</v>
      </c>
      <c r="T184" s="59">
        <v>4.330824002955073E-4</v>
      </c>
      <c r="U184" s="59">
        <v>1.1387053599880334E-3</v>
      </c>
      <c r="V184" s="59">
        <v>3.2231144567541341E-3</v>
      </c>
      <c r="W184" s="59">
        <v>5.1961348947334035E-3</v>
      </c>
      <c r="X184" s="59">
        <v>4.3345997502590342E-2</v>
      </c>
      <c r="Y184" s="59">
        <v>9.3880715502713444E-2</v>
      </c>
      <c r="Z184" s="59">
        <v>3.3256402176782456E-3</v>
      </c>
      <c r="AA184" s="60">
        <v>2.306446500601356E-2</v>
      </c>
      <c r="AB184" s="59">
        <v>0.25356721039359026</v>
      </c>
    </row>
    <row r="185" spans="1:28" s="3" customFormat="1" ht="15.75" x14ac:dyDescent="0.45">
      <c r="A185" s="4" t="s">
        <v>218</v>
      </c>
      <c r="B185" s="5">
        <v>4059</v>
      </c>
      <c r="C185" s="30" t="s">
        <v>323</v>
      </c>
      <c r="D185" s="6" t="s">
        <v>22</v>
      </c>
      <c r="E185" s="6" t="s">
        <v>58</v>
      </c>
      <c r="F185" s="6" t="s">
        <v>30</v>
      </c>
      <c r="G185" s="7" t="s">
        <v>287</v>
      </c>
      <c r="H185" s="8" t="s">
        <v>324</v>
      </c>
      <c r="I185" s="5" t="s">
        <v>17</v>
      </c>
      <c r="J185" s="4" t="s">
        <v>244</v>
      </c>
      <c r="K185" s="5" t="s">
        <v>18</v>
      </c>
      <c r="L185" s="9">
        <v>0.03</v>
      </c>
      <c r="M185" s="9">
        <v>1.4999999999999999E-2</v>
      </c>
      <c r="N185" s="9">
        <v>5.4999999999999997E-3</v>
      </c>
      <c r="O185" s="8" t="s">
        <v>26</v>
      </c>
      <c r="P185" s="10" t="s">
        <v>22</v>
      </c>
      <c r="Q185" s="58">
        <v>60433507.670000002</v>
      </c>
      <c r="R185" s="58">
        <v>1109.72</v>
      </c>
      <c r="S185" s="59">
        <v>1.3794741554146771E-2</v>
      </c>
      <c r="T185" s="59">
        <v>2.7942780396782559E-4</v>
      </c>
      <c r="U185" s="59">
        <v>6.0412064379430398E-4</v>
      </c>
      <c r="V185" s="59">
        <v>2.5657704538883329E-3</v>
      </c>
      <c r="W185" s="59">
        <v>6.4757205826335507E-3</v>
      </c>
      <c r="X185" s="59">
        <v>2.0310215790296255E-2</v>
      </c>
      <c r="Y185" s="59">
        <v>3.2326483529772923E-2</v>
      </c>
      <c r="Z185" s="59">
        <v>5.071201333131338E-2</v>
      </c>
      <c r="AA185" s="60">
        <v>6.5706328627677016E-2</v>
      </c>
      <c r="AB185" s="59">
        <v>0.11380767416418253</v>
      </c>
    </row>
    <row r="186" spans="1:28" s="3" customFormat="1" ht="15.75" x14ac:dyDescent="0.45">
      <c r="A186" s="4" t="s">
        <v>671</v>
      </c>
      <c r="B186" s="4">
        <v>4061</v>
      </c>
      <c r="C186" s="30" t="s">
        <v>667</v>
      </c>
      <c r="D186" s="6" t="s">
        <v>22</v>
      </c>
      <c r="E186" s="6" t="s">
        <v>58</v>
      </c>
      <c r="F186" s="6" t="s">
        <v>417</v>
      </c>
      <c r="G186" s="7" t="s">
        <v>19</v>
      </c>
      <c r="H186" s="8" t="s">
        <v>311</v>
      </c>
      <c r="I186" s="5" t="s">
        <v>17</v>
      </c>
      <c r="J186" s="4" t="s">
        <v>244</v>
      </c>
      <c r="K186" s="5" t="s">
        <v>117</v>
      </c>
      <c r="L186" s="9">
        <v>0.03</v>
      </c>
      <c r="M186" s="9">
        <v>1.4999999999999999E-2</v>
      </c>
      <c r="N186" s="9">
        <v>0.02</v>
      </c>
      <c r="O186" s="8" t="s">
        <v>26</v>
      </c>
      <c r="P186" s="10" t="s">
        <v>22</v>
      </c>
      <c r="Q186" s="58">
        <v>770078811.08000004</v>
      </c>
      <c r="R186" s="58">
        <v>6388.25</v>
      </c>
      <c r="S186" s="59">
        <v>0.10667530537187715</v>
      </c>
      <c r="T186" s="59">
        <v>8.0174329066626908E-3</v>
      </c>
      <c r="U186" s="59">
        <v>1.6504018598049536E-2</v>
      </c>
      <c r="V186" s="59">
        <v>2.9813115901026966E-2</v>
      </c>
      <c r="W186" s="59">
        <v>7.344257777449173E-2</v>
      </c>
      <c r="X186" s="59">
        <v>8.3941060890398642E-2</v>
      </c>
      <c r="Y186" s="59">
        <v>0.29281210031246468</v>
      </c>
      <c r="Z186" s="59">
        <v>6.2049668995281734E-2</v>
      </c>
      <c r="AA186" s="60">
        <v>0.18922848377440535</v>
      </c>
      <c r="AB186" s="59">
        <v>0.49512838456155461</v>
      </c>
    </row>
    <row r="187" spans="1:28" s="3" customFormat="1" ht="18.75" customHeight="1" x14ac:dyDescent="0.25">
      <c r="A187" s="4" t="s">
        <v>219</v>
      </c>
      <c r="B187" s="5">
        <v>4063</v>
      </c>
      <c r="C187" s="6" t="s">
        <v>336</v>
      </c>
      <c r="D187" s="6" t="s">
        <v>22</v>
      </c>
      <c r="E187" s="6" t="s">
        <v>58</v>
      </c>
      <c r="F187" s="6" t="s">
        <v>240</v>
      </c>
      <c r="G187" s="7" t="s">
        <v>296</v>
      </c>
      <c r="H187" s="8" t="s">
        <v>310</v>
      </c>
      <c r="I187" s="5" t="s">
        <v>17</v>
      </c>
      <c r="J187" s="4" t="s">
        <v>243</v>
      </c>
      <c r="K187" s="5" t="s">
        <v>18</v>
      </c>
      <c r="L187" s="9">
        <v>0.03</v>
      </c>
      <c r="M187" s="9">
        <v>1.4999999999999999E-2</v>
      </c>
      <c r="N187" s="9">
        <v>0.02</v>
      </c>
      <c r="O187" s="8" t="s">
        <v>26</v>
      </c>
      <c r="P187" s="10" t="s">
        <v>291</v>
      </c>
      <c r="Q187" s="58">
        <v>4583404371.8599997</v>
      </c>
      <c r="R187" s="58">
        <v>1572.3</v>
      </c>
      <c r="S187" s="59">
        <v>8.6540373746640132E-3</v>
      </c>
      <c r="T187" s="59">
        <v>2.7355951828081436E-4</v>
      </c>
      <c r="U187" s="59">
        <v>6.0457568332965002E-4</v>
      </c>
      <c r="V187" s="59">
        <v>2.6272494228978117E-3</v>
      </c>
      <c r="W187" s="59">
        <v>7.1099154496540541E-3</v>
      </c>
      <c r="X187" s="59">
        <v>1.5481195869097691E-2</v>
      </c>
      <c r="Y187" s="59">
        <v>3.3870554119898207E-2</v>
      </c>
      <c r="Z187" s="59">
        <v>5.1199422351777019E-2</v>
      </c>
      <c r="AA187" s="60">
        <v>6.6595212091199452E-2</v>
      </c>
      <c r="AB187" s="59">
        <v>0.1153278665266861</v>
      </c>
    </row>
    <row r="188" spans="1:28" s="3" customFormat="1" ht="15.75" x14ac:dyDescent="0.25">
      <c r="A188" s="4" t="s">
        <v>381</v>
      </c>
      <c r="B188" s="11">
        <v>4067</v>
      </c>
      <c r="C188" s="6" t="s">
        <v>382</v>
      </c>
      <c r="D188" s="6" t="s">
        <v>22</v>
      </c>
      <c r="E188" s="12" t="s">
        <v>58</v>
      </c>
      <c r="F188" s="6" t="s">
        <v>30</v>
      </c>
      <c r="G188" s="13" t="s">
        <v>287</v>
      </c>
      <c r="H188" s="12" t="s">
        <v>383</v>
      </c>
      <c r="I188" s="4" t="s">
        <v>17</v>
      </c>
      <c r="J188" s="4" t="s">
        <v>243</v>
      </c>
      <c r="K188" s="11" t="s">
        <v>18</v>
      </c>
      <c r="L188" s="9">
        <v>0.03</v>
      </c>
      <c r="M188" s="9">
        <v>1.4999999999999999E-2</v>
      </c>
      <c r="N188" s="9">
        <v>0.02</v>
      </c>
      <c r="O188" s="12" t="s">
        <v>26</v>
      </c>
      <c r="P188" s="10" t="s">
        <v>22</v>
      </c>
      <c r="Q188" s="58">
        <v>2918110.38</v>
      </c>
      <c r="R188" s="58">
        <v>1669.39</v>
      </c>
      <c r="S188" s="59">
        <v>7.7997186788774158E-3</v>
      </c>
      <c r="T188" s="59">
        <v>2.3966590572747047E-4</v>
      </c>
      <c r="U188" s="59">
        <v>5.3940988558522432E-4</v>
      </c>
      <c r="V188" s="59">
        <v>1.7461955739043263E-3</v>
      </c>
      <c r="W188" s="59">
        <v>6.0990676622852931E-3</v>
      </c>
      <c r="X188" s="59">
        <v>1.5357572956074299E-2</v>
      </c>
      <c r="Y188" s="59">
        <v>3.9470734744707407E-2</v>
      </c>
      <c r="Z188" s="59">
        <v>5.0988416016116853E-2</v>
      </c>
      <c r="AA188" s="60">
        <v>7.0320764757551127E-2</v>
      </c>
      <c r="AB188" s="59">
        <v>0.12797383766106535</v>
      </c>
    </row>
    <row r="189" spans="1:28" s="3" customFormat="1" ht="15.75" x14ac:dyDescent="0.45">
      <c r="A189" s="4" t="s">
        <v>220</v>
      </c>
      <c r="B189" s="5">
        <v>4076</v>
      </c>
      <c r="C189" s="14" t="s">
        <v>140</v>
      </c>
      <c r="D189" s="6" t="s">
        <v>22</v>
      </c>
      <c r="E189" s="6" t="s">
        <v>58</v>
      </c>
      <c r="F189" s="6" t="s">
        <v>30</v>
      </c>
      <c r="G189" s="7" t="s">
        <v>59</v>
      </c>
      <c r="H189" s="8" t="s">
        <v>141</v>
      </c>
      <c r="I189" s="5" t="s">
        <v>17</v>
      </c>
      <c r="J189" s="4" t="s">
        <v>243</v>
      </c>
      <c r="K189" s="5" t="s">
        <v>18</v>
      </c>
      <c r="L189" s="9">
        <v>0.03</v>
      </c>
      <c r="M189" s="9">
        <v>1.4999999999999999E-2</v>
      </c>
      <c r="N189" s="9">
        <v>5.4999999999999997E-3</v>
      </c>
      <c r="O189" s="8" t="s">
        <v>26</v>
      </c>
      <c r="P189" s="10" t="s">
        <v>22</v>
      </c>
      <c r="Q189" s="58">
        <v>2284880474.73</v>
      </c>
      <c r="R189" s="58">
        <v>1553.3</v>
      </c>
      <c r="S189" s="59">
        <v>9.8560599165224572E-3</v>
      </c>
      <c r="T189" s="59">
        <v>3.3488324166976765E-4</v>
      </c>
      <c r="U189" s="59">
        <v>6.764374295377385E-4</v>
      </c>
      <c r="V189" s="59">
        <v>2.8018799710773151E-3</v>
      </c>
      <c r="W189" s="59">
        <v>7.4326778394645599E-3</v>
      </c>
      <c r="X189" s="59">
        <v>1.7943273566110859E-2</v>
      </c>
      <c r="Y189" s="59">
        <v>4.2553191489361611E-2</v>
      </c>
      <c r="Z189" s="59">
        <v>5.1245956225720458E-2</v>
      </c>
      <c r="AA189" s="60">
        <v>7.078352704360899E-2</v>
      </c>
      <c r="AB189" s="59">
        <v>0.13044554095163241</v>
      </c>
    </row>
    <row r="190" spans="1:28" s="3" customFormat="1" ht="15.75" x14ac:dyDescent="0.25">
      <c r="A190" s="4" t="s">
        <v>221</v>
      </c>
      <c r="B190" s="5">
        <v>4077</v>
      </c>
      <c r="C190" s="22" t="s">
        <v>142</v>
      </c>
      <c r="D190" s="6" t="s">
        <v>22</v>
      </c>
      <c r="E190" s="6" t="s">
        <v>58</v>
      </c>
      <c r="F190" s="6" t="s">
        <v>240</v>
      </c>
      <c r="G190" s="7" t="s">
        <v>15</v>
      </c>
      <c r="H190" s="8" t="s">
        <v>143</v>
      </c>
      <c r="I190" s="5" t="s">
        <v>17</v>
      </c>
      <c r="J190" s="4" t="s">
        <v>244</v>
      </c>
      <c r="K190" s="5" t="s">
        <v>18</v>
      </c>
      <c r="L190" s="9">
        <v>0.03</v>
      </c>
      <c r="M190" s="9">
        <v>1.4999999999999999E-2</v>
      </c>
      <c r="N190" s="9">
        <v>4.0000000000000001E-3</v>
      </c>
      <c r="O190" s="8" t="s">
        <v>26</v>
      </c>
      <c r="P190" s="10" t="s">
        <v>22</v>
      </c>
      <c r="Q190" s="58">
        <v>2874482806.0500002</v>
      </c>
      <c r="R190" s="58">
        <v>3237.15</v>
      </c>
      <c r="S190" s="59">
        <v>8.1846976053219847E-3</v>
      </c>
      <c r="T190" s="59">
        <v>2.53373419892336E-4</v>
      </c>
      <c r="U190" s="59">
        <v>5.8418797870955427E-4</v>
      </c>
      <c r="V190" s="59">
        <v>2.5084777256468337E-3</v>
      </c>
      <c r="W190" s="59">
        <v>6.8519993032920079E-3</v>
      </c>
      <c r="X190" s="59">
        <v>1.4723307148813E-2</v>
      </c>
      <c r="Y190" s="59">
        <v>3.1537387912739315E-2</v>
      </c>
      <c r="Z190" s="59">
        <v>4.6909867080624876E-2</v>
      </c>
      <c r="AA190" s="60">
        <v>6.1228437112753158E-2</v>
      </c>
      <c r="AB190" s="59">
        <v>0.10461822996287404</v>
      </c>
    </row>
    <row r="191" spans="1:28" s="3" customFormat="1" ht="15.75" x14ac:dyDescent="0.25">
      <c r="A191" s="4" t="s">
        <v>715</v>
      </c>
      <c r="B191" s="5">
        <v>4079</v>
      </c>
      <c r="C191" s="22" t="s">
        <v>716</v>
      </c>
      <c r="D191" s="6" t="s">
        <v>22</v>
      </c>
      <c r="E191" s="6" t="s">
        <v>58</v>
      </c>
      <c r="F191" s="6" t="s">
        <v>241</v>
      </c>
      <c r="G191" s="7" t="s">
        <v>19</v>
      </c>
      <c r="H191" s="8" t="s">
        <v>717</v>
      </c>
      <c r="I191" s="5" t="s">
        <v>17</v>
      </c>
      <c r="J191" s="4" t="s">
        <v>244</v>
      </c>
      <c r="K191" s="5" t="s">
        <v>117</v>
      </c>
      <c r="L191" s="9">
        <v>0</v>
      </c>
      <c r="M191" s="9">
        <v>0</v>
      </c>
      <c r="N191" s="9">
        <v>0.02</v>
      </c>
      <c r="O191" s="8" t="s">
        <v>26</v>
      </c>
      <c r="P191" s="10" t="s">
        <v>22</v>
      </c>
      <c r="Q191" s="58">
        <v>1301323.3400000001</v>
      </c>
      <c r="R191" s="58">
        <v>1758.54</v>
      </c>
      <c r="S191" s="59">
        <v>7.8343945394213164E-3</v>
      </c>
      <c r="T191" s="59">
        <v>3.2423761497632855E-4</v>
      </c>
      <c r="U191" s="59">
        <v>4.3805503564174028E-4</v>
      </c>
      <c r="V191" s="59">
        <v>1.7545258792566775E-3</v>
      </c>
      <c r="W191" s="59">
        <v>5.0235747963994649E-3</v>
      </c>
      <c r="X191" s="59">
        <v>2.4294775836862147E-2</v>
      </c>
      <c r="Y191" s="59">
        <v>9.34765982054582E-2</v>
      </c>
      <c r="Z191" s="59" t="s">
        <v>19</v>
      </c>
      <c r="AA191" s="60">
        <v>8.7014841417506802E-2</v>
      </c>
      <c r="AB191" s="59">
        <v>0.18572709680464439</v>
      </c>
    </row>
    <row r="192" spans="1:28" s="3" customFormat="1" ht="15.75" x14ac:dyDescent="0.25">
      <c r="A192" s="4" t="s">
        <v>222</v>
      </c>
      <c r="B192" s="5">
        <v>4086</v>
      </c>
      <c r="C192" s="22" t="s">
        <v>144</v>
      </c>
      <c r="D192" s="6" t="s">
        <v>22</v>
      </c>
      <c r="E192" s="6" t="s">
        <v>58</v>
      </c>
      <c r="F192" s="6" t="s">
        <v>240</v>
      </c>
      <c r="G192" s="7" t="s">
        <v>15</v>
      </c>
      <c r="H192" s="8" t="s">
        <v>28</v>
      </c>
      <c r="I192" s="5" t="s">
        <v>17</v>
      </c>
      <c r="J192" s="4" t="s">
        <v>243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58">
        <v>1708401.29</v>
      </c>
      <c r="R192" s="58">
        <v>1397.47</v>
      </c>
      <c r="S192" s="59">
        <v>6.2717820213716094E-3</v>
      </c>
      <c r="T192" s="59">
        <v>2.1471975493315382E-4</v>
      </c>
      <c r="U192" s="59">
        <v>3.8656196087131324E-4</v>
      </c>
      <c r="V192" s="59">
        <v>1.7418855373323085E-3</v>
      </c>
      <c r="W192" s="59">
        <v>5.2005409137990694E-3</v>
      </c>
      <c r="X192" s="59">
        <v>1.1611156555163826E-2</v>
      </c>
      <c r="Y192" s="59">
        <v>2.4913824715804934E-2</v>
      </c>
      <c r="Z192" s="59">
        <v>3.7838279416570156E-2</v>
      </c>
      <c r="AA192" s="60">
        <v>4.6746962683325156E-2</v>
      </c>
      <c r="AB192" s="59">
        <v>8.8787777267025608E-2</v>
      </c>
    </row>
    <row r="193" spans="1:28" s="3" customFormat="1" ht="15.75" x14ac:dyDescent="0.45">
      <c r="A193" s="4" t="s">
        <v>223</v>
      </c>
      <c r="B193" s="5">
        <v>4089</v>
      </c>
      <c r="C193" s="30" t="s">
        <v>145</v>
      </c>
      <c r="D193" s="6" t="s">
        <v>22</v>
      </c>
      <c r="E193" s="6" t="s">
        <v>58</v>
      </c>
      <c r="F193" s="6" t="s">
        <v>30</v>
      </c>
      <c r="G193" s="7" t="s">
        <v>59</v>
      </c>
      <c r="H193" s="8" t="s">
        <v>77</v>
      </c>
      <c r="I193" s="5" t="s">
        <v>17</v>
      </c>
      <c r="J193" s="4" t="s">
        <v>243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79</v>
      </c>
      <c r="P193" s="10" t="s">
        <v>79</v>
      </c>
      <c r="Q193" s="58">
        <v>108035046.77</v>
      </c>
      <c r="R193" s="58">
        <v>1494.17</v>
      </c>
      <c r="S193" s="59">
        <v>7.8242511314812364E-3</v>
      </c>
      <c r="T193" s="59">
        <v>2.5438649341614898E-4</v>
      </c>
      <c r="U193" s="59">
        <v>5.7590185560943636E-4</v>
      </c>
      <c r="V193" s="59">
        <v>2.3546616934780507E-3</v>
      </c>
      <c r="W193" s="59">
        <v>6.0463644382200378E-3</v>
      </c>
      <c r="X193" s="59">
        <v>1.4048470616978998E-2</v>
      </c>
      <c r="Y193" s="59">
        <v>3.3920354288482148E-2</v>
      </c>
      <c r="Z193" s="59">
        <v>3.9509385131280494E-2</v>
      </c>
      <c r="AA193" s="60">
        <v>5.4772762569004325E-2</v>
      </c>
      <c r="AB193" s="59">
        <v>0.10585057173518853</v>
      </c>
    </row>
    <row r="194" spans="1:28" s="2" customFormat="1" ht="15.75" x14ac:dyDescent="0.25">
      <c r="A194" s="4" t="s">
        <v>224</v>
      </c>
      <c r="B194" s="5">
        <v>4091</v>
      </c>
      <c r="C194" s="6" t="s">
        <v>146</v>
      </c>
      <c r="D194" s="6" t="s">
        <v>22</v>
      </c>
      <c r="E194" s="6" t="s">
        <v>58</v>
      </c>
      <c r="F194" s="6" t="s">
        <v>240</v>
      </c>
      <c r="G194" s="7" t="s">
        <v>15</v>
      </c>
      <c r="H194" s="8" t="s">
        <v>147</v>
      </c>
      <c r="I194" s="5" t="s">
        <v>17</v>
      </c>
      <c r="J194" s="4" t="s">
        <v>243</v>
      </c>
      <c r="K194" s="5" t="s">
        <v>18</v>
      </c>
      <c r="L194" s="9">
        <v>0.03</v>
      </c>
      <c r="M194" s="9">
        <v>1.4999999999999999E-2</v>
      </c>
      <c r="N194" s="9">
        <v>0.02</v>
      </c>
      <c r="O194" s="8" t="s">
        <v>79</v>
      </c>
      <c r="P194" s="10" t="s">
        <v>79</v>
      </c>
      <c r="Q194" s="58">
        <v>666621318.83000004</v>
      </c>
      <c r="R194" s="58">
        <v>1463.13</v>
      </c>
      <c r="S194" s="59">
        <v>7.9846232277444272E-3</v>
      </c>
      <c r="T194" s="59">
        <v>2.4610841075502459E-4</v>
      </c>
      <c r="U194" s="59">
        <v>4.991794310722225E-4</v>
      </c>
      <c r="V194" s="59">
        <v>2.4184708139217597E-3</v>
      </c>
      <c r="W194" s="59">
        <v>6.6392382420123368E-3</v>
      </c>
      <c r="X194" s="59">
        <v>1.4182037472187011E-2</v>
      </c>
      <c r="Y194" s="59">
        <v>3.055467511885903E-2</v>
      </c>
      <c r="Z194" s="59">
        <v>4.5862312987412224E-2</v>
      </c>
      <c r="AA194" s="60">
        <v>6.0631102798860519E-2</v>
      </c>
      <c r="AB194" s="59">
        <v>0.1091040024257126</v>
      </c>
    </row>
    <row r="195" spans="1:28" s="2" customFormat="1" ht="15.75" x14ac:dyDescent="0.25">
      <c r="A195" s="4" t="s">
        <v>225</v>
      </c>
      <c r="B195" s="5">
        <v>4102</v>
      </c>
      <c r="C195" s="6" t="s">
        <v>148</v>
      </c>
      <c r="D195" s="6" t="s">
        <v>229</v>
      </c>
      <c r="E195" s="6" t="s">
        <v>58</v>
      </c>
      <c r="F195" s="6" t="s">
        <v>240</v>
      </c>
      <c r="G195" s="7" t="s">
        <v>19</v>
      </c>
      <c r="H195" s="8" t="s">
        <v>149</v>
      </c>
      <c r="I195" s="5" t="s">
        <v>17</v>
      </c>
      <c r="J195" s="4" t="s">
        <v>243</v>
      </c>
      <c r="K195" s="5" t="s">
        <v>18</v>
      </c>
      <c r="L195" s="9">
        <v>0</v>
      </c>
      <c r="M195" s="9">
        <v>0</v>
      </c>
      <c r="N195" s="9">
        <v>8.0000000000000002E-3</v>
      </c>
      <c r="O195" s="8" t="s">
        <v>47</v>
      </c>
      <c r="P195" s="10" t="s">
        <v>229</v>
      </c>
      <c r="Q195" s="58">
        <v>1415976404.9000001</v>
      </c>
      <c r="R195" s="58">
        <v>144.53</v>
      </c>
      <c r="S195" s="59">
        <v>8.7241764377442767E-3</v>
      </c>
      <c r="T195" s="59">
        <v>2.7683576718106473E-4</v>
      </c>
      <c r="U195" s="59">
        <v>6.230960952644933E-4</v>
      </c>
      <c r="V195" s="59">
        <v>2.6361429066943838E-3</v>
      </c>
      <c r="W195" s="59">
        <v>7.2478918391524986E-3</v>
      </c>
      <c r="X195" s="59">
        <v>1.5599747031129216E-2</v>
      </c>
      <c r="Y195" s="59">
        <v>3.4277944754544092E-2</v>
      </c>
      <c r="Z195" s="59">
        <v>5.3579238956116007E-2</v>
      </c>
      <c r="AA195" s="60">
        <v>7.1068623091744512E-2</v>
      </c>
      <c r="AB195" s="59">
        <v>0.1221273291925465</v>
      </c>
    </row>
    <row r="196" spans="1:28" s="2" customFormat="1" ht="15.75" x14ac:dyDescent="0.25">
      <c r="A196" s="4" t="s">
        <v>226</v>
      </c>
      <c r="B196" s="11">
        <v>4109</v>
      </c>
      <c r="C196" s="6" t="s">
        <v>668</v>
      </c>
      <c r="D196" s="6" t="s">
        <v>239</v>
      </c>
      <c r="E196" s="12" t="s">
        <v>58</v>
      </c>
      <c r="F196" s="6" t="s">
        <v>240</v>
      </c>
      <c r="G196" s="13" t="s">
        <v>330</v>
      </c>
      <c r="H196" s="12" t="s">
        <v>118</v>
      </c>
      <c r="I196" s="4" t="s">
        <v>17</v>
      </c>
      <c r="J196" s="4" t="s">
        <v>243</v>
      </c>
      <c r="K196" s="11" t="s">
        <v>18</v>
      </c>
      <c r="L196" s="9">
        <v>0</v>
      </c>
      <c r="M196" s="9">
        <v>0</v>
      </c>
      <c r="N196" s="9">
        <v>0.01</v>
      </c>
      <c r="O196" s="8" t="s">
        <v>40</v>
      </c>
      <c r="P196" s="10" t="s">
        <v>239</v>
      </c>
      <c r="Q196" s="58">
        <v>219701416.40000001</v>
      </c>
      <c r="R196" s="58">
        <v>92.14</v>
      </c>
      <c r="S196" s="59">
        <v>5.4474708171206289E-2</v>
      </c>
      <c r="T196" s="59">
        <v>2.1710811984363896E-4</v>
      </c>
      <c r="U196" s="59">
        <v>4.2506811989100881E-3</v>
      </c>
      <c r="V196" s="59">
        <v>4.8833238474672809E-2</v>
      </c>
      <c r="W196" s="59">
        <v>5.3148931306435089E-2</v>
      </c>
      <c r="X196" s="59">
        <v>6.0909614277490004E-2</v>
      </c>
      <c r="Y196" s="59">
        <v>8.0821114369501471E-2</v>
      </c>
      <c r="Z196" s="59">
        <v>0.14246745195288274</v>
      </c>
      <c r="AA196" s="60">
        <v>0.1905930998837059</v>
      </c>
      <c r="AB196" s="59">
        <v>-3.7601838312095202E-2</v>
      </c>
    </row>
    <row r="197" spans="1:28" s="2" customFormat="1" ht="15.75" x14ac:dyDescent="0.25">
      <c r="A197" s="4" t="s">
        <v>227</v>
      </c>
      <c r="B197" s="5">
        <v>4111</v>
      </c>
      <c r="C197" s="6" t="s">
        <v>150</v>
      </c>
      <c r="D197" s="6" t="s">
        <v>22</v>
      </c>
      <c r="E197" s="6" t="s">
        <v>58</v>
      </c>
      <c r="F197" s="6" t="s">
        <v>242</v>
      </c>
      <c r="G197" s="7" t="s">
        <v>19</v>
      </c>
      <c r="H197" s="8" t="s">
        <v>311</v>
      </c>
      <c r="I197" s="5" t="s">
        <v>17</v>
      </c>
      <c r="J197" s="4" t="s">
        <v>244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26</v>
      </c>
      <c r="P197" s="10" t="s">
        <v>22</v>
      </c>
      <c r="Q197" s="58">
        <v>921751713.13</v>
      </c>
      <c r="R197" s="58">
        <v>2060.94</v>
      </c>
      <c r="S197" s="59">
        <v>0.10576128596109073</v>
      </c>
      <c r="T197" s="59">
        <v>8.420877513174458E-3</v>
      </c>
      <c r="U197" s="59">
        <v>1.7306059588919356E-2</v>
      </c>
      <c r="V197" s="59">
        <v>3.1119605351371385E-2</v>
      </c>
      <c r="W197" s="59">
        <v>7.3747388493219171E-2</v>
      </c>
      <c r="X197" s="59">
        <v>8.6294683800508129E-2</v>
      </c>
      <c r="Y197" s="59">
        <v>0.29748616541069367</v>
      </c>
      <c r="Z197" s="59">
        <v>7.7976420867636842E-2</v>
      </c>
      <c r="AA197" s="60">
        <v>0.2254880391025908</v>
      </c>
      <c r="AB197" s="59">
        <v>0.3962818931992792</v>
      </c>
    </row>
    <row r="198" spans="1:28" s="2" customFormat="1" ht="15.75" x14ac:dyDescent="0.25">
      <c r="A198" s="4" t="s">
        <v>228</v>
      </c>
      <c r="B198" s="5">
        <v>4112</v>
      </c>
      <c r="C198" s="6" t="s">
        <v>151</v>
      </c>
      <c r="D198" s="6" t="s">
        <v>453</v>
      </c>
      <c r="E198" s="6" t="s">
        <v>58</v>
      </c>
      <c r="F198" s="6" t="s">
        <v>30</v>
      </c>
      <c r="G198" s="6" t="s">
        <v>295</v>
      </c>
      <c r="H198" s="8" t="s">
        <v>152</v>
      </c>
      <c r="I198" s="5" t="s">
        <v>17</v>
      </c>
      <c r="J198" s="4" t="s">
        <v>243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8" t="s">
        <v>282</v>
      </c>
      <c r="P198" s="10" t="s">
        <v>104</v>
      </c>
      <c r="Q198" s="58">
        <v>398627973.38999999</v>
      </c>
      <c r="R198" s="58">
        <v>142.53</v>
      </c>
      <c r="S198" s="59">
        <v>9.133389974511413E-3</v>
      </c>
      <c r="T198" s="59">
        <v>2.8072145413707657E-4</v>
      </c>
      <c r="U198" s="59">
        <v>6.3184498736312421E-4</v>
      </c>
      <c r="V198" s="59">
        <v>2.6732325008793209E-3</v>
      </c>
      <c r="W198" s="59">
        <v>7.2791519434629052E-3</v>
      </c>
      <c r="X198" s="59">
        <v>1.7126953543138555E-2</v>
      </c>
      <c r="Y198" s="59">
        <v>3.6958894143324941E-2</v>
      </c>
      <c r="Z198" s="59">
        <v>4.570799706529706E-2</v>
      </c>
      <c r="AA198" s="60">
        <v>6.3974320692744044E-2</v>
      </c>
      <c r="AB198" s="59">
        <v>0.12316784869976355</v>
      </c>
    </row>
    <row r="199" spans="1:28" s="2" customFormat="1" ht="15.75" x14ac:dyDescent="0.45">
      <c r="A199" s="4" t="s">
        <v>418</v>
      </c>
      <c r="B199" s="11">
        <v>4115</v>
      </c>
      <c r="C199" s="18" t="s">
        <v>419</v>
      </c>
      <c r="D199" s="6" t="s">
        <v>22</v>
      </c>
      <c r="E199" s="12" t="s">
        <v>58</v>
      </c>
      <c r="F199" s="6" t="s">
        <v>30</v>
      </c>
      <c r="G199" s="13" t="s">
        <v>295</v>
      </c>
      <c r="H199" s="12" t="s">
        <v>420</v>
      </c>
      <c r="I199" s="5" t="s">
        <v>17</v>
      </c>
      <c r="J199" s="4" t="s">
        <v>244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6" t="s">
        <v>22</v>
      </c>
      <c r="P199" s="10" t="s">
        <v>421</v>
      </c>
      <c r="Q199" s="58">
        <v>60632084.5</v>
      </c>
      <c r="R199" s="58">
        <v>1591.72</v>
      </c>
      <c r="S199" s="59">
        <v>1.3756910299849781E-2</v>
      </c>
      <c r="T199" s="59">
        <v>2.8907909455402409E-4</v>
      </c>
      <c r="U199" s="59">
        <v>6.097752632406269E-4</v>
      </c>
      <c r="V199" s="59">
        <v>2.5067076473478142E-3</v>
      </c>
      <c r="W199" s="59">
        <v>6.4558554798894961E-3</v>
      </c>
      <c r="X199" s="59">
        <v>2.0307171610984377E-2</v>
      </c>
      <c r="Y199" s="59">
        <v>4.1463015670494402E-2</v>
      </c>
      <c r="Z199" s="59">
        <v>5.5279313682591535E-2</v>
      </c>
      <c r="AA199" s="60">
        <v>6.9955970826471231E-2</v>
      </c>
      <c r="AB199" s="59">
        <v>0.12007768739268733</v>
      </c>
    </row>
    <row r="200" spans="1:28" s="2" customFormat="1" ht="15.75" x14ac:dyDescent="0.25">
      <c r="A200" s="4" t="s">
        <v>270</v>
      </c>
      <c r="B200" s="4">
        <v>4116</v>
      </c>
      <c r="C200" s="31" t="s">
        <v>271</v>
      </c>
      <c r="D200" s="6" t="s">
        <v>22</v>
      </c>
      <c r="E200" s="6" t="s">
        <v>58</v>
      </c>
      <c r="F200" s="6" t="s">
        <v>240</v>
      </c>
      <c r="G200" s="7" t="s">
        <v>273</v>
      </c>
      <c r="H200" s="8" t="s">
        <v>274</v>
      </c>
      <c r="I200" s="5" t="s">
        <v>17</v>
      </c>
      <c r="J200" s="4" t="s">
        <v>243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10" t="s">
        <v>272</v>
      </c>
      <c r="Q200" s="58">
        <v>624304.96</v>
      </c>
      <c r="R200" s="58">
        <v>717.19</v>
      </c>
      <c r="S200" s="59">
        <v>7.0205984358106682E-3</v>
      </c>
      <c r="T200" s="59">
        <v>2.0919335044082752E-4</v>
      </c>
      <c r="U200" s="59">
        <v>4.8825400368286188E-4</v>
      </c>
      <c r="V200" s="59">
        <v>2.3479755698733265E-3</v>
      </c>
      <c r="W200" s="59">
        <v>6.0600109416864929E-3</v>
      </c>
      <c r="X200" s="59">
        <v>1.4384317275324705E-2</v>
      </c>
      <c r="Y200" s="59">
        <v>0.15482094551075631</v>
      </c>
      <c r="Z200" s="59">
        <v>0.17000554667362724</v>
      </c>
      <c r="AA200" s="60">
        <v>0.18569279349281673</v>
      </c>
      <c r="AB200" s="59">
        <v>0.23150230952830683</v>
      </c>
    </row>
    <row r="201" spans="1:28" s="2" customFormat="1" ht="16.5" customHeight="1" x14ac:dyDescent="0.25">
      <c r="A201" s="4" t="s">
        <v>409</v>
      </c>
      <c r="B201" s="4">
        <v>4119</v>
      </c>
      <c r="C201" s="22" t="s">
        <v>288</v>
      </c>
      <c r="D201" s="6" t="s">
        <v>22</v>
      </c>
      <c r="E201" s="12" t="s">
        <v>58</v>
      </c>
      <c r="F201" s="6" t="s">
        <v>240</v>
      </c>
      <c r="G201" s="7" t="s">
        <v>19</v>
      </c>
      <c r="H201" s="6" t="s">
        <v>290</v>
      </c>
      <c r="I201" s="5" t="s">
        <v>17</v>
      </c>
      <c r="J201" s="4" t="s">
        <v>243</v>
      </c>
      <c r="K201" s="5" t="s">
        <v>289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24" t="s">
        <v>291</v>
      </c>
      <c r="Q201" s="58">
        <v>222504705.84</v>
      </c>
      <c r="R201" s="58">
        <v>1285.51</v>
      </c>
      <c r="S201" s="59">
        <v>7.2714165941875466E-3</v>
      </c>
      <c r="T201" s="59">
        <v>2.1785983831685589E-4</v>
      </c>
      <c r="U201" s="59">
        <v>5.0589169248018535E-4</v>
      </c>
      <c r="V201" s="59">
        <v>2.2297587026857677E-3</v>
      </c>
      <c r="W201" s="59">
        <v>6.3961044044655874E-3</v>
      </c>
      <c r="X201" s="59">
        <v>1.286657526907131E-2</v>
      </c>
      <c r="Y201" s="59">
        <v>2.6175043106200876E-2</v>
      </c>
      <c r="Z201" s="59">
        <v>4.0351232145024798E-2</v>
      </c>
      <c r="AA201" s="60">
        <v>5.0407739700282769E-2</v>
      </c>
      <c r="AB201" s="59">
        <v>8.6597467584061713E-2</v>
      </c>
    </row>
    <row r="202" spans="1:28" s="2" customFormat="1" ht="15.75" x14ac:dyDescent="0.25">
      <c r="A202" s="32" t="s">
        <v>334</v>
      </c>
      <c r="B202" s="4">
        <v>4123</v>
      </c>
      <c r="C202" s="6" t="s">
        <v>335</v>
      </c>
      <c r="D202" s="6" t="s">
        <v>239</v>
      </c>
      <c r="E202" s="6" t="s">
        <v>58</v>
      </c>
      <c r="F202" s="6" t="s">
        <v>30</v>
      </c>
      <c r="G202" s="6" t="s">
        <v>295</v>
      </c>
      <c r="H202" s="6" t="s">
        <v>319</v>
      </c>
      <c r="I202" s="4" t="s">
        <v>17</v>
      </c>
      <c r="J202" s="4" t="s">
        <v>243</v>
      </c>
      <c r="K202" s="4" t="s">
        <v>18</v>
      </c>
      <c r="L202" s="9">
        <v>0.03</v>
      </c>
      <c r="M202" s="9">
        <v>0.02</v>
      </c>
      <c r="N202" s="9">
        <v>0.02</v>
      </c>
      <c r="O202" s="23" t="s">
        <v>40</v>
      </c>
      <c r="P202" s="24" t="s">
        <v>714</v>
      </c>
      <c r="Q202" s="58">
        <v>1168553.76</v>
      </c>
      <c r="R202" s="58">
        <v>116.86</v>
      </c>
      <c r="S202" s="59">
        <v>7.1533224166163778E-3</v>
      </c>
      <c r="T202" s="59">
        <v>2.5678336043825331E-4</v>
      </c>
      <c r="U202" s="59">
        <v>5.1369863013700577E-4</v>
      </c>
      <c r="V202" s="59">
        <v>2.0579660435602375E-3</v>
      </c>
      <c r="W202" s="59">
        <v>5.2473118279569844E-3</v>
      </c>
      <c r="X202" s="59">
        <v>1.3442025843378693E-2</v>
      </c>
      <c r="Y202" s="59">
        <v>2.969424618909159E-2</v>
      </c>
      <c r="Z202" s="59">
        <v>3.580925367842587E-2</v>
      </c>
      <c r="AA202" s="60">
        <v>4.6101512845761403E-2</v>
      </c>
      <c r="AB202" s="59">
        <v>8.545420769087872E-2</v>
      </c>
    </row>
    <row r="203" spans="1:28" s="2" customFormat="1" ht="15.75" x14ac:dyDescent="0.25">
      <c r="A203" s="4" t="s">
        <v>331</v>
      </c>
      <c r="B203" s="4">
        <v>4126</v>
      </c>
      <c r="C203" s="31" t="s">
        <v>332</v>
      </c>
      <c r="D203" s="6" t="s">
        <v>229</v>
      </c>
      <c r="E203" s="6" t="s">
        <v>58</v>
      </c>
      <c r="F203" s="6" t="s">
        <v>23</v>
      </c>
      <c r="G203" s="6" t="s">
        <v>333</v>
      </c>
      <c r="H203" s="6" t="s">
        <v>102</v>
      </c>
      <c r="I203" s="4" t="s">
        <v>17</v>
      </c>
      <c r="J203" s="4" t="s">
        <v>243</v>
      </c>
      <c r="K203" s="4" t="s">
        <v>18</v>
      </c>
      <c r="L203" s="9">
        <v>0.02</v>
      </c>
      <c r="M203" s="9">
        <v>0.02</v>
      </c>
      <c r="N203" s="9">
        <v>0.02</v>
      </c>
      <c r="O203" s="6" t="s">
        <v>127</v>
      </c>
      <c r="P203" s="10" t="s">
        <v>229</v>
      </c>
      <c r="Q203" s="58">
        <v>1710982083.6400001</v>
      </c>
      <c r="R203" s="58">
        <v>1309.27</v>
      </c>
      <c r="S203" s="59">
        <v>2.0944939605898192E-2</v>
      </c>
      <c r="T203" s="59">
        <v>3.2853519146730211E-4</v>
      </c>
      <c r="U203" s="59">
        <v>1.4226600683793912E-3</v>
      </c>
      <c r="V203" s="59">
        <v>2.534533982664052E-3</v>
      </c>
      <c r="W203" s="59">
        <v>8.7991678545286996E-3</v>
      </c>
      <c r="X203" s="59">
        <v>4.4708116561871604E-2</v>
      </c>
      <c r="Y203" s="59">
        <v>0.20987848265027942</v>
      </c>
      <c r="Z203" s="59">
        <v>4.8221033753923032E-2</v>
      </c>
      <c r="AA203" s="60">
        <v>6.3245600500247592E-2</v>
      </c>
      <c r="AB203" s="59">
        <v>0.15647634526375306</v>
      </c>
    </row>
    <row r="204" spans="1:28" s="3" customFormat="1" ht="15.75" x14ac:dyDescent="0.45">
      <c r="A204" s="4" t="s">
        <v>337</v>
      </c>
      <c r="B204" s="4">
        <v>4127</v>
      </c>
      <c r="C204" s="30" t="s">
        <v>338</v>
      </c>
      <c r="D204" s="6" t="s">
        <v>43</v>
      </c>
      <c r="E204" s="6" t="s">
        <v>58</v>
      </c>
      <c r="F204" s="6" t="s">
        <v>240</v>
      </c>
      <c r="G204" s="6" t="s">
        <v>330</v>
      </c>
      <c r="H204" s="6" t="s">
        <v>35</v>
      </c>
      <c r="I204" s="4" t="s">
        <v>17</v>
      </c>
      <c r="J204" s="4" t="s">
        <v>244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8" t="s">
        <v>282</v>
      </c>
      <c r="P204" s="10" t="s">
        <v>43</v>
      </c>
      <c r="Q204" s="58">
        <v>600833020.63999999</v>
      </c>
      <c r="R204" s="58">
        <v>171.69</v>
      </c>
      <c r="S204" s="59">
        <v>8.2212695989195249E-3</v>
      </c>
      <c r="T204" s="59">
        <v>2.3303233323619015E-4</v>
      </c>
      <c r="U204" s="59">
        <v>5.827845445538453E-4</v>
      </c>
      <c r="V204" s="59">
        <v>2.4522683482220324E-3</v>
      </c>
      <c r="W204" s="59">
        <v>6.8613652357493986E-3</v>
      </c>
      <c r="X204" s="59">
        <v>1.4656344187695701E-2</v>
      </c>
      <c r="Y204" s="59">
        <v>3.2225094691276289E-2</v>
      </c>
      <c r="Z204" s="59">
        <v>4.4343065693430606E-2</v>
      </c>
      <c r="AA204" s="60">
        <v>5.8116602982867048E-2</v>
      </c>
      <c r="AB204" s="59">
        <v>0.10078861319484515</v>
      </c>
    </row>
    <row r="205" spans="1:28" s="3" customFormat="1" ht="15.75" x14ac:dyDescent="0.45">
      <c r="A205" s="4" t="s">
        <v>384</v>
      </c>
      <c r="B205" s="11">
        <v>4129</v>
      </c>
      <c r="C205" s="30" t="s">
        <v>385</v>
      </c>
      <c r="D205" s="6" t="s">
        <v>22</v>
      </c>
      <c r="E205" s="12" t="s">
        <v>58</v>
      </c>
      <c r="F205" s="6" t="s">
        <v>240</v>
      </c>
      <c r="G205" s="13" t="s">
        <v>386</v>
      </c>
      <c r="H205" s="12" t="s">
        <v>387</v>
      </c>
      <c r="I205" s="4" t="s">
        <v>17</v>
      </c>
      <c r="J205" s="4" t="s">
        <v>243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12" t="s">
        <v>26</v>
      </c>
      <c r="P205" s="10" t="s">
        <v>22</v>
      </c>
      <c r="Q205" s="58">
        <v>131519555.20999999</v>
      </c>
      <c r="R205" s="58">
        <v>2892.44</v>
      </c>
      <c r="S205" s="59">
        <v>8.0400924244695398E-3</v>
      </c>
      <c r="T205" s="59">
        <v>2.420687890336866E-4</v>
      </c>
      <c r="U205" s="59">
        <v>5.6731700567312594E-4</v>
      </c>
      <c r="V205" s="59">
        <v>2.4850360624829124E-3</v>
      </c>
      <c r="W205" s="59">
        <v>6.8295263887051365E-3</v>
      </c>
      <c r="X205" s="59">
        <v>1.43573557776609E-2</v>
      </c>
      <c r="Y205" s="59">
        <v>3.0548330779919565E-2</v>
      </c>
      <c r="Z205" s="59">
        <v>4.9217196999376017E-2</v>
      </c>
      <c r="AA205" s="60">
        <v>5.883085077954265E-2</v>
      </c>
      <c r="AB205" s="59">
        <v>9.2459699959209024E-2</v>
      </c>
    </row>
    <row r="206" spans="1:28" s="3" customFormat="1" ht="15.75" x14ac:dyDescent="0.25">
      <c r="A206" s="4" t="s">
        <v>357</v>
      </c>
      <c r="B206" s="33">
        <v>4130</v>
      </c>
      <c r="C206" s="6" t="s">
        <v>358</v>
      </c>
      <c r="D206" s="34" t="s">
        <v>43</v>
      </c>
      <c r="E206" s="35" t="s">
        <v>58</v>
      </c>
      <c r="F206" s="34" t="s">
        <v>240</v>
      </c>
      <c r="G206" s="36" t="s">
        <v>309</v>
      </c>
      <c r="H206" s="35" t="s">
        <v>359</v>
      </c>
      <c r="I206" s="37" t="s">
        <v>17</v>
      </c>
      <c r="J206" s="32" t="s">
        <v>243</v>
      </c>
      <c r="K206" s="32" t="s">
        <v>18</v>
      </c>
      <c r="L206" s="38">
        <v>0</v>
      </c>
      <c r="M206" s="38">
        <v>0</v>
      </c>
      <c r="N206" s="38">
        <v>6.4999999999999997E-3</v>
      </c>
      <c r="O206" s="34" t="s">
        <v>48</v>
      </c>
      <c r="P206" s="39" t="s">
        <v>48</v>
      </c>
      <c r="Q206" s="58">
        <v>1509492525.6600001</v>
      </c>
      <c r="R206" s="58">
        <v>1202.05</v>
      </c>
      <c r="S206" s="59">
        <v>8.9560006043410533E-3</v>
      </c>
      <c r="T206" s="59">
        <v>2.9125405675285764E-4</v>
      </c>
      <c r="U206" s="59">
        <v>5.9933573622570594E-4</v>
      </c>
      <c r="V206" s="59">
        <v>2.6106829479864225E-3</v>
      </c>
      <c r="W206" s="59">
        <v>7.3494904800214386E-3</v>
      </c>
      <c r="X206" s="59">
        <v>1.5948545445325216E-2</v>
      </c>
      <c r="Y206" s="59">
        <v>3.4404123675854312E-2</v>
      </c>
      <c r="Z206" s="59">
        <v>5.3671920197752514E-2</v>
      </c>
      <c r="AA206" s="60">
        <v>7.0029731702540399E-2</v>
      </c>
      <c r="AB206" s="59">
        <v>0.11817564487772203</v>
      </c>
    </row>
    <row r="207" spans="1:28" s="3" customFormat="1" ht="15.75" x14ac:dyDescent="0.25">
      <c r="A207" s="4" t="s">
        <v>363</v>
      </c>
      <c r="B207" s="11">
        <v>4131</v>
      </c>
      <c r="C207" s="6" t="s">
        <v>254</v>
      </c>
      <c r="D207" s="6" t="s">
        <v>78</v>
      </c>
      <c r="E207" s="12" t="s">
        <v>58</v>
      </c>
      <c r="F207" s="6" t="s">
        <v>240</v>
      </c>
      <c r="G207" s="13" t="s">
        <v>309</v>
      </c>
      <c r="H207" s="12" t="s">
        <v>364</v>
      </c>
      <c r="I207" s="4" t="s">
        <v>17</v>
      </c>
      <c r="J207" s="4" t="s">
        <v>243</v>
      </c>
      <c r="K207" s="11" t="s">
        <v>18</v>
      </c>
      <c r="L207" s="9">
        <v>0</v>
      </c>
      <c r="M207" s="9">
        <v>0</v>
      </c>
      <c r="N207" s="9">
        <v>0.01</v>
      </c>
      <c r="O207" s="12" t="s">
        <v>26</v>
      </c>
      <c r="P207" s="10" t="s">
        <v>365</v>
      </c>
      <c r="Q207" s="58">
        <v>579769882.33000004</v>
      </c>
      <c r="R207" s="58">
        <v>133.54</v>
      </c>
      <c r="S207" s="59">
        <v>8.4579368675427018E-3</v>
      </c>
      <c r="T207" s="59">
        <v>2.9962546816473439E-4</v>
      </c>
      <c r="U207" s="59">
        <v>5.9943054098594395E-4</v>
      </c>
      <c r="V207" s="59">
        <v>2.4020417354751029E-3</v>
      </c>
      <c r="W207" s="59">
        <v>6.9371135575327057E-3</v>
      </c>
      <c r="X207" s="59">
        <v>1.5127328012162527E-2</v>
      </c>
      <c r="Y207" s="59">
        <v>3.3271432992881329E-2</v>
      </c>
      <c r="Z207" s="59">
        <v>5.0173010380622801E-2</v>
      </c>
      <c r="AA207" s="60">
        <v>6.686905808100975E-2</v>
      </c>
      <c r="AB207" s="59">
        <v>0.11627518181058261</v>
      </c>
    </row>
    <row r="208" spans="1:28" s="3" customFormat="1" ht="15.75" x14ac:dyDescent="0.25">
      <c r="A208" s="4" t="s">
        <v>366</v>
      </c>
      <c r="B208" s="11">
        <v>4132</v>
      </c>
      <c r="C208" s="6" t="s">
        <v>367</v>
      </c>
      <c r="D208" s="6" t="s">
        <v>78</v>
      </c>
      <c r="E208" s="12" t="s">
        <v>58</v>
      </c>
      <c r="F208" s="6" t="s">
        <v>23</v>
      </c>
      <c r="G208" s="13" t="s">
        <v>368</v>
      </c>
      <c r="H208" s="12" t="s">
        <v>369</v>
      </c>
      <c r="I208" s="4" t="s">
        <v>17</v>
      </c>
      <c r="J208" s="4" t="s">
        <v>243</v>
      </c>
      <c r="K208" s="11" t="s">
        <v>18</v>
      </c>
      <c r="L208" s="9">
        <v>0.01</v>
      </c>
      <c r="M208" s="9">
        <v>5.0000000000000001E-3</v>
      </c>
      <c r="N208" s="9">
        <v>1.4999999999999999E-2</v>
      </c>
      <c r="O208" s="12" t="s">
        <v>26</v>
      </c>
      <c r="P208" s="10" t="s">
        <v>365</v>
      </c>
      <c r="Q208" s="58">
        <v>1168153323.5699999</v>
      </c>
      <c r="R208" s="58">
        <v>126.11</v>
      </c>
      <c r="S208" s="59">
        <v>1.8001291572489538E-2</v>
      </c>
      <c r="T208" s="59">
        <v>3.1728404854450905E-4</v>
      </c>
      <c r="U208" s="59">
        <v>1.4293655205272183E-3</v>
      </c>
      <c r="V208" s="59">
        <v>2.4642289348171882E-3</v>
      </c>
      <c r="W208" s="59">
        <v>6.7055160852558752E-3</v>
      </c>
      <c r="X208" s="59">
        <v>4.2576058201058253E-2</v>
      </c>
      <c r="Y208" s="59">
        <v>8.4071176824550856E-2</v>
      </c>
      <c r="Z208" s="59">
        <v>-8.243597206053549E-2</v>
      </c>
      <c r="AA208" s="60">
        <v>-6.840511191549091E-2</v>
      </c>
      <c r="AB208" s="59">
        <v>7.9929661897530178E-3</v>
      </c>
    </row>
    <row r="209" spans="1:28" s="3" customFormat="1" ht="15.75" x14ac:dyDescent="0.25">
      <c r="A209" s="4" t="s">
        <v>370</v>
      </c>
      <c r="B209" s="11">
        <v>4133</v>
      </c>
      <c r="C209" s="6" t="s">
        <v>371</v>
      </c>
      <c r="D209" s="6" t="s">
        <v>78</v>
      </c>
      <c r="E209" s="12" t="s">
        <v>58</v>
      </c>
      <c r="F209" s="6" t="s">
        <v>242</v>
      </c>
      <c r="G209" s="13" t="s">
        <v>19</v>
      </c>
      <c r="H209" s="12" t="s">
        <v>372</v>
      </c>
      <c r="I209" s="4" t="s">
        <v>17</v>
      </c>
      <c r="J209" s="4" t="s">
        <v>243</v>
      </c>
      <c r="K209" s="11" t="s">
        <v>18</v>
      </c>
      <c r="L209" s="9">
        <v>0.02</v>
      </c>
      <c r="M209" s="9">
        <v>1.4999999999999999E-2</v>
      </c>
      <c r="N209" s="9">
        <v>0.02</v>
      </c>
      <c r="O209" s="12" t="s">
        <v>26</v>
      </c>
      <c r="P209" s="10" t="s">
        <v>365</v>
      </c>
      <c r="Q209" s="58">
        <v>687930.36</v>
      </c>
      <c r="R209" s="58">
        <v>119.92</v>
      </c>
      <c r="S209" s="59">
        <v>7.5901668760093383E-2</v>
      </c>
      <c r="T209" s="59">
        <v>7.2232487821266541E-3</v>
      </c>
      <c r="U209" s="59">
        <v>1.7392042080257887E-2</v>
      </c>
      <c r="V209" s="59">
        <v>2.7064063035286027E-2</v>
      </c>
      <c r="W209" s="59">
        <v>4.9903694624409058E-2</v>
      </c>
      <c r="X209" s="59">
        <v>6.2837897722237024E-2</v>
      </c>
      <c r="Y209" s="59">
        <v>0.21524118362383454</v>
      </c>
      <c r="Z209" s="59">
        <v>1.5582655826558295E-2</v>
      </c>
      <c r="AA209" s="60">
        <v>9.4859855747283853E-2</v>
      </c>
      <c r="AB209" s="59">
        <v>7.9873930661864073E-2</v>
      </c>
    </row>
    <row r="210" spans="1:28" ht="15.75" x14ac:dyDescent="0.25">
      <c r="A210" s="4" t="s">
        <v>393</v>
      </c>
      <c r="B210" s="33">
        <v>4138</v>
      </c>
      <c r="C210" s="6" t="s">
        <v>394</v>
      </c>
      <c r="D210" s="6" t="s">
        <v>43</v>
      </c>
      <c r="E210" s="12" t="s">
        <v>58</v>
      </c>
      <c r="F210" s="34" t="s">
        <v>240</v>
      </c>
      <c r="G210" s="36" t="s">
        <v>309</v>
      </c>
      <c r="H210" s="12" t="s">
        <v>359</v>
      </c>
      <c r="I210" s="32" t="s">
        <v>17</v>
      </c>
      <c r="J210" s="4" t="s">
        <v>243</v>
      </c>
      <c r="K210" s="11" t="s">
        <v>18</v>
      </c>
      <c r="L210" s="9">
        <v>0.01</v>
      </c>
      <c r="M210" s="9">
        <v>0.01</v>
      </c>
      <c r="N210" s="9">
        <v>0.01</v>
      </c>
      <c r="O210" s="12" t="s">
        <v>282</v>
      </c>
      <c r="P210" s="10" t="s">
        <v>43</v>
      </c>
      <c r="Q210" s="58">
        <v>943835675.57000005</v>
      </c>
      <c r="R210" s="58">
        <v>1153.42</v>
      </c>
      <c r="S210" s="59">
        <v>8.3752972443699777E-3</v>
      </c>
      <c r="T210" s="59">
        <v>2.6016372970738685E-4</v>
      </c>
      <c r="U210" s="59">
        <v>5.8989884969729836E-4</v>
      </c>
      <c r="V210" s="59">
        <v>2.6077432589836753E-3</v>
      </c>
      <c r="W210" s="59">
        <v>7.2481486656421883E-3</v>
      </c>
      <c r="X210" s="59">
        <v>1.5191522320799879E-2</v>
      </c>
      <c r="Y210" s="59">
        <v>3.2762372070950951E-2</v>
      </c>
      <c r="Z210" s="59">
        <v>5.1182035251444581E-2</v>
      </c>
      <c r="AA210" s="60">
        <v>6.5219800517177795E-2</v>
      </c>
      <c r="AB210" s="59">
        <v>0.10894040053455901</v>
      </c>
    </row>
    <row r="211" spans="1:28" s="2" customFormat="1" ht="15.75" x14ac:dyDescent="0.25">
      <c r="A211" s="4" t="s">
        <v>379</v>
      </c>
      <c r="B211" s="11">
        <v>4139</v>
      </c>
      <c r="C211" s="6" t="s">
        <v>738</v>
      </c>
      <c r="D211" s="6" t="s">
        <v>229</v>
      </c>
      <c r="E211" s="12" t="s">
        <v>58</v>
      </c>
      <c r="F211" s="6" t="s">
        <v>30</v>
      </c>
      <c r="G211" s="6" t="s">
        <v>295</v>
      </c>
      <c r="H211" s="12" t="s">
        <v>319</v>
      </c>
      <c r="I211" s="4" t="s">
        <v>17</v>
      </c>
      <c r="J211" s="4" t="s">
        <v>243</v>
      </c>
      <c r="K211" s="11" t="s">
        <v>18</v>
      </c>
      <c r="L211" s="9">
        <v>0.01</v>
      </c>
      <c r="M211" s="9">
        <v>0.01</v>
      </c>
      <c r="N211" s="9">
        <v>0.01</v>
      </c>
      <c r="O211" s="12" t="s">
        <v>127</v>
      </c>
      <c r="P211" s="10" t="s">
        <v>229</v>
      </c>
      <c r="Q211" s="58">
        <v>2336621791.9299998</v>
      </c>
      <c r="R211" s="58">
        <v>1222.5999999999999</v>
      </c>
      <c r="S211" s="59">
        <v>1.0137731032032572E-2</v>
      </c>
      <c r="T211" s="59">
        <v>3.518332146917665E-4</v>
      </c>
      <c r="U211" s="59">
        <v>7.4486981149052083E-4</v>
      </c>
      <c r="V211" s="59">
        <v>2.9614681006406122E-3</v>
      </c>
      <c r="W211" s="59">
        <v>7.8062532457360704E-3</v>
      </c>
      <c r="X211" s="59">
        <v>1.8824843126307212E-2</v>
      </c>
      <c r="Y211" s="59">
        <v>4.262250345380432E-2</v>
      </c>
      <c r="Z211" s="59">
        <v>5.3638525974697523E-2</v>
      </c>
      <c r="AA211" s="60">
        <v>7.4803737989116506E-2</v>
      </c>
      <c r="AB211" s="59">
        <v>0.13897635594641411</v>
      </c>
    </row>
    <row r="212" spans="1:28" s="2" customFormat="1" ht="15.75" x14ac:dyDescent="0.25">
      <c r="A212" s="4" t="s">
        <v>391</v>
      </c>
      <c r="B212" s="11">
        <v>4140</v>
      </c>
      <c r="C212" s="6" t="s">
        <v>392</v>
      </c>
      <c r="D212" s="6" t="s">
        <v>453</v>
      </c>
      <c r="E212" s="12" t="s">
        <v>58</v>
      </c>
      <c r="F212" s="6" t="s">
        <v>30</v>
      </c>
      <c r="G212" s="6" t="s">
        <v>295</v>
      </c>
      <c r="H212" s="12" t="s">
        <v>314</v>
      </c>
      <c r="I212" s="4" t="s">
        <v>17</v>
      </c>
      <c r="J212" s="4" t="s">
        <v>243</v>
      </c>
      <c r="K212" s="11" t="s">
        <v>18</v>
      </c>
      <c r="L212" s="9">
        <v>0.03</v>
      </c>
      <c r="M212" s="9">
        <v>1.4999999999999999E-2</v>
      </c>
      <c r="N212" s="9">
        <v>0.02</v>
      </c>
      <c r="O212" s="12" t="s">
        <v>127</v>
      </c>
      <c r="P212" s="10" t="s">
        <v>104</v>
      </c>
      <c r="Q212" s="58">
        <v>629302.80000000005</v>
      </c>
      <c r="R212" s="58">
        <v>120.65</v>
      </c>
      <c r="S212" s="59">
        <v>7.3474158804375861E-3</v>
      </c>
      <c r="T212" s="59">
        <v>2.4871497264136245E-4</v>
      </c>
      <c r="U212" s="59">
        <v>5.8052745065522804E-4</v>
      </c>
      <c r="V212" s="59">
        <v>2.159647811280049E-3</v>
      </c>
      <c r="W212" s="59">
        <v>5.5842640440073484E-3</v>
      </c>
      <c r="X212" s="59">
        <v>1.4206455951580464E-2</v>
      </c>
      <c r="Y212" s="59">
        <v>3.3404710920770929E-2</v>
      </c>
      <c r="Z212" s="59">
        <v>4.431749329178572E-2</v>
      </c>
      <c r="AA212" s="60">
        <v>5.8519038427794365E-2</v>
      </c>
      <c r="AB212" s="59">
        <v>0.10455003204247919</v>
      </c>
    </row>
    <row r="213" spans="1:28" s="2" customFormat="1" ht="15.75" x14ac:dyDescent="0.45">
      <c r="A213" s="4" t="s">
        <v>472</v>
      </c>
      <c r="B213" s="11">
        <v>4150</v>
      </c>
      <c r="C213" s="21" t="s">
        <v>473</v>
      </c>
      <c r="D213" s="6" t="s">
        <v>43</v>
      </c>
      <c r="E213" s="6" t="s">
        <v>58</v>
      </c>
      <c r="F213" s="6" t="s">
        <v>23</v>
      </c>
      <c r="G213" s="13" t="s">
        <v>462</v>
      </c>
      <c r="H213" s="12" t="s">
        <v>369</v>
      </c>
      <c r="I213" s="4" t="s">
        <v>17</v>
      </c>
      <c r="J213" s="4" t="s">
        <v>244</v>
      </c>
      <c r="K213" s="4" t="s">
        <v>117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58">
        <v>1752998889.05</v>
      </c>
      <c r="R213" s="58">
        <v>1036.99</v>
      </c>
      <c r="S213" s="59">
        <v>2.2916296441322509E-2</v>
      </c>
      <c r="T213" s="59">
        <v>4.5344035812131217E-4</v>
      </c>
      <c r="U213" s="59">
        <v>1.7581653255019421E-3</v>
      </c>
      <c r="V213" s="59">
        <v>2.9957769945519559E-3</v>
      </c>
      <c r="W213" s="59">
        <v>8.2536391182706174E-3</v>
      </c>
      <c r="X213" s="59">
        <v>5.2008264897919355E-2</v>
      </c>
      <c r="Y213" s="59">
        <v>0.11067937268415197</v>
      </c>
      <c r="Z213" s="59">
        <v>-8.5975256576850193E-3</v>
      </c>
      <c r="AA213" s="60">
        <v>7.5098948375297413E-3</v>
      </c>
      <c r="AB213" s="59" t="s">
        <v>19</v>
      </c>
    </row>
    <row r="214" spans="1:28" ht="18" x14ac:dyDescent="0.45">
      <c r="A214" s="4" t="s">
        <v>474</v>
      </c>
      <c r="B214" s="11">
        <v>4151</v>
      </c>
      <c r="C214" s="21" t="s">
        <v>475</v>
      </c>
      <c r="D214" s="6" t="s">
        <v>43</v>
      </c>
      <c r="E214" s="6" t="s">
        <v>58</v>
      </c>
      <c r="F214" s="6" t="s">
        <v>23</v>
      </c>
      <c r="G214" s="13" t="s">
        <v>476</v>
      </c>
      <c r="H214" s="12" t="s">
        <v>369</v>
      </c>
      <c r="I214" s="4" t="s">
        <v>17</v>
      </c>
      <c r="J214" s="4" t="s">
        <v>243</v>
      </c>
      <c r="K214" s="4" t="s">
        <v>18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58">
        <v>162763611.13999999</v>
      </c>
      <c r="R214" s="58">
        <v>1125.55</v>
      </c>
      <c r="S214" s="59">
        <v>1.6885604322136545E-2</v>
      </c>
      <c r="T214" s="59">
        <v>4.5331721538788923E-4</v>
      </c>
      <c r="U214" s="59">
        <v>1.4859237641027913E-3</v>
      </c>
      <c r="V214" s="59">
        <v>2.9852076278737379E-3</v>
      </c>
      <c r="W214" s="59">
        <v>6.8431881205831139E-3</v>
      </c>
      <c r="X214" s="59">
        <v>3.8761478473536067E-2</v>
      </c>
      <c r="Y214" s="59">
        <v>8.7740152305848668E-2</v>
      </c>
      <c r="Z214" s="59">
        <v>3.5150322349240828E-2</v>
      </c>
      <c r="AA214" s="60">
        <v>4.9043274025332394E-2</v>
      </c>
      <c r="AB214" s="59" t="s">
        <v>19</v>
      </c>
    </row>
    <row r="215" spans="1:28" ht="18" x14ac:dyDescent="0.45">
      <c r="A215" s="4" t="s">
        <v>553</v>
      </c>
      <c r="B215" s="11">
        <v>4158</v>
      </c>
      <c r="C215" s="18" t="s">
        <v>554</v>
      </c>
      <c r="D215" s="6" t="s">
        <v>43</v>
      </c>
      <c r="E215" s="12" t="s">
        <v>58</v>
      </c>
      <c r="F215" s="6" t="s">
        <v>23</v>
      </c>
      <c r="G215" s="13" t="s">
        <v>555</v>
      </c>
      <c r="H215" s="6" t="s">
        <v>556</v>
      </c>
      <c r="I215" s="4" t="s">
        <v>17</v>
      </c>
      <c r="J215" s="4" t="s">
        <v>243</v>
      </c>
      <c r="K215" s="11" t="s">
        <v>18</v>
      </c>
      <c r="L215" s="9">
        <v>0.03</v>
      </c>
      <c r="M215" s="9">
        <v>1.4999999999999999E-2</v>
      </c>
      <c r="N215" s="9">
        <v>0.02</v>
      </c>
      <c r="O215" s="6" t="s">
        <v>282</v>
      </c>
      <c r="P215" s="8" t="s">
        <v>43</v>
      </c>
      <c r="Q215" s="58">
        <v>288747875.39999998</v>
      </c>
      <c r="R215" s="58">
        <v>1049.83</v>
      </c>
      <c r="S215" s="59">
        <v>1.6321868011655614E-2</v>
      </c>
      <c r="T215" s="59">
        <v>3.8115929599865029E-4</v>
      </c>
      <c r="U215" s="59">
        <v>1.1061630446182827E-3</v>
      </c>
      <c r="V215" s="59">
        <v>3.2395550628797373E-3</v>
      </c>
      <c r="W215" s="59">
        <v>8.2207304541568899E-3</v>
      </c>
      <c r="X215" s="59">
        <v>3.4315270935960519E-2</v>
      </c>
      <c r="Y215" s="59">
        <v>3.9250430616325785E-2</v>
      </c>
      <c r="Z215" s="59">
        <v>3.4600678019552092E-2</v>
      </c>
      <c r="AA215" s="60">
        <v>3.1135513146651146E-2</v>
      </c>
      <c r="AB215" s="59" t="s">
        <v>19</v>
      </c>
    </row>
    <row r="216" spans="1:28" ht="18" x14ac:dyDescent="0.45">
      <c r="A216" s="4" t="s">
        <v>580</v>
      </c>
      <c r="B216" s="11">
        <v>4159</v>
      </c>
      <c r="C216" s="18" t="s">
        <v>581</v>
      </c>
      <c r="D216" s="6" t="s">
        <v>22</v>
      </c>
      <c r="E216" s="12" t="s">
        <v>58</v>
      </c>
      <c r="F216" s="6" t="s">
        <v>23</v>
      </c>
      <c r="G216" s="13" t="s">
        <v>462</v>
      </c>
      <c r="H216" s="6" t="s">
        <v>582</v>
      </c>
      <c r="I216" s="4" t="s">
        <v>17</v>
      </c>
      <c r="J216" s="4" t="s">
        <v>244</v>
      </c>
      <c r="K216" s="11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22</v>
      </c>
      <c r="Q216" s="58">
        <v>940106015.24000001</v>
      </c>
      <c r="R216" s="58">
        <v>1089.98</v>
      </c>
      <c r="S216" s="59">
        <v>2.2284331563842349E-2</v>
      </c>
      <c r="T216" s="59">
        <v>4.5893453757755992E-4</v>
      </c>
      <c r="U216" s="59">
        <v>1.1665181728834875E-3</v>
      </c>
      <c r="V216" s="59">
        <v>3.3045223170315614E-3</v>
      </c>
      <c r="W216" s="59">
        <v>8.9231167965641376E-3</v>
      </c>
      <c r="X216" s="59">
        <v>4.4162164233436704E-2</v>
      </c>
      <c r="Y216" s="59">
        <v>9.3907126584438186E-2</v>
      </c>
      <c r="Z216" s="59">
        <v>4.4352250189232396E-2</v>
      </c>
      <c r="AA216" s="60">
        <v>6.1955007355878285E-2</v>
      </c>
      <c r="AB216" s="59" t="s">
        <v>19</v>
      </c>
    </row>
    <row r="217" spans="1:28" ht="18" x14ac:dyDescent="0.45">
      <c r="A217" s="4" t="s">
        <v>578</v>
      </c>
      <c r="B217" s="11">
        <v>4160</v>
      </c>
      <c r="C217" s="18" t="s">
        <v>577</v>
      </c>
      <c r="D217" s="6" t="s">
        <v>22</v>
      </c>
      <c r="E217" s="12" t="s">
        <v>58</v>
      </c>
      <c r="F217" s="6" t="s">
        <v>240</v>
      </c>
      <c r="G217" s="13" t="s">
        <v>309</v>
      </c>
      <c r="H217" s="6" t="s">
        <v>576</v>
      </c>
      <c r="I217" s="4" t="s">
        <v>17</v>
      </c>
      <c r="J217" s="4" t="s">
        <v>243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127</v>
      </c>
      <c r="P217" s="8" t="s">
        <v>22</v>
      </c>
      <c r="Q217" s="58">
        <v>284234191.49000001</v>
      </c>
      <c r="R217" s="58">
        <v>1070.48</v>
      </c>
      <c r="S217" s="59">
        <v>8.3647324792766667E-3</v>
      </c>
      <c r="T217" s="59">
        <v>2.6163333956267306E-4</v>
      </c>
      <c r="U217" s="59">
        <v>5.9822029462358866E-4</v>
      </c>
      <c r="V217" s="59">
        <v>2.5192219443898657E-3</v>
      </c>
      <c r="W217" s="59">
        <v>6.9230190383024756E-3</v>
      </c>
      <c r="X217" s="59">
        <v>1.4855756012931308E-2</v>
      </c>
      <c r="Y217" s="59">
        <v>3.2942856591466223E-2</v>
      </c>
      <c r="Z217" s="59">
        <v>5.046857367155691E-2</v>
      </c>
      <c r="AA217" s="60">
        <v>6.5631377233587251E-2</v>
      </c>
      <c r="AB217" s="59" t="s">
        <v>19</v>
      </c>
    </row>
    <row r="218" spans="1:28" ht="18" x14ac:dyDescent="0.45">
      <c r="A218" s="4" t="s">
        <v>574</v>
      </c>
      <c r="B218" s="11">
        <v>4161</v>
      </c>
      <c r="C218" s="18" t="s">
        <v>575</v>
      </c>
      <c r="D218" s="6" t="s">
        <v>22</v>
      </c>
      <c r="E218" s="12" t="s">
        <v>58</v>
      </c>
      <c r="F218" s="6" t="s">
        <v>30</v>
      </c>
      <c r="G218" s="13" t="s">
        <v>295</v>
      </c>
      <c r="H218" s="6" t="s">
        <v>319</v>
      </c>
      <c r="I218" s="4" t="s">
        <v>17</v>
      </c>
      <c r="J218" s="4" t="s">
        <v>243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127</v>
      </c>
      <c r="P218" s="8" t="s">
        <v>22</v>
      </c>
      <c r="Q218" s="58">
        <v>1054440.8</v>
      </c>
      <c r="R218" s="58">
        <v>1054.44</v>
      </c>
      <c r="S218" s="59">
        <v>6.5388176672172673E-3</v>
      </c>
      <c r="T218" s="59">
        <v>2.2766078542971836E-4</v>
      </c>
      <c r="U218" s="59">
        <v>4.9339608319415307E-4</v>
      </c>
      <c r="V218" s="59">
        <v>1.9860312633630879E-3</v>
      </c>
      <c r="W218" s="59">
        <v>5.0230181953353423E-3</v>
      </c>
      <c r="X218" s="59">
        <v>1.2210574818569315E-2</v>
      </c>
      <c r="Y218" s="59">
        <v>2.6518691588785056E-2</v>
      </c>
      <c r="Z218" s="59">
        <v>3.6192647477913974E-2</v>
      </c>
      <c r="AA218" s="60">
        <v>4.8630586550510266E-2</v>
      </c>
      <c r="AB218" s="59" t="s">
        <v>19</v>
      </c>
    </row>
    <row r="219" spans="1:28" s="3" customFormat="1" ht="15.75" x14ac:dyDescent="0.45">
      <c r="A219" s="4" t="s">
        <v>592</v>
      </c>
      <c r="B219" s="11">
        <v>4166</v>
      </c>
      <c r="C219" s="18" t="s">
        <v>593</v>
      </c>
      <c r="D219" s="6" t="s">
        <v>43</v>
      </c>
      <c r="E219" s="12" t="s">
        <v>58</v>
      </c>
      <c r="F219" s="6" t="s">
        <v>241</v>
      </c>
      <c r="G219" s="13" t="s">
        <v>19</v>
      </c>
      <c r="H219" s="6" t="s">
        <v>594</v>
      </c>
      <c r="I219" s="4" t="s">
        <v>17</v>
      </c>
      <c r="J219" s="4" t="s">
        <v>244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572</v>
      </c>
      <c r="P219" s="6" t="s">
        <v>43</v>
      </c>
      <c r="Q219" s="58">
        <v>4827998003.1599998</v>
      </c>
      <c r="R219" s="58">
        <v>1009.31</v>
      </c>
      <c r="S219" s="59">
        <v>3.4574304516287645E-2</v>
      </c>
      <c r="T219" s="59">
        <v>9.1234542191013309E-4</v>
      </c>
      <c r="U219" s="59">
        <v>3.4797824638848293E-3</v>
      </c>
      <c r="V219" s="59">
        <v>4.5384423986065646E-3</v>
      </c>
      <c r="W219" s="59">
        <v>1.7449596774193492E-2</v>
      </c>
      <c r="X219" s="59">
        <v>5.0795402490317706E-2</v>
      </c>
      <c r="Y219" s="59">
        <v>0.14211514959489421</v>
      </c>
      <c r="Z219" s="59">
        <v>2.63160570655766E-2</v>
      </c>
      <c r="AA219" s="60">
        <v>7.752831779991233E-2</v>
      </c>
      <c r="AB219" s="59" t="s">
        <v>19</v>
      </c>
    </row>
    <row r="220" spans="1:28" s="3" customFormat="1" ht="15.75" x14ac:dyDescent="0.25">
      <c r="A220" s="4" t="s">
        <v>635</v>
      </c>
      <c r="B220" s="5">
        <v>4168</v>
      </c>
      <c r="C220" s="15" t="s">
        <v>98</v>
      </c>
      <c r="D220" s="6" t="s">
        <v>245</v>
      </c>
      <c r="E220" s="6" t="s">
        <v>58</v>
      </c>
      <c r="F220" s="6" t="s">
        <v>240</v>
      </c>
      <c r="G220" s="7" t="s">
        <v>15</v>
      </c>
      <c r="H220" s="8" t="s">
        <v>35</v>
      </c>
      <c r="I220" s="5" t="s">
        <v>17</v>
      </c>
      <c r="J220" s="4" t="s">
        <v>243</v>
      </c>
      <c r="K220" s="5" t="s">
        <v>18</v>
      </c>
      <c r="L220" s="9">
        <v>0.03</v>
      </c>
      <c r="M220" s="9">
        <v>1.4999999999999999E-2</v>
      </c>
      <c r="N220" s="9">
        <v>5.0000000000000001E-3</v>
      </c>
      <c r="O220" s="8" t="s">
        <v>278</v>
      </c>
      <c r="P220" s="10" t="s">
        <v>234</v>
      </c>
      <c r="Q220" s="58">
        <v>4102606123.2800002</v>
      </c>
      <c r="R220" s="58">
        <v>15778.38</v>
      </c>
      <c r="S220" s="59">
        <v>9.0000792958528138E-3</v>
      </c>
      <c r="T220" s="59">
        <v>2.7576973037318585E-4</v>
      </c>
      <c r="U220" s="59">
        <v>6.3671889368183674E-4</v>
      </c>
      <c r="V220" s="59">
        <v>2.6734348776809628E-3</v>
      </c>
      <c r="W220" s="59">
        <v>7.3162416734656984E-3</v>
      </c>
      <c r="X220" s="59">
        <v>1.5984401943575512E-2</v>
      </c>
      <c r="Y220" s="59">
        <v>3.4253835096268226E-2</v>
      </c>
      <c r="Z220" s="59">
        <v>5.3169143114216486E-2</v>
      </c>
      <c r="AA220" s="60">
        <v>6.895610258425329E-2</v>
      </c>
      <c r="AB220" s="59">
        <v>0.11810149832480137</v>
      </c>
    </row>
    <row r="221" spans="1:28" s="3" customFormat="1" ht="15.75" x14ac:dyDescent="0.25">
      <c r="A221" s="4" t="s">
        <v>681</v>
      </c>
      <c r="B221" s="5">
        <v>4169</v>
      </c>
      <c r="C221" s="6" t="s">
        <v>100</v>
      </c>
      <c r="D221" s="6" t="s">
        <v>245</v>
      </c>
      <c r="E221" s="6" t="s">
        <v>58</v>
      </c>
      <c r="F221" s="6" t="s">
        <v>101</v>
      </c>
      <c r="G221" s="7" t="s">
        <v>19</v>
      </c>
      <c r="H221" s="8" t="s">
        <v>35</v>
      </c>
      <c r="I221" s="5" t="s">
        <v>17</v>
      </c>
      <c r="J221" s="4" t="s">
        <v>243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278</v>
      </c>
      <c r="P221" s="10" t="s">
        <v>235</v>
      </c>
      <c r="Q221" s="58">
        <v>2646211188.8400002</v>
      </c>
      <c r="R221" s="58">
        <v>135939.12</v>
      </c>
      <c r="S221" s="59">
        <v>7.3633446161623225E-3</v>
      </c>
      <c r="T221" s="59">
        <v>2.1632006893983874E-4</v>
      </c>
      <c r="U221" s="59">
        <v>5.0577609251169621E-4</v>
      </c>
      <c r="V221" s="59">
        <v>2.2507657381078267E-3</v>
      </c>
      <c r="W221" s="59">
        <v>6.4802674468012805E-3</v>
      </c>
      <c r="X221" s="59">
        <v>1.3117323456977876E-2</v>
      </c>
      <c r="Y221" s="59">
        <v>2.7164731193390412E-2</v>
      </c>
      <c r="Z221" s="59">
        <v>4.296828516536412E-2</v>
      </c>
      <c r="AA221" s="60">
        <v>5.4508366616937684E-2</v>
      </c>
      <c r="AB221" s="59">
        <v>8.8116124530149456E-2</v>
      </c>
    </row>
    <row r="222" spans="1:28" s="3" customFormat="1" ht="15.75" x14ac:dyDescent="0.25">
      <c r="A222" s="4" t="s">
        <v>680</v>
      </c>
      <c r="B222" s="5">
        <v>4171</v>
      </c>
      <c r="C222" s="6" t="s">
        <v>119</v>
      </c>
      <c r="D222" s="6" t="s">
        <v>245</v>
      </c>
      <c r="E222" s="6" t="s">
        <v>58</v>
      </c>
      <c r="F222" s="6" t="s">
        <v>30</v>
      </c>
      <c r="G222" s="7" t="s">
        <v>87</v>
      </c>
      <c r="H222" s="8" t="s">
        <v>120</v>
      </c>
      <c r="I222" s="5" t="s">
        <v>17</v>
      </c>
      <c r="J222" s="4" t="s">
        <v>243</v>
      </c>
      <c r="K222" s="5" t="s">
        <v>18</v>
      </c>
      <c r="L222" s="9">
        <v>0.03</v>
      </c>
      <c r="M222" s="9">
        <v>1.4999999999999999E-2</v>
      </c>
      <c r="N222" s="9">
        <v>0.02</v>
      </c>
      <c r="O222" s="8" t="s">
        <v>278</v>
      </c>
      <c r="P222" s="10" t="s">
        <v>407</v>
      </c>
      <c r="Q222" s="58">
        <v>4169327429.2600002</v>
      </c>
      <c r="R222" s="58">
        <v>1427.74</v>
      </c>
      <c r="S222" s="59">
        <v>9.6028737908015541E-3</v>
      </c>
      <c r="T222" s="59">
        <v>3.6434467005786201E-4</v>
      </c>
      <c r="U222" s="59">
        <v>7.4298371043257454E-4</v>
      </c>
      <c r="V222" s="59">
        <v>2.8306326428837142E-3</v>
      </c>
      <c r="W222" s="59">
        <v>7.3519035926961256E-3</v>
      </c>
      <c r="X222" s="59">
        <v>1.7880313119358879E-2</v>
      </c>
      <c r="Y222" s="59">
        <v>4.1211175368100164E-2</v>
      </c>
      <c r="Z222" s="59">
        <v>5.3729316427295636E-2</v>
      </c>
      <c r="AA222" s="60">
        <v>7.1917114005780963E-2</v>
      </c>
      <c r="AB222" s="59">
        <v>0.13186935151419052</v>
      </c>
    </row>
    <row r="223" spans="1:28" s="3" customFormat="1" ht="15.75" x14ac:dyDescent="0.25">
      <c r="A223" s="4" t="s">
        <v>636</v>
      </c>
      <c r="B223" s="11">
        <v>4174</v>
      </c>
      <c r="C223" s="6" t="s">
        <v>481</v>
      </c>
      <c r="D223" s="6" t="s">
        <v>245</v>
      </c>
      <c r="E223" s="12" t="s">
        <v>58</v>
      </c>
      <c r="F223" s="6" t="s">
        <v>240</v>
      </c>
      <c r="G223" s="13" t="s">
        <v>464</v>
      </c>
      <c r="H223" s="6" t="s">
        <v>482</v>
      </c>
      <c r="I223" s="4" t="s">
        <v>17</v>
      </c>
      <c r="J223" s="4" t="s">
        <v>243</v>
      </c>
      <c r="K223" s="11" t="s">
        <v>18</v>
      </c>
      <c r="L223" s="9">
        <v>0</v>
      </c>
      <c r="M223" s="9">
        <v>0</v>
      </c>
      <c r="N223" s="9">
        <v>0.02</v>
      </c>
      <c r="O223" s="8" t="s">
        <v>278</v>
      </c>
      <c r="P223" s="19" t="s">
        <v>407</v>
      </c>
      <c r="Q223" s="58">
        <v>293385113.36000001</v>
      </c>
      <c r="R223" s="58">
        <v>1093.79</v>
      </c>
      <c r="S223" s="59">
        <v>9.6367748188489928E-3</v>
      </c>
      <c r="T223" s="59">
        <v>2.1946870284852919E-4</v>
      </c>
      <c r="U223" s="59">
        <v>5.3969996341009707E-4</v>
      </c>
      <c r="V223" s="59">
        <v>2.2724981902484337E-3</v>
      </c>
      <c r="W223" s="59">
        <v>6.1354772242255438E-3</v>
      </c>
      <c r="X223" s="59">
        <v>1.5269088681381965E-2</v>
      </c>
      <c r="Y223" s="59">
        <v>2.9934086629001849E-2</v>
      </c>
      <c r="Z223" s="59">
        <v>4.8474914207933067E-2</v>
      </c>
      <c r="AA223" s="60">
        <v>6.0202776054590471E-2</v>
      </c>
      <c r="AB223" s="59" t="s">
        <v>19</v>
      </c>
    </row>
    <row r="224" spans="1:28" ht="15.75" x14ac:dyDescent="0.25">
      <c r="A224" s="4" t="s">
        <v>710</v>
      </c>
      <c r="B224" s="11">
        <v>4176</v>
      </c>
      <c r="C224" s="6" t="s">
        <v>708</v>
      </c>
      <c r="D224" s="6" t="s">
        <v>245</v>
      </c>
      <c r="E224" s="12" t="s">
        <v>58</v>
      </c>
      <c r="F224" s="6" t="s">
        <v>30</v>
      </c>
      <c r="G224" s="13" t="s">
        <v>59</v>
      </c>
      <c r="H224" s="13" t="s">
        <v>709</v>
      </c>
      <c r="I224" s="4" t="s">
        <v>17</v>
      </c>
      <c r="J224" s="4" t="s">
        <v>243</v>
      </c>
      <c r="K224" s="11" t="s">
        <v>18</v>
      </c>
      <c r="L224" s="9">
        <v>0</v>
      </c>
      <c r="M224" s="9">
        <v>0</v>
      </c>
      <c r="N224" s="9">
        <v>7.4999999999999997E-3</v>
      </c>
      <c r="O224" s="12" t="s">
        <v>278</v>
      </c>
      <c r="P224" s="6" t="s">
        <v>408</v>
      </c>
      <c r="Q224" s="58">
        <v>790973464.52999997</v>
      </c>
      <c r="R224" s="58">
        <v>201.89</v>
      </c>
      <c r="S224" s="59">
        <v>8.9959518216801582E-3</v>
      </c>
      <c r="T224" s="59">
        <v>3.4684372212859569E-4</v>
      </c>
      <c r="U224" s="59">
        <v>6.9392812887229913E-4</v>
      </c>
      <c r="V224" s="59">
        <v>2.6818971939408594E-3</v>
      </c>
      <c r="W224" s="59">
        <v>6.7820276267889354E-3</v>
      </c>
      <c r="X224" s="59">
        <v>1.6873174171451569E-2</v>
      </c>
      <c r="Y224" s="59">
        <v>3.8635662105154803E-2</v>
      </c>
      <c r="Z224" s="59">
        <v>4.9651658521368318E-2</v>
      </c>
      <c r="AA224" s="60">
        <v>6.6446218127842599E-2</v>
      </c>
      <c r="AB224" s="59">
        <v>0.1217856110950591</v>
      </c>
    </row>
    <row r="225" spans="1:28" s="3" customFormat="1" ht="15.75" x14ac:dyDescent="0.25">
      <c r="A225" s="4" t="s">
        <v>694</v>
      </c>
      <c r="B225" s="5">
        <v>4181</v>
      </c>
      <c r="C225" s="6" t="s">
        <v>655</v>
      </c>
      <c r="D225" s="6" t="s">
        <v>811</v>
      </c>
      <c r="E225" s="6" t="s">
        <v>58</v>
      </c>
      <c r="F225" s="6" t="s">
        <v>240</v>
      </c>
      <c r="G225" s="7" t="s">
        <v>15</v>
      </c>
      <c r="H225" s="8" t="s">
        <v>16</v>
      </c>
      <c r="I225" s="5" t="s">
        <v>17</v>
      </c>
      <c r="J225" s="4" t="s">
        <v>243</v>
      </c>
      <c r="K225" s="5" t="s">
        <v>18</v>
      </c>
      <c r="L225" s="9">
        <v>0</v>
      </c>
      <c r="M225" s="9">
        <v>0</v>
      </c>
      <c r="N225" s="9">
        <v>0.02</v>
      </c>
      <c r="O225" s="8" t="s">
        <v>20</v>
      </c>
      <c r="P225" s="10" t="s">
        <v>346</v>
      </c>
      <c r="Q225" s="58">
        <v>368213814.80000001</v>
      </c>
      <c r="R225" s="58">
        <v>13861.88</v>
      </c>
      <c r="S225" s="59">
        <v>7.2488831662562451E-3</v>
      </c>
      <c r="T225" s="59">
        <v>2.3956312921398105E-4</v>
      </c>
      <c r="U225" s="59">
        <v>4.9584951580684399E-4</v>
      </c>
      <c r="V225" s="59">
        <v>2.1638308409153064E-3</v>
      </c>
      <c r="W225" s="59">
        <v>5.8244283505336902E-3</v>
      </c>
      <c r="X225" s="59">
        <v>1.2956188644445008E-2</v>
      </c>
      <c r="Y225" s="59">
        <v>2.782766275808984E-2</v>
      </c>
      <c r="Z225" s="59">
        <v>4.1810309516991717E-2</v>
      </c>
      <c r="AA225" s="60">
        <v>5.2156666588233661E-2</v>
      </c>
      <c r="AB225" s="59">
        <v>8.9564861975727814E-2</v>
      </c>
    </row>
    <row r="226" spans="1:28" s="3" customFormat="1" ht="15.75" x14ac:dyDescent="0.25">
      <c r="A226" s="4" t="s">
        <v>695</v>
      </c>
      <c r="B226" s="4">
        <v>4184</v>
      </c>
      <c r="C226" s="26" t="s">
        <v>663</v>
      </c>
      <c r="D226" s="6" t="s">
        <v>811</v>
      </c>
      <c r="E226" s="12" t="s">
        <v>58</v>
      </c>
      <c r="F226" s="6" t="s">
        <v>30</v>
      </c>
      <c r="G226" s="6" t="s">
        <v>295</v>
      </c>
      <c r="H226" s="12" t="s">
        <v>319</v>
      </c>
      <c r="I226" s="4" t="s">
        <v>17</v>
      </c>
      <c r="J226" s="4" t="s">
        <v>243</v>
      </c>
      <c r="K226" s="11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346</v>
      </c>
      <c r="Q226" s="58">
        <v>368384737.04000002</v>
      </c>
      <c r="R226" s="58">
        <v>117.8</v>
      </c>
      <c r="S226" s="59">
        <v>8.5616438356164379E-3</v>
      </c>
      <c r="T226" s="59">
        <v>3.3967391304341065E-4</v>
      </c>
      <c r="U226" s="59">
        <v>6.795786612300229E-4</v>
      </c>
      <c r="V226" s="59">
        <v>2.6385224274406527E-3</v>
      </c>
      <c r="W226" s="59">
        <v>6.5795095274715542E-3</v>
      </c>
      <c r="X226" s="59">
        <v>1.630575446467087E-2</v>
      </c>
      <c r="Y226" s="59">
        <v>3.5968692287397797E-2</v>
      </c>
      <c r="Z226" s="59">
        <v>4.4696700957786377E-2</v>
      </c>
      <c r="AA226" s="60">
        <v>5.9543083288361123E-2</v>
      </c>
      <c r="AB226" s="59">
        <v>0.11142560618926317</v>
      </c>
    </row>
    <row r="227" spans="1:28" s="3" customFormat="1" ht="15.75" x14ac:dyDescent="0.45">
      <c r="A227" s="4" t="s">
        <v>817</v>
      </c>
      <c r="B227" s="5">
        <v>4189</v>
      </c>
      <c r="C227" s="18" t="s">
        <v>111</v>
      </c>
      <c r="D227" s="6" t="s">
        <v>811</v>
      </c>
      <c r="E227" s="6" t="s">
        <v>58</v>
      </c>
      <c r="F227" s="6" t="s">
        <v>240</v>
      </c>
      <c r="G227" s="13" t="s">
        <v>355</v>
      </c>
      <c r="H227" s="8" t="s">
        <v>126</v>
      </c>
      <c r="I227" s="5" t="s">
        <v>17</v>
      </c>
      <c r="J227" s="4" t="s">
        <v>243</v>
      </c>
      <c r="K227" s="5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20</v>
      </c>
      <c r="Q227" s="58">
        <v>169848395.47999999</v>
      </c>
      <c r="R227" s="58">
        <v>137306.71</v>
      </c>
      <c r="S227" s="59">
        <v>7.2641987234410782E-3</v>
      </c>
      <c r="T227" s="59">
        <v>2.4119714205780301E-4</v>
      </c>
      <c r="U227" s="59">
        <v>5.0299597020292712E-4</v>
      </c>
      <c r="V227" s="59">
        <v>2.1321820007900246E-3</v>
      </c>
      <c r="W227" s="59">
        <v>5.9224176475151536E-3</v>
      </c>
      <c r="X227" s="59">
        <v>1.2738939945007827E-2</v>
      </c>
      <c r="Y227" s="59">
        <v>2.7374180871870928E-2</v>
      </c>
      <c r="Z227" s="59">
        <v>4.0794576368416734E-2</v>
      </c>
      <c r="AA227" s="60">
        <v>5.1480915137307633E-2</v>
      </c>
      <c r="AB227" s="59">
        <v>8.9264557055515087E-2</v>
      </c>
    </row>
    <row r="228" spans="1:28" s="3" customFormat="1" ht="15.75" x14ac:dyDescent="0.25">
      <c r="A228" s="4" t="s">
        <v>642</v>
      </c>
      <c r="B228" s="11">
        <v>4193</v>
      </c>
      <c r="C228" s="6" t="s">
        <v>643</v>
      </c>
      <c r="D228" s="6" t="s">
        <v>245</v>
      </c>
      <c r="E228" s="6" t="s">
        <v>58</v>
      </c>
      <c r="F228" s="6" t="s">
        <v>240</v>
      </c>
      <c r="G228" s="13" t="s">
        <v>355</v>
      </c>
      <c r="H228" s="13" t="s">
        <v>644</v>
      </c>
      <c r="I228" s="4" t="s">
        <v>17</v>
      </c>
      <c r="J228" s="4" t="s">
        <v>243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278</v>
      </c>
      <c r="P228" s="6" t="s">
        <v>407</v>
      </c>
      <c r="Q228" s="58">
        <v>136451874.44999999</v>
      </c>
      <c r="R228" s="58">
        <v>1117.3499999999999</v>
      </c>
      <c r="S228" s="59">
        <v>7.3476379372519503E-3</v>
      </c>
      <c r="T228" s="59">
        <v>2.2379375167845317E-4</v>
      </c>
      <c r="U228" s="59">
        <v>5.1935492536505029E-4</v>
      </c>
      <c r="V228" s="59">
        <v>2.3233700527467063E-3</v>
      </c>
      <c r="W228" s="59">
        <v>6.0415616221276098E-3</v>
      </c>
      <c r="X228" s="59">
        <v>1.3037525952654996E-2</v>
      </c>
      <c r="Y228" s="59">
        <v>2.7552212177783322E-2</v>
      </c>
      <c r="Z228" s="59">
        <v>5.5737178275822988E-2</v>
      </c>
      <c r="AA228" s="60" t="s">
        <v>19</v>
      </c>
      <c r="AB228" s="59" t="s">
        <v>19</v>
      </c>
    </row>
    <row r="229" spans="1:28" ht="18" x14ac:dyDescent="0.45">
      <c r="A229" s="4" t="s">
        <v>650</v>
      </c>
      <c r="B229" s="11">
        <v>4196</v>
      </c>
      <c r="C229" s="18" t="s">
        <v>651</v>
      </c>
      <c r="D229" s="6" t="s">
        <v>245</v>
      </c>
      <c r="E229" s="6" t="s">
        <v>58</v>
      </c>
      <c r="F229" s="6" t="s">
        <v>240</v>
      </c>
      <c r="G229" s="13" t="s">
        <v>464</v>
      </c>
      <c r="H229" s="13" t="s">
        <v>548</v>
      </c>
      <c r="I229" s="4" t="s">
        <v>17</v>
      </c>
      <c r="J229" s="4" t="s">
        <v>243</v>
      </c>
      <c r="K229" s="4" t="s">
        <v>117</v>
      </c>
      <c r="L229" s="9">
        <v>0.02</v>
      </c>
      <c r="M229" s="9">
        <v>0.06</v>
      </c>
      <c r="N229" s="9">
        <v>5.0000000000000001E-3</v>
      </c>
      <c r="O229" s="6" t="s">
        <v>278</v>
      </c>
      <c r="P229" s="6" t="s">
        <v>407</v>
      </c>
      <c r="Q229" s="58">
        <v>75018094.120000005</v>
      </c>
      <c r="R229" s="58">
        <v>1047.76</v>
      </c>
      <c r="S229" s="59">
        <v>8.460302029895065E-3</v>
      </c>
      <c r="T229" s="59">
        <v>2.5775902395242867E-4</v>
      </c>
      <c r="U229" s="59">
        <v>6.0164449495257114E-4</v>
      </c>
      <c r="V229" s="59">
        <v>2.564396983962981E-3</v>
      </c>
      <c r="W229" s="59">
        <v>7.054843236384941E-3</v>
      </c>
      <c r="X229" s="59">
        <v>1.5064763953071091E-2</v>
      </c>
      <c r="Y229" s="59">
        <v>3.2559269831472948E-2</v>
      </c>
      <c r="Z229" s="59">
        <v>5.2703920196555031E-2</v>
      </c>
      <c r="AA229" s="60" t="s">
        <v>19</v>
      </c>
      <c r="AB229" s="59" t="s">
        <v>19</v>
      </c>
    </row>
    <row r="230" spans="1:28" ht="18" x14ac:dyDescent="0.45">
      <c r="A230" s="4" t="s">
        <v>648</v>
      </c>
      <c r="B230" s="11">
        <v>4197</v>
      </c>
      <c r="C230" s="18" t="s">
        <v>649</v>
      </c>
      <c r="D230" s="6" t="s">
        <v>109</v>
      </c>
      <c r="E230" s="6" t="s">
        <v>58</v>
      </c>
      <c r="F230" s="6" t="s">
        <v>242</v>
      </c>
      <c r="G230" s="13" t="s">
        <v>19</v>
      </c>
      <c r="H230" s="13" t="s">
        <v>19</v>
      </c>
      <c r="I230" s="4" t="s">
        <v>17</v>
      </c>
      <c r="J230" s="4" t="s">
        <v>243</v>
      </c>
      <c r="K230" s="4" t="s">
        <v>117</v>
      </c>
      <c r="L230" s="9">
        <v>5.0000000000000001E-3</v>
      </c>
      <c r="M230" s="9">
        <v>5.0000000000000001E-3</v>
      </c>
      <c r="N230" s="9">
        <v>0.02</v>
      </c>
      <c r="O230" s="6" t="s">
        <v>282</v>
      </c>
      <c r="P230" s="6" t="s">
        <v>109</v>
      </c>
      <c r="Q230" s="58">
        <v>96828772.969999999</v>
      </c>
      <c r="R230" s="58">
        <v>99.91</v>
      </c>
      <c r="S230" s="59">
        <v>6.6844634276561565E-2</v>
      </c>
      <c r="T230" s="59">
        <v>6.9542430961499471E-3</v>
      </c>
      <c r="U230" s="59">
        <v>1.3594399918839439E-2</v>
      </c>
      <c r="V230" s="59">
        <v>1.0212335692618714E-2</v>
      </c>
      <c r="W230" s="59">
        <v>4.5849471370250132E-2</v>
      </c>
      <c r="X230" s="59">
        <v>3.8349615464560359E-2</v>
      </c>
      <c r="Y230" s="59">
        <v>0.21841463414634144</v>
      </c>
      <c r="Z230" s="59">
        <v>-2.707176940305776E-2</v>
      </c>
      <c r="AA230" s="60" t="s">
        <v>19</v>
      </c>
      <c r="AB230" s="59" t="s">
        <v>19</v>
      </c>
    </row>
    <row r="231" spans="1:28" s="3" customFormat="1" ht="15.75" x14ac:dyDescent="0.25">
      <c r="A231" s="4" t="s">
        <v>692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240</v>
      </c>
      <c r="G231" s="7" t="s">
        <v>15</v>
      </c>
      <c r="H231" s="8" t="s">
        <v>19</v>
      </c>
      <c r="I231" s="5" t="s">
        <v>17</v>
      </c>
      <c r="J231" s="4" t="s">
        <v>243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58">
        <v>565820196.02999997</v>
      </c>
      <c r="R231" s="58">
        <v>1453.08</v>
      </c>
      <c r="S231" s="59">
        <v>8.5930450475462487E-3</v>
      </c>
      <c r="T231" s="59">
        <v>2.6846746380843311E-4</v>
      </c>
      <c r="U231" s="59">
        <v>6.1286746224658802E-4</v>
      </c>
      <c r="V231" s="59">
        <v>2.5528156867072938E-3</v>
      </c>
      <c r="W231" s="59">
        <v>7.0133614237400136E-3</v>
      </c>
      <c r="X231" s="59">
        <v>1.4975831913050646E-2</v>
      </c>
      <c r="Y231" s="59">
        <v>3.2251648101841231E-2</v>
      </c>
      <c r="Z231" s="59">
        <v>4.9769179086685982E-2</v>
      </c>
      <c r="AA231" s="60">
        <v>6.5729834391914613E-2</v>
      </c>
      <c r="AB231" s="59">
        <v>0.11613973638123315</v>
      </c>
    </row>
    <row r="232" spans="1:28" s="3" customFormat="1" ht="15.75" x14ac:dyDescent="0.25">
      <c r="A232" s="4" t="s">
        <v>693</v>
      </c>
      <c r="B232" s="4">
        <v>4202</v>
      </c>
      <c r="C232" s="6" t="s">
        <v>277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243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58">
        <v>232961438.68000001</v>
      </c>
      <c r="R232" s="58">
        <v>1262.9000000000001</v>
      </c>
      <c r="S232" s="59">
        <v>9.6818810511757596E-3</v>
      </c>
      <c r="T232" s="59">
        <v>3.4060215292249608E-4</v>
      </c>
      <c r="U232" s="59">
        <v>7.2108336833103415E-4</v>
      </c>
      <c r="V232" s="59">
        <v>2.8587310410546625E-3</v>
      </c>
      <c r="W232" s="59">
        <v>7.4507801780530217E-3</v>
      </c>
      <c r="X232" s="59">
        <v>1.7999790418920459E-2</v>
      </c>
      <c r="Y232" s="59">
        <v>3.971481731513346E-2</v>
      </c>
      <c r="Z232" s="59">
        <v>5.4094433640210819E-2</v>
      </c>
      <c r="AA232" s="60">
        <v>7.3219232795689856E-2</v>
      </c>
      <c r="AB232" s="59">
        <v>0.12322675323520273</v>
      </c>
    </row>
    <row r="233" spans="1:28" s="3" customFormat="1" ht="15.75" customHeight="1" x14ac:dyDescent="0.25">
      <c r="A233" s="4" t="s">
        <v>705</v>
      </c>
      <c r="B233" s="4">
        <v>4204</v>
      </c>
      <c r="C233" s="26" t="s">
        <v>354</v>
      </c>
      <c r="D233" s="6" t="s">
        <v>99</v>
      </c>
      <c r="E233" s="12" t="s">
        <v>58</v>
      </c>
      <c r="F233" s="6" t="s">
        <v>240</v>
      </c>
      <c r="G233" s="6" t="s">
        <v>355</v>
      </c>
      <c r="H233" s="12" t="s">
        <v>548</v>
      </c>
      <c r="I233" s="4" t="s">
        <v>17</v>
      </c>
      <c r="J233" s="4" t="s">
        <v>243</v>
      </c>
      <c r="K233" s="11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356</v>
      </c>
      <c r="Q233" s="58">
        <v>42553429.840000004</v>
      </c>
      <c r="R233" s="58">
        <v>118.91</v>
      </c>
      <c r="S233" s="59">
        <v>8.5665818490245193E-3</v>
      </c>
      <c r="T233" s="59">
        <v>2.5235531628533934E-4</v>
      </c>
      <c r="U233" s="59">
        <v>5.8902726354756962E-4</v>
      </c>
      <c r="V233" s="59">
        <v>2.5292976983390704E-3</v>
      </c>
      <c r="W233" s="59">
        <v>6.6881137825939045E-3</v>
      </c>
      <c r="X233" s="59">
        <v>1.5543598940985509E-2</v>
      </c>
      <c r="Y233" s="59">
        <v>3.3191415414023748E-2</v>
      </c>
      <c r="Z233" s="59">
        <v>5.1091664456819598E-2</v>
      </c>
      <c r="AA233" s="60">
        <v>6.5501792114695367E-2</v>
      </c>
      <c r="AB233" s="59">
        <v>0.11006348020911119</v>
      </c>
    </row>
    <row r="234" spans="1:28" s="3" customFormat="1" ht="15" customHeight="1" x14ac:dyDescent="0.25">
      <c r="A234" s="4" t="s">
        <v>706</v>
      </c>
      <c r="B234" s="4">
        <v>4205</v>
      </c>
      <c r="C234" s="26" t="s">
        <v>729</v>
      </c>
      <c r="D234" s="6" t="s">
        <v>99</v>
      </c>
      <c r="E234" s="6" t="s">
        <v>58</v>
      </c>
      <c r="F234" s="6" t="s">
        <v>240</v>
      </c>
      <c r="G234" s="6" t="s">
        <v>396</v>
      </c>
      <c r="H234" s="6" t="s">
        <v>548</v>
      </c>
      <c r="I234" s="4" t="s">
        <v>17</v>
      </c>
      <c r="J234" s="4" t="s">
        <v>243</v>
      </c>
      <c r="K234" s="4" t="s">
        <v>289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397</v>
      </c>
      <c r="Q234" s="58">
        <v>659645198.80999994</v>
      </c>
      <c r="R234" s="58">
        <v>115.79</v>
      </c>
      <c r="S234" s="59">
        <v>8.5358418256249805E-3</v>
      </c>
      <c r="T234" s="59">
        <v>2.591568762957942E-4</v>
      </c>
      <c r="U234" s="59">
        <v>6.0490839958526952E-4</v>
      </c>
      <c r="V234" s="59">
        <v>2.510822510822565E-3</v>
      </c>
      <c r="W234" s="59">
        <v>6.9571267066702441E-3</v>
      </c>
      <c r="X234" s="59">
        <v>1.5256466462078117E-2</v>
      </c>
      <c r="Y234" s="59">
        <v>3.3009189044517821E-2</v>
      </c>
      <c r="Z234" s="59">
        <v>5.0058946222907505E-2</v>
      </c>
      <c r="AA234" s="60">
        <v>6.591181073368324E-2</v>
      </c>
      <c r="AB234" s="59">
        <v>0.11454422947348163</v>
      </c>
    </row>
    <row r="235" spans="1:28" s="3" customFormat="1" ht="18.75" customHeight="1" x14ac:dyDescent="0.25">
      <c r="A235" s="4" t="s">
        <v>707</v>
      </c>
      <c r="B235" s="4">
        <v>4206</v>
      </c>
      <c r="C235" s="26" t="s">
        <v>395</v>
      </c>
      <c r="D235" s="6" t="s">
        <v>99</v>
      </c>
      <c r="E235" s="6" t="s">
        <v>58</v>
      </c>
      <c r="F235" s="6" t="s">
        <v>30</v>
      </c>
      <c r="G235" s="6" t="s">
        <v>295</v>
      </c>
      <c r="H235" s="6" t="s">
        <v>319</v>
      </c>
      <c r="I235" s="4" t="s">
        <v>17</v>
      </c>
      <c r="J235" s="4" t="s">
        <v>243</v>
      </c>
      <c r="K235" s="4" t="s">
        <v>289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397</v>
      </c>
      <c r="Q235" s="58">
        <v>774664783.00999999</v>
      </c>
      <c r="R235" s="58">
        <v>117.01</v>
      </c>
      <c r="S235" s="59">
        <v>8.9678365094421515E-3</v>
      </c>
      <c r="T235" s="59">
        <v>2.5645409471705536E-4</v>
      </c>
      <c r="U235" s="59">
        <v>6.8417001624902329E-4</v>
      </c>
      <c r="V235" s="59">
        <v>2.5704738240083231E-3</v>
      </c>
      <c r="W235" s="59">
        <v>6.9707401032702435E-3</v>
      </c>
      <c r="X235" s="59">
        <v>1.685930303293658E-2</v>
      </c>
      <c r="Y235" s="59">
        <v>3.8703950288504207E-2</v>
      </c>
      <c r="Z235" s="59">
        <v>5.3384947785379971E-2</v>
      </c>
      <c r="AA235" s="60">
        <v>7.1225853703195105E-2</v>
      </c>
      <c r="AB235" s="59">
        <v>0.12444743417259276</v>
      </c>
    </row>
    <row r="236" spans="1:28" s="3" customFormat="1" ht="18.75" customHeight="1" x14ac:dyDescent="0.25">
      <c r="A236" s="4" t="s">
        <v>733</v>
      </c>
      <c r="B236" s="11">
        <v>4211</v>
      </c>
      <c r="C236" s="6" t="s">
        <v>734</v>
      </c>
      <c r="D236" s="6" t="s">
        <v>43</v>
      </c>
      <c r="E236" s="12" t="s">
        <v>58</v>
      </c>
      <c r="F236" s="6" t="s">
        <v>241</v>
      </c>
      <c r="G236" s="13" t="s">
        <v>19</v>
      </c>
      <c r="H236" s="13" t="s">
        <v>735</v>
      </c>
      <c r="I236" s="4" t="s">
        <v>17</v>
      </c>
      <c r="J236" s="4" t="s">
        <v>243</v>
      </c>
      <c r="K236" s="11" t="s">
        <v>53</v>
      </c>
      <c r="L236" s="9">
        <v>0.02</v>
      </c>
      <c r="M236" s="9">
        <v>0.02</v>
      </c>
      <c r="N236" s="9">
        <v>0.02</v>
      </c>
      <c r="O236" s="12" t="s">
        <v>282</v>
      </c>
      <c r="P236" s="6" t="s">
        <v>732</v>
      </c>
      <c r="Q236" s="58">
        <v>1125544.57</v>
      </c>
      <c r="R236" s="58">
        <v>112.55</v>
      </c>
      <c r="S236" s="59">
        <v>3.3042680128499494E-2</v>
      </c>
      <c r="T236" s="59">
        <v>1.4236142005517453E-3</v>
      </c>
      <c r="U236" s="59">
        <v>4.5519457336667167E-3</v>
      </c>
      <c r="V236" s="59">
        <v>4.0142729705621473E-3</v>
      </c>
      <c r="W236" s="59">
        <v>2.0213923132704877E-2</v>
      </c>
      <c r="X236" s="59">
        <v>2.5419096209912836E-2</v>
      </c>
      <c r="Y236" s="59">
        <v>0.11259391063661561</v>
      </c>
      <c r="Z236" s="59" t="s">
        <v>19</v>
      </c>
      <c r="AA236" s="60" t="s">
        <v>19</v>
      </c>
      <c r="AB236" s="59" t="s">
        <v>19</v>
      </c>
    </row>
    <row r="237" spans="1:28" s="3" customFormat="1" ht="18.75" customHeight="1" x14ac:dyDescent="0.25">
      <c r="A237" s="4" t="s">
        <v>730</v>
      </c>
      <c r="B237" s="11">
        <v>4212</v>
      </c>
      <c r="C237" s="6" t="s">
        <v>731</v>
      </c>
      <c r="D237" s="6" t="s">
        <v>43</v>
      </c>
      <c r="E237" s="12" t="s">
        <v>58</v>
      </c>
      <c r="F237" s="6" t="s">
        <v>23</v>
      </c>
      <c r="G237" s="13" t="s">
        <v>555</v>
      </c>
      <c r="H237" s="13" t="s">
        <v>556</v>
      </c>
      <c r="I237" s="4" t="s">
        <v>17</v>
      </c>
      <c r="J237" s="4" t="s">
        <v>243</v>
      </c>
      <c r="K237" s="11" t="s">
        <v>53</v>
      </c>
      <c r="L237" s="9">
        <v>0.03</v>
      </c>
      <c r="M237" s="9">
        <v>0.03</v>
      </c>
      <c r="N237" s="9">
        <v>0.02</v>
      </c>
      <c r="O237" s="12" t="s">
        <v>282</v>
      </c>
      <c r="P237" s="6" t="s">
        <v>732</v>
      </c>
      <c r="Q237" s="58">
        <v>1032739.05</v>
      </c>
      <c r="R237" s="58">
        <v>103.27</v>
      </c>
      <c r="S237" s="59">
        <v>1.0964268232990869E-2</v>
      </c>
      <c r="T237" s="59">
        <v>0</v>
      </c>
      <c r="U237" s="59">
        <v>2.9058504455652177E-4</v>
      </c>
      <c r="V237" s="59">
        <v>6.7829457364334373E-4</v>
      </c>
      <c r="W237" s="59">
        <v>-3.3777263076622804E-3</v>
      </c>
      <c r="X237" s="59">
        <v>2.7664444223306644E-2</v>
      </c>
      <c r="Y237" s="59">
        <v>4.1448164582493764E-2</v>
      </c>
      <c r="Z237" s="59" t="s">
        <v>19</v>
      </c>
      <c r="AA237" s="60" t="s">
        <v>19</v>
      </c>
      <c r="AB237" s="59" t="s">
        <v>19</v>
      </c>
    </row>
    <row r="238" spans="1:28" s="3" customFormat="1" ht="18.75" customHeight="1" x14ac:dyDescent="0.25">
      <c r="A238" s="4" t="s">
        <v>743</v>
      </c>
      <c r="B238" s="11">
        <v>4214</v>
      </c>
      <c r="C238" s="6" t="s">
        <v>744</v>
      </c>
      <c r="D238" s="6" t="s">
        <v>43</v>
      </c>
      <c r="E238" s="12" t="s">
        <v>58</v>
      </c>
      <c r="F238" s="6" t="s">
        <v>101</v>
      </c>
      <c r="G238" s="13" t="s">
        <v>19</v>
      </c>
      <c r="H238" s="13" t="s">
        <v>791</v>
      </c>
      <c r="I238" s="4" t="s">
        <v>17</v>
      </c>
      <c r="J238" s="4" t="s">
        <v>243</v>
      </c>
      <c r="K238" s="4" t="s">
        <v>289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732</v>
      </c>
      <c r="Q238" s="58">
        <v>2038699001.6199999</v>
      </c>
      <c r="R238" s="58">
        <v>1036.69</v>
      </c>
      <c r="S238" s="59">
        <v>7.6495402499952552E-3</v>
      </c>
      <c r="T238" s="59">
        <v>2.2190919089981107E-4</v>
      </c>
      <c r="U238" s="59">
        <v>5.4047272060450463E-4</v>
      </c>
      <c r="V238" s="59">
        <v>2.359197486101092E-3</v>
      </c>
      <c r="W238" s="59">
        <v>6.7199471726696958E-3</v>
      </c>
      <c r="X238" s="59">
        <v>1.3639830259890143E-2</v>
      </c>
      <c r="Y238" s="59">
        <v>2.80747337313315E-2</v>
      </c>
      <c r="Z238" s="59" t="s">
        <v>19</v>
      </c>
      <c r="AA238" s="60" t="s">
        <v>19</v>
      </c>
      <c r="AB238" s="59" t="s">
        <v>19</v>
      </c>
    </row>
    <row r="239" spans="1:28" s="3" customFormat="1" ht="17.25" customHeight="1" x14ac:dyDescent="0.25">
      <c r="A239" s="4" t="s">
        <v>757</v>
      </c>
      <c r="B239" s="4">
        <v>4215</v>
      </c>
      <c r="C239" s="26" t="s">
        <v>342</v>
      </c>
      <c r="D239" s="6" t="s">
        <v>72</v>
      </c>
      <c r="E239" s="12" t="s">
        <v>58</v>
      </c>
      <c r="F239" s="6" t="s">
        <v>30</v>
      </c>
      <c r="G239" s="6" t="s">
        <v>295</v>
      </c>
      <c r="H239" s="6" t="s">
        <v>319</v>
      </c>
      <c r="I239" s="4" t="s">
        <v>17</v>
      </c>
      <c r="J239" s="4" t="s">
        <v>243</v>
      </c>
      <c r="K239" s="11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760</v>
      </c>
      <c r="Q239" s="58">
        <v>3381147719.8699999</v>
      </c>
      <c r="R239" s="58">
        <v>1258.1300000000001</v>
      </c>
      <c r="S239" s="59">
        <v>9.8405130551343402E-3</v>
      </c>
      <c r="T239" s="59">
        <v>3.4984773672371933E-4</v>
      </c>
      <c r="U239" s="59">
        <v>7.1585946883234643E-4</v>
      </c>
      <c r="V239" s="59">
        <v>2.7896670731610116E-3</v>
      </c>
      <c r="W239" s="59">
        <v>7.5195797363743454E-3</v>
      </c>
      <c r="X239" s="59">
        <v>1.8118698108016331E-2</v>
      </c>
      <c r="Y239" s="59">
        <v>4.1144975629132517E-2</v>
      </c>
      <c r="Z239" s="59">
        <v>5.4726076204049297E-2</v>
      </c>
      <c r="AA239" s="60">
        <v>7.5113439238440383E-2</v>
      </c>
      <c r="AB239" s="59">
        <v>0.13896055692856429</v>
      </c>
    </row>
    <row r="240" spans="1:28" s="3" customFormat="1" ht="17.25" customHeight="1" x14ac:dyDescent="0.25">
      <c r="A240" s="4" t="s">
        <v>758</v>
      </c>
      <c r="B240" s="4">
        <v>4216</v>
      </c>
      <c r="C240" s="26" t="s">
        <v>759</v>
      </c>
      <c r="D240" s="6" t="s">
        <v>72</v>
      </c>
      <c r="E240" s="12" t="s">
        <v>58</v>
      </c>
      <c r="F240" s="6" t="s">
        <v>242</v>
      </c>
      <c r="G240" s="13" t="s">
        <v>19</v>
      </c>
      <c r="H240" s="6" t="s">
        <v>311</v>
      </c>
      <c r="I240" s="4" t="s">
        <v>17</v>
      </c>
      <c r="J240" s="4" t="s">
        <v>243</v>
      </c>
      <c r="K240" s="11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760</v>
      </c>
      <c r="Q240" s="58">
        <v>1100438536.6600001</v>
      </c>
      <c r="R240" s="58">
        <v>488.68</v>
      </c>
      <c r="S240" s="59">
        <v>9.343954175243889E-2</v>
      </c>
      <c r="T240" s="59">
        <v>1.0462760018196109E-2</v>
      </c>
      <c r="U240" s="59">
        <v>2.1146773654296232E-2</v>
      </c>
      <c r="V240" s="59">
        <v>3.1666948150650229E-2</v>
      </c>
      <c r="W240" s="59">
        <v>6.0894861385493805E-2</v>
      </c>
      <c r="X240" s="59">
        <v>7.3880367424075957E-2</v>
      </c>
      <c r="Y240" s="59">
        <v>0.24749189492762869</v>
      </c>
      <c r="Z240" s="59" t="s">
        <v>19</v>
      </c>
      <c r="AA240" s="60">
        <v>0.11233013907541034</v>
      </c>
      <c r="AB240" s="59">
        <v>0.176889916431857</v>
      </c>
    </row>
    <row r="241" spans="1:28" s="3" customFormat="1" ht="17.25" customHeight="1" x14ac:dyDescent="0.25">
      <c r="A241" s="4" t="s">
        <v>773</v>
      </c>
      <c r="B241" s="4">
        <v>4217</v>
      </c>
      <c r="C241" s="26" t="s">
        <v>344</v>
      </c>
      <c r="D241" s="6" t="s">
        <v>72</v>
      </c>
      <c r="E241" s="12" t="s">
        <v>58</v>
      </c>
      <c r="F241" s="6" t="s">
        <v>240</v>
      </c>
      <c r="G241" s="6" t="s">
        <v>309</v>
      </c>
      <c r="H241" s="6" t="s">
        <v>345</v>
      </c>
      <c r="I241" s="4" t="s">
        <v>17</v>
      </c>
      <c r="J241" s="4" t="s">
        <v>243</v>
      </c>
      <c r="K241" s="11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343</v>
      </c>
      <c r="Q241" s="58">
        <v>2355354467.25</v>
      </c>
      <c r="R241" s="58">
        <v>1233.9100000000001</v>
      </c>
      <c r="S241" s="59">
        <v>9.4654515110363432E-3</v>
      </c>
      <c r="T241" s="59">
        <v>2.8373163850978992E-4</v>
      </c>
      <c r="U241" s="59">
        <v>6.3253671551253535E-4</v>
      </c>
      <c r="V241" s="59">
        <v>2.8038294621524026E-3</v>
      </c>
      <c r="W241" s="59">
        <v>7.6518529406961952E-3</v>
      </c>
      <c r="X241" s="59">
        <v>1.689453688365845E-2</v>
      </c>
      <c r="Y241" s="59">
        <v>3.6219956667058656E-2</v>
      </c>
      <c r="Z241" s="59">
        <v>5.4308540180288099E-2</v>
      </c>
      <c r="AA241" s="60">
        <v>7.2042328777834799E-2</v>
      </c>
      <c r="AB241" s="59">
        <v>0.12315562392477786</v>
      </c>
    </row>
    <row r="242" spans="1:28" s="3" customFormat="1" ht="15" customHeight="1" x14ac:dyDescent="0.25">
      <c r="A242" s="4" t="s">
        <v>782</v>
      </c>
      <c r="B242" s="11">
        <v>4218</v>
      </c>
      <c r="C242" s="13" t="s">
        <v>783</v>
      </c>
      <c r="D242" s="6" t="s">
        <v>72</v>
      </c>
      <c r="E242" s="12" t="s">
        <v>58</v>
      </c>
      <c r="F242" s="6" t="s">
        <v>23</v>
      </c>
      <c r="G242" s="13" t="s">
        <v>318</v>
      </c>
      <c r="H242" s="13" t="s">
        <v>469</v>
      </c>
      <c r="I242" s="4" t="s">
        <v>17</v>
      </c>
      <c r="J242" s="4" t="s">
        <v>243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12" t="s">
        <v>230</v>
      </c>
      <c r="P242" s="6" t="s">
        <v>789</v>
      </c>
      <c r="Q242" s="58">
        <v>1879399497.9100001</v>
      </c>
      <c r="R242" s="58">
        <v>1296.02</v>
      </c>
      <c r="S242" s="59">
        <v>1.8459289761341587E-2</v>
      </c>
      <c r="T242" s="59">
        <v>4.1683391484234692E-4</v>
      </c>
      <c r="U242" s="59">
        <v>1.6307162012813099E-3</v>
      </c>
      <c r="V242" s="59">
        <v>2.7932312501450004E-3</v>
      </c>
      <c r="W242" s="59">
        <v>7.6505621297173936E-3</v>
      </c>
      <c r="X242" s="59">
        <v>3.9577116822279906E-2</v>
      </c>
      <c r="Y242" s="59">
        <v>8.6126126126126107E-2</v>
      </c>
      <c r="Z242" s="59" t="s">
        <v>19</v>
      </c>
      <c r="AA242" s="60">
        <v>3.9960841584952861E-2</v>
      </c>
      <c r="AB242" s="59">
        <v>0.14439862603643297</v>
      </c>
    </row>
    <row r="243" spans="1:28" s="3" customFormat="1" ht="15" customHeight="1" x14ac:dyDescent="0.25">
      <c r="A243" s="4" t="s">
        <v>784</v>
      </c>
      <c r="B243" s="11">
        <v>4220</v>
      </c>
      <c r="C243" s="13" t="s">
        <v>785</v>
      </c>
      <c r="D243" s="6" t="s">
        <v>72</v>
      </c>
      <c r="E243" s="12" t="s">
        <v>58</v>
      </c>
      <c r="F243" s="6" t="s">
        <v>241</v>
      </c>
      <c r="G243" s="13" t="s">
        <v>19</v>
      </c>
      <c r="H243" s="13" t="s">
        <v>790</v>
      </c>
      <c r="I243" s="4" t="s">
        <v>17</v>
      </c>
      <c r="J243" s="4" t="s">
        <v>243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230</v>
      </c>
      <c r="P243" s="6" t="s">
        <v>789</v>
      </c>
      <c r="Q243" s="58">
        <v>2884888240.9099998</v>
      </c>
      <c r="R243" s="58">
        <v>1651.83</v>
      </c>
      <c r="S243" s="59">
        <v>5.3550358129181658E-2</v>
      </c>
      <c r="T243" s="59">
        <v>4.1519756838905332E-3</v>
      </c>
      <c r="U243" s="59">
        <v>9.0900760560798325E-3</v>
      </c>
      <c r="V243" s="59">
        <v>1.5055336041245477E-2</v>
      </c>
      <c r="W243" s="59">
        <v>3.7966331743548076E-2</v>
      </c>
      <c r="X243" s="59">
        <v>5.6413962471700316E-2</v>
      </c>
      <c r="Y243" s="59">
        <v>0.15978121972111828</v>
      </c>
      <c r="Z243" s="59" t="s">
        <v>19</v>
      </c>
      <c r="AA243" s="60">
        <v>-1.4749708330563055E-3</v>
      </c>
      <c r="AB243" s="59">
        <v>7.4990238188207742E-2</v>
      </c>
    </row>
    <row r="244" spans="1:28" s="3" customFormat="1" ht="15" customHeight="1" x14ac:dyDescent="0.25">
      <c r="A244" s="4" t="s">
        <v>786</v>
      </c>
      <c r="B244" s="11">
        <v>4221</v>
      </c>
      <c r="C244" s="13" t="s">
        <v>787</v>
      </c>
      <c r="D244" s="6" t="s">
        <v>72</v>
      </c>
      <c r="E244" s="12" t="s">
        <v>58</v>
      </c>
      <c r="F244" s="6" t="s">
        <v>23</v>
      </c>
      <c r="G244" s="13" t="s">
        <v>788</v>
      </c>
      <c r="H244" s="13" t="s">
        <v>530</v>
      </c>
      <c r="I244" s="4" t="s">
        <v>17</v>
      </c>
      <c r="J244" s="4" t="s">
        <v>243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230</v>
      </c>
      <c r="P244" s="6" t="s">
        <v>789</v>
      </c>
      <c r="Q244" s="58">
        <v>4037336435.0900002</v>
      </c>
      <c r="R244" s="58">
        <v>1011.97</v>
      </c>
      <c r="S244" s="59">
        <v>1.9267958583457551E-2</v>
      </c>
      <c r="T244" s="59">
        <v>4.8443864436272503E-4</v>
      </c>
      <c r="U244" s="59">
        <v>1.7124643649034073E-3</v>
      </c>
      <c r="V244" s="59">
        <v>2.5957299251993904E-3</v>
      </c>
      <c r="W244" s="59">
        <v>9.1041442303856999E-3</v>
      </c>
      <c r="X244" s="59">
        <v>4.0414944584952664E-2</v>
      </c>
      <c r="Y244" s="59">
        <v>8.6982674357404505E-2</v>
      </c>
      <c r="Z244" s="59" t="s">
        <v>19</v>
      </c>
      <c r="AA244" s="60">
        <v>-8.3683648371892135E-3</v>
      </c>
      <c r="AB244" s="59" t="s">
        <v>19</v>
      </c>
    </row>
    <row r="245" spans="1:28" s="3" customFormat="1" ht="15" customHeight="1" x14ac:dyDescent="0.25">
      <c r="A245" s="4" t="s">
        <v>792</v>
      </c>
      <c r="B245" s="11">
        <v>4222</v>
      </c>
      <c r="C245" s="13" t="s">
        <v>793</v>
      </c>
      <c r="D245" s="6" t="s">
        <v>22</v>
      </c>
      <c r="E245" s="12" t="s">
        <v>58</v>
      </c>
      <c r="F245" s="6" t="s">
        <v>101</v>
      </c>
      <c r="G245" s="13" t="s">
        <v>19</v>
      </c>
      <c r="H245" s="13" t="s">
        <v>548</v>
      </c>
      <c r="I245" s="4" t="s">
        <v>17</v>
      </c>
      <c r="J245" s="4" t="s">
        <v>243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572</v>
      </c>
      <c r="P245" s="6" t="s">
        <v>794</v>
      </c>
      <c r="Q245" s="58">
        <v>141972701.27000001</v>
      </c>
      <c r="R245" s="58">
        <v>1016.06</v>
      </c>
      <c r="S245" s="59">
        <v>7.1367682334515506E-3</v>
      </c>
      <c r="T245" s="59">
        <v>2.1656953850991652E-4</v>
      </c>
      <c r="U245" s="59">
        <v>4.9233920201662137E-4</v>
      </c>
      <c r="V245" s="59">
        <v>2.1896946263709398E-3</v>
      </c>
      <c r="W245" s="59">
        <v>6.2889344465241592E-3</v>
      </c>
      <c r="X245" s="59">
        <v>1.260701009557407E-2</v>
      </c>
      <c r="Y245" s="59" t="s">
        <v>19</v>
      </c>
      <c r="Z245" s="59" t="s">
        <v>19</v>
      </c>
      <c r="AA245" s="60" t="s">
        <v>19</v>
      </c>
      <c r="AB245" s="59" t="s">
        <v>19</v>
      </c>
    </row>
    <row r="246" spans="1:28" s="3" customFormat="1" ht="15" customHeight="1" x14ac:dyDescent="0.25">
      <c r="A246" s="4" t="s">
        <v>795</v>
      </c>
      <c r="B246" s="11">
        <v>4223</v>
      </c>
      <c r="C246" s="13" t="s">
        <v>796</v>
      </c>
      <c r="D246" s="6" t="s">
        <v>22</v>
      </c>
      <c r="E246" s="12" t="s">
        <v>58</v>
      </c>
      <c r="F246" s="6" t="s">
        <v>30</v>
      </c>
      <c r="G246" s="13" t="s">
        <v>295</v>
      </c>
      <c r="H246" s="13" t="s">
        <v>420</v>
      </c>
      <c r="I246" s="4" t="s">
        <v>17</v>
      </c>
      <c r="J246" s="4" t="s">
        <v>244</v>
      </c>
      <c r="K246" s="11" t="s">
        <v>18</v>
      </c>
      <c r="L246" s="9">
        <v>0</v>
      </c>
      <c r="M246" s="9">
        <v>0</v>
      </c>
      <c r="N246" s="9">
        <v>0.02</v>
      </c>
      <c r="O246" s="12" t="s">
        <v>572</v>
      </c>
      <c r="P246" s="6" t="s">
        <v>794</v>
      </c>
      <c r="Q246" s="58">
        <v>1018579413.91</v>
      </c>
      <c r="R246" s="58">
        <v>1021.41</v>
      </c>
      <c r="S246" s="59">
        <v>8.4414430424737414E-3</v>
      </c>
      <c r="T246" s="59">
        <v>2.8400188028827525E-4</v>
      </c>
      <c r="U246" s="59">
        <v>6.171751013930479E-4</v>
      </c>
      <c r="V246" s="59">
        <v>2.5519969376036973E-3</v>
      </c>
      <c r="W246" s="59">
        <v>6.7913890312660038E-3</v>
      </c>
      <c r="X246" s="59">
        <v>1.6722907396900244E-2</v>
      </c>
      <c r="Y246" s="59" t="s">
        <v>19</v>
      </c>
      <c r="Z246" s="59" t="s">
        <v>19</v>
      </c>
      <c r="AA246" s="60" t="s">
        <v>19</v>
      </c>
      <c r="AB246" s="59" t="s">
        <v>19</v>
      </c>
    </row>
    <row r="247" spans="1:28" ht="12.75" customHeight="1" x14ac:dyDescent="0.25">
      <c r="A247" s="4" t="s">
        <v>813</v>
      </c>
      <c r="B247" s="11">
        <v>4236</v>
      </c>
      <c r="C247" s="13" t="s">
        <v>380</v>
      </c>
      <c r="D247" s="13" t="s">
        <v>43</v>
      </c>
      <c r="E247" s="12" t="s">
        <v>58</v>
      </c>
      <c r="F247" s="6" t="s">
        <v>23</v>
      </c>
      <c r="G247" s="13" t="s">
        <v>799</v>
      </c>
      <c r="H247" s="13" t="s">
        <v>814</v>
      </c>
      <c r="I247" s="4" t="s">
        <v>17</v>
      </c>
      <c r="J247" s="4" t="s">
        <v>244</v>
      </c>
      <c r="K247" s="11" t="s">
        <v>117</v>
      </c>
      <c r="L247" s="9">
        <v>0</v>
      </c>
      <c r="M247" s="9">
        <v>0</v>
      </c>
      <c r="N247" s="9">
        <v>0.02</v>
      </c>
      <c r="O247" s="12" t="s">
        <v>282</v>
      </c>
      <c r="P247" s="6" t="s">
        <v>43</v>
      </c>
      <c r="Q247" s="58">
        <v>3468507489.1700001</v>
      </c>
      <c r="R247" s="58">
        <v>1713.23</v>
      </c>
      <c r="S247" s="59">
        <v>1.6235037310334263E-2</v>
      </c>
      <c r="T247" s="59">
        <v>1.3969745855837484E-3</v>
      </c>
      <c r="U247" s="59">
        <v>1.43209530155838E-3</v>
      </c>
      <c r="V247" s="59">
        <v>3.3322791852606996E-3</v>
      </c>
      <c r="W247" s="59">
        <v>4.296852101529941E-3</v>
      </c>
      <c r="X247" s="59">
        <v>3.7252527698734619E-2</v>
      </c>
      <c r="Y247" s="59">
        <v>8.8138155304040733E-2</v>
      </c>
      <c r="Z247" s="59">
        <v>5.4496550111098094E-2</v>
      </c>
      <c r="AA247" s="59">
        <v>7.2390740995756139E-2</v>
      </c>
      <c r="AB247" s="59">
        <v>0.14830056904629449</v>
      </c>
    </row>
    <row r="248" spans="1:28" s="2" customFormat="1" ht="18" customHeight="1" x14ac:dyDescent="0.25">
      <c r="A248" s="4" t="s">
        <v>812</v>
      </c>
      <c r="B248" s="11">
        <v>4239</v>
      </c>
      <c r="C248" s="13" t="s">
        <v>487</v>
      </c>
      <c r="D248" s="6" t="s">
        <v>43</v>
      </c>
      <c r="E248" s="6" t="s">
        <v>58</v>
      </c>
      <c r="F248" s="6" t="s">
        <v>241</v>
      </c>
      <c r="G248" s="13" t="s">
        <v>19</v>
      </c>
      <c r="H248" s="13" t="s">
        <v>488</v>
      </c>
      <c r="I248" s="4" t="s">
        <v>17</v>
      </c>
      <c r="J248" s="4" t="s">
        <v>243</v>
      </c>
      <c r="K248" s="4" t="s">
        <v>117</v>
      </c>
      <c r="L248" s="9">
        <v>0.03</v>
      </c>
      <c r="M248" s="9">
        <v>1.4999999999999999E-2</v>
      </c>
      <c r="N248" s="9">
        <v>0.02</v>
      </c>
      <c r="O248" s="6" t="s">
        <v>282</v>
      </c>
      <c r="P248" s="6" t="s">
        <v>43</v>
      </c>
      <c r="Q248" s="58">
        <v>1351029062.01</v>
      </c>
      <c r="R248" s="58">
        <v>122968.86</v>
      </c>
      <c r="S248" s="59">
        <v>3.6220790133893371E-2</v>
      </c>
      <c r="T248" s="59">
        <v>-8.8407588476445539E-4</v>
      </c>
      <c r="U248" s="59">
        <v>4.571538475244442E-4</v>
      </c>
      <c r="V248" s="59">
        <v>6.1765427856055816E-3</v>
      </c>
      <c r="W248" s="59">
        <v>2.3153588783796378E-2</v>
      </c>
      <c r="X248" s="59">
        <v>5.0335962002033857E-2</v>
      </c>
      <c r="Y248" s="59">
        <v>0.12546584805969516</v>
      </c>
      <c r="Z248" s="59">
        <v>7.1424893307413959E-2</v>
      </c>
      <c r="AA248" s="60">
        <v>0.12435816493025155</v>
      </c>
      <c r="AB248" s="59" t="s">
        <v>19</v>
      </c>
    </row>
    <row r="249" spans="1:28" x14ac:dyDescent="0.6">
      <c r="C249" s="42"/>
      <c r="Q249" s="47"/>
      <c r="R249" s="47"/>
      <c r="S249" s="47"/>
      <c r="T249" s="48"/>
      <c r="U249" s="47"/>
      <c r="V249" s="47"/>
      <c r="W249" s="47"/>
      <c r="X249" s="47"/>
      <c r="Y249" s="47"/>
      <c r="Z249" s="47"/>
      <c r="AA249" s="47"/>
      <c r="AB249" s="43"/>
    </row>
    <row r="250" spans="1:28" x14ac:dyDescent="0.6">
      <c r="C250" s="42"/>
      <c r="Q250" s="47"/>
      <c r="R250" s="47"/>
      <c r="S250" s="47"/>
      <c r="T250" s="48"/>
      <c r="U250" s="47"/>
      <c r="V250" s="47"/>
      <c r="W250" s="47"/>
      <c r="X250" s="47"/>
      <c r="Y250" s="47"/>
      <c r="Z250" s="47"/>
      <c r="AA250" s="47"/>
      <c r="AB250" s="43"/>
    </row>
    <row r="251" spans="1:28" x14ac:dyDescent="0.6">
      <c r="C251" s="42"/>
      <c r="Q251" s="47"/>
      <c r="R251" s="47"/>
      <c r="S251" s="47"/>
      <c r="T251" s="48"/>
      <c r="U251" s="47"/>
      <c r="V251" s="47"/>
      <c r="W251" s="47"/>
      <c r="X251" s="47"/>
      <c r="Y251" s="47"/>
      <c r="Z251" s="47"/>
      <c r="AA251" s="47"/>
      <c r="AB251" s="43"/>
    </row>
    <row r="252" spans="1:28" x14ac:dyDescent="0.6">
      <c r="C252" s="42"/>
      <c r="Q252" s="47"/>
      <c r="R252" s="47"/>
      <c r="S252" s="47"/>
      <c r="T252" s="48"/>
      <c r="U252" s="47"/>
      <c r="V252" s="47"/>
      <c r="W252" s="47"/>
      <c r="X252" s="47"/>
      <c r="Y252" s="47"/>
      <c r="Z252" s="47"/>
      <c r="AA252" s="47"/>
      <c r="AB252" s="43"/>
    </row>
    <row r="253" spans="1:28" x14ac:dyDescent="0.6">
      <c r="C253" s="42"/>
      <c r="Q253" s="47"/>
      <c r="R253" s="47"/>
      <c r="S253" s="47"/>
      <c r="T253" s="48"/>
      <c r="U253" s="47"/>
      <c r="V253" s="47"/>
      <c r="W253" s="47"/>
      <c r="X253" s="47"/>
      <c r="Y253" s="47"/>
      <c r="Z253" s="47"/>
      <c r="AA253" s="47"/>
      <c r="AB253" s="43"/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AB344" s="43"/>
    </row>
    <row r="345" spans="17:28" x14ac:dyDescent="0.6">
      <c r="AB345" s="43"/>
    </row>
    <row r="346" spans="17:28" x14ac:dyDescent="0.6">
      <c r="AB346" s="43"/>
    </row>
    <row r="347" spans="17:28" x14ac:dyDescent="0.6"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50"/>
    </row>
  </sheetData>
  <autoFilter ref="A2:AB248" xr:uid="{9F3D2A30-B171-4B5C-980A-1D433340BEAA}"/>
  <mergeCells count="1">
    <mergeCell ref="A1:AB1"/>
  </mergeCells>
  <phoneticPr fontId="0" type="noConversion"/>
  <conditionalFormatting sqref="T249:T65655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08-04-2024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2024-04-15T09:27:33Z</dcterms:modified>
</cp:coreProperties>
</file>