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vril 2025\"/>
    </mc:Choice>
  </mc:AlternateContent>
  <xr:revisionPtr revIDLastSave="0" documentId="8_{F4F6E8B6-09D4-46F7-86E6-FD4BCA36F78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8-04-2025" sheetId="1" r:id="rId1"/>
  </sheets>
  <definedNames>
    <definedName name="_xlnm._FilterDatabase" localSheetId="0" hidden="1">'08-04-2025'!$A$2:$AB$257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<sst xmlns="http://schemas.openxmlformats.org/spreadsheetml/2006/main" count="3245" uniqueCount="854">
  <si>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</si>
  <si>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</si>
  <si>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</si>
  <si>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</si>
  <si>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</si>
  <si>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</si>
  <si>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</si>
  <si>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</si>
  <si>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</si>
  <si>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</si>
  <si>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</si>
  <si>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</si>
  <si>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</si>
  <si>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</si>
  <si>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</si>
  <si>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</si>
  <si>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</si>
  <si>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</si>
  <si>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</si>
  <si>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</si>
  <si>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</si>
  <si>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</si>
  <si>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</si>
  <si>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</si>
  <si>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</si>
  <si>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</si>
  <si>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</si>
  <si>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</si>
  <si>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</si>
  <si>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</si>
  <si>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</si>
  <si>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</si>
  <si>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</si>
  <si>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</si>
  <si>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</si>
  <si>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</si>
  <si>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</si>
  <si>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</si>
  <si>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</si>
  <si>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</si>
  <si>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</si>
  <si>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</si>
  <si>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</si>
  <si>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</si>
  <si>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</si>
  <si>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</si>
  <si>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</si>
  <si>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</si>
  <si>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</si>
  <si>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</si>
  <si>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</si>
  <si>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</si>
  <si>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</si>
  <si>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</si>
  <si>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</si>
  <si>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</si>
  <si>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</si>
  <si>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</si>
  <si>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</si>
  <si>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</si>
  <si>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</si>
  <si>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</si>
  <si>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</si>
  <si>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</si>
  <si>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</si>
  <si>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</si>
  <si>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</si>
  <si>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</si>
  <si>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</si>
  <si>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</si>
  <si>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</si>
  <si>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</si>
  <si>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</si>
  <si>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</si>
  <si>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</si>
  <si>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</si>
  <si>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</si>
  <si>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</si>
  <si>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</si>
  <si>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</si>
  <si>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</si>
  <si>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</si>
  <si>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</si>
  <si>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</si>
  <si>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</si>
  <si>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</si>
  <si>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</si>
  <si>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</si>
  <si>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</si>
  <si>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</si>
  <si>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</si>
  <si>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</si>
  <si>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</si>
  <si>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</si>
  <si>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</si>
  <si>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</si>
  <si>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</si>
  <si>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</si>
  <si>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</si>
  <si>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</si>
  <si>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</si>
  <si>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</si>
  <si>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</si>
  <si>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</si>
  <si>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</si>
  <si>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</si>
  <si>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</si>
  <si>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</si>
  <si>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</si>
  <si>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</si>
  <si>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</si>
  <si>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</si>
  <si>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</si>
  <si>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</si>
  <si>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</si>
  <si>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</si>
  <si>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</si>
  <si>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</si>
  <si>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</si>
  <si>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</si>
  <si>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</si>
  <si>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</si>
  <si>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</si>
  <si>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</si>
  <si>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</si>
  <si>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</si>
  <si>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</si>
  <si>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</si>
  <si>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</si>
  <si>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</si>
  <si>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</si>
  <si>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</si>
  <si>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</si>
  <si>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</si>
  <si>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</si>
  <si>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</si>
  <si>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</si>
  <si>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</si>
  <si>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</si>
  <si>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</si>
  <si>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</si>
  <si>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</si>
  <si>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</si>
  <si>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</si>
  <si>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</si>
  <si>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</si>
  <si>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</si>
  <si>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</si>
  <si>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</si>
  <si>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</si>
  <si>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</si>
  <si>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</si>
  <si>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</si>
  <si>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</si>
  <si>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</si>
  <si>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</si>
  <si>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</si>
  <si>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</si>
  <si>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</si>
  <si>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</si>
  <si>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</si>
  <si>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</si>
  <si>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</si>
  <si>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</si>
  <si>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</si>
  <si>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</si>
  <si>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</si>
  <si>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</si>
  <si>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</si>
  <si>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</si>
  <si>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</si>
  <si>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</si>
  <si>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</si>
  <si>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</si>
  <si>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</si>
  <si>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</si>
  <si>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</si>
  <si>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</si>
  <si>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</si>
  <si>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</si>
  <si>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</si>
  <si>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</si>
  <si>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</si>
  <si>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</si>
  <si>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</si>
  <si>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</si>
  <si>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</si>
  <si>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</si>
  <si>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</si>
  <si>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</si>
  <si>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</si>
  <si>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</si>
  <si>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</si>
  <si>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</si>
  <si>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</si>
  <si>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</si>
  <si>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</si>
  <si>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</si>
  <si>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</si>
  <si>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</si>
  <si>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</si>
  <si>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</si>
  <si>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</si>
  <si>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</si>
  <si>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</si>
  <si>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</si>
  <si>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</si>
  <si>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</si>
  <si>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</si>
  <si>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</si>
  <si>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</si>
  <si>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</si>
  <si>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</si>
  <si>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</si>
  <si>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</si>
  <si>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</si>
  <si>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</si>
  <si>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</si>
  <si>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</si>
  <si>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</si>
  <si>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</si>
  <si>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</si>
  <si>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</si>
  <si>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</si>
  <si>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</si>
  <si>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</si>
  <si>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</si>
  <si>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</si>
  <si>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</si>
  <si>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</si>
  <si>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</si>
  <si>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</si>
  <si>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</si>
  <si>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</si>
  <si>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</si>
  <si>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</si>
  <si>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</si>
  <si>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</si>
  <si>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</si>
  <si>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</si>
  <si>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</si>
  <si>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</si>
  <si>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</si>
  <si>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</si>
  <si>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</si>
  <si>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</si>
  <si>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</si>
  <si>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</si>
  <si>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</si>
  <si>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</si>
  <si>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</si>
  <si>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</si>
  <si>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</si>
  <si>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</si>
  <si>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</si>
  <si>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</si>
  <si>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</si>
  <si>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</si>
  <si>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</si>
  <si>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</si>
  <si>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</si>
  <si>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</si>
  <si>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</si>
  <si>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</si>
  <si>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</si>
  <si>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</si>
  <si>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</si>
  <si>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</si>
  <si>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</si>
  <si>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</si>
  <si>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</si>
  <si>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</si>
  <si>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</si>
  <si>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</si>
  <si>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</si>
  <si>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</si>
  <si>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</si>
  <si>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</si>
  <si>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</si>
  <si>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</si>
  <si>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</si>
  <si>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</si>
  <si>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</si>
  <si>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</si>
  <si>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</si>
  <si>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</si>
  <si>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</si>
  <si>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</si>
  <si>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</si>
  <si>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</si>
  <si>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</si>
  <si>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</si>
  <si>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</si>
  <si>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</si>
  <si>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</si>
  <si>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</si>
  <si>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</si>
  <si>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</si>
  <si>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</si>
  <si>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</si>
  <si>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</si>
  <si>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</si>
  <si>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</si>
  <si>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</si>
  <si>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</si>
  <si>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</si>
  <si>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</si>
  <si>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</si>
  <si>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</si>
  <si>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</si>
  <si>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</si>
  <si>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</si>
  <si>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</si>
  <si>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</si>
  <si>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</si>
  <si>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</si>
  <si>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</si>
  <si>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</si>
  <si>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</si>
  <si>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</si>
  <si>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</si>
  <si>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</si>
  <si>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</si>
  <si>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</si>
  <si>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</si>
  <si>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</si>
  <si>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</si>
  <si>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</si>
  <si>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</si>
  <si>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</si>
  <si>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</si>
  <si>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</si>
  <si>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</si>
  <si>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</si>
  <si>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</si>
  <si>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</si>
  <si>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</si>
  <si>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</si>
  <si>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</si>
  <si>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</si>
  <si>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</si>
  <si>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</si>
  <si>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</si>
  <si>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</si>
  <si>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</si>
  <si>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</si>
  <si>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</si>
  <si>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</si>
  <si>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</si>
  <si>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</si>
  <si>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</si>
  <si>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</si>
  <si>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</si>
  <si>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</si>
  <si>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</si>
  <si>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</si>
  <si>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</si>
  <si>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</si>
  <si>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</si>
  <si>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</si>
  <si>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</si>
  <si>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</si>
  <si>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</si>
  <si>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</si>
  <si>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</si>
  <si>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</si>
  <si>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</si>
  <si>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</si>
  <si>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</si>
  <si>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</si>
  <si>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</si>
  <si>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</si>
  <si>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</si>
  <si>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</si>
  <si>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</si>
  <si>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</si>
  <si>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</si>
  <si>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</si>
  <si>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</si>
  <si>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</si>
  <si>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</si>
  <si>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</si>
  <si>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</si>
  <si>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</si>
  <si>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</si>
  <si>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</si>
  <si>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</si>
  <si>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</si>
  <si>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</si>
  <si>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</si>
  <si>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</si>
  <si>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</si>
  <si>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</si>
  <si>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</si>
  <si>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</si>
  <si>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</si>
  <si>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</si>
  <si>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</si>
  <si>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</si>
  <si>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</si>
  <si>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</si>
  <si>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</si>
  <si>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</si>
  <si>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</si>
  <si>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</si>
  <si>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</si>
  <si>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</si>
  <si>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</si>
  <si>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</si>
  <si>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</si>
  <si>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</si>
  <si>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</si>
  <si>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</si>
  <si>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</si>
  <si>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</si>
  <si>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</si>
  <si>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</si>
  <si>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</si>
  <si>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</si>
  <si>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</si>
  <si>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</si>
  <si>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</si>
  <si>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</si>
  <si>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</si>
  <si>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</si>
  <si>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</si>
  <si>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</si>
  <si>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</si>
  <si>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</si>
  <si>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</si>
  <si>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</si>
  <si>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</si>
  <si>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</si>
  <si>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</si>
  <si>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</si>
  <si>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</si>
  <si>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</si>
  <si>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</si>
  <si>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</si>
  <si>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</si>
  <si>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</si>
  <si>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</si>
  <si>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</si>
  <si>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</si>
  <si>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</si>
  <si>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</si>
  <si>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</si>
  <si>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</si>
  <si>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</si>
  <si>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</si>
  <si>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</si>
  <si>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</si>
  <si>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</si>
  <si>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</si>
  <si>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</si>
  <si>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</si>
  <si>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</si>
  <si>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</si>
  <si>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</si>
  <si>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</si>
  <si>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</si>
  <si>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</si>
  <si>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</si>
  <si>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</si>
  <si>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</si>
  <si>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</si>
  <si>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</si>
  <si>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</si>
  <si>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</si>
  <si>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</si>
  <si>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</si>
  <si>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</si>
  <si>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</si>
  <si>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</si>
  <si>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</si>
  <si>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</si>
  <si>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</si>
  <si>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</si>
  <si>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</si>
  <si>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</si>
  <si>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</si>
  <si>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</si>
  <si>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</si>
  <si>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</si>
  <si>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</si>
  <si>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</si>
  <si>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</si>
  <si>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</si>
  <si>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</si>
  <si>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</si>
  <si>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</si>
  <si>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</si>
  <si>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</si>
  <si>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</si>
  <si>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</si>
  <si>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</si>
  <si>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</si>
  <si>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</si>
  <si>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</si>
  <si>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</si>
  <si>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</si>
  <si>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</si>
  <si>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</si>
  <si>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</si>
  <si>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</si>
  <si>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</si>
  <si>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</si>
  <si>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</si>
  <si>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</si>
  <si>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</si>
  <si>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</si>
  <si>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</si>
  <si>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</si>
  <si>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</si>
  <si>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</si>
  <si>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</si>
  <si>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</si>
  <si>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</si>
  <si>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</si>
  <si>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</si>
  <si>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</si>
  <si>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</si>
  <si>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</si>
  <si>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</si>
  <si>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</si>
  <si>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</si>
  <si>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</si>
  <si>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</si>
  <si>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</si>
  <si>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</si>
  <si>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</si>
  <si>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</si>
  <si>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</si>
  <si>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</si>
  <si>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</si>
  <si>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</si>
  <si>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</si>
  <si>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</si>
  <si>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</si>
  <si>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</si>
  <si>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</si>
  <si>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</si>
  <si>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</si>
  <si>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</si>
  <si>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</si>
  <si>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</si>
  <si>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</si>
  <si>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</si>
  <si>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</si>
  <si>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</si>
  <si>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</si>
  <si>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</si>
  <si>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</si>
  <si>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</si>
  <si>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</si>
  <si>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</si>
  <si>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</si>
  <si>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</si>
  <si>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</si>
  <si>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</si>
  <si>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</si>
  <si>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</si>
  <si>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</si>
  <si>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</si>
  <si>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</si>
  <si>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</si>
  <si>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</si>
  <si>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</si>
  <si>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</si>
  <si>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</si>
  <si>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</si>
  <si>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</si>
  <si>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</si>
  <si>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</si>
  <si>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</si>
  <si>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</si>
  <si>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</si>
  <si>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</si>
  <si>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</si>
  <si>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</si>
  <si>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</si>
  <si>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</si>
  <si>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</si>
  <si>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</si>
  <si>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</si>
  <si>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</si>
  <si>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</si>
  <si>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</si>
  <si>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</si>
  <si>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</si>
  <si>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</si>
  <si>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</si>
  <si>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</si>
  <si>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</si>
  <si>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</si>
  <si>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</si>
  <si>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</si>
  <si>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</si>
  <si>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</si>
  <si>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</si>
  <si>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</si>
  <si>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</si>
  <si>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</si>
  <si>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</si>
  <si>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</si>
  <si>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</si>
  <si>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</si>
  <si>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</si>
  <si>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</si>
  <si>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</si>
  <si>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</si>
  <si>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</si>
  <si>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</si>
  <si>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</si>
  <si>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</si>
  <si>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</si>
  <si>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</si>
  <si>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</si>
  <si>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</si>
  <si>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</si>
  <si>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</si>
  <si>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</si>
  <si>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</si>
  <si>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</si>
  <si>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</si>
  <si>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</si>
  <si>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</si>
  <si>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</si>
  <si>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</si>
  <si>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</si>
  <si>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</si>
  <si>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</si>
  <si>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</si>
  <si>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</si>
  <si>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</si>
  <si>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</si>
  <si>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</si>
  <si>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</si>
  <si>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</si>
  <si>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</si>
  <si>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</si>
  <si>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</si>
  <si>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</si>
  <si>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</si>
  <si>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</si>
  <si>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</si>
  <si>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</si>
  <si>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</si>
  <si>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</si>
  <si>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</si>
  <si>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</si>
  <si>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</si>
  <si>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</si>
  <si>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</si>
  <si>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</si>
  <si>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</si>
  <si>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</si>
  <si>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</si>
  <si>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</si>
  <si>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</si>
  <si>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</si>
  <si>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</si>
  <si>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</si>
  <si>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</si>
  <si>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</si>
  <si>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</si>
  <si>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</si>
  <si>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</si>
  <si>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</si>
  <si>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</si>
  <si>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</si>
  <si>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</si>
  <si>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</si>
  <si>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</si>
  <si>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</si>
  <si>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</si>
  <si>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</si>
  <si>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</si>
  <si>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</si>
  <si>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</si>
  <si>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</si>
  <si>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</si>
  <si>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</si>
  <si>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</si>
  <si>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</si>
  <si>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</si>
  <si>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</si>
  <si>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</si>
  <si>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</si>
  <si>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</si>
  <si>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</si>
  <si>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</si>
  <si>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</si>
  <si>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</si>
  <si>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</si>
  <si>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</si>
  <si>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</si>
  <si>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</si>
  <si>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</si>
  <si>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</si>
  <si>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</si>
  <si>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</si>
  <si>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</si>
  <si>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</si>
  <si>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</si>
  <si>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</si>
  <si>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</si>
  <si>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</si>
  <si>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</si>
  <si>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</si>
  <si>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</si>
  <si>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</si>
  <si>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</si>
  <si>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</si>
  <si>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</si>
  <si>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</si>
  <si>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</si>
  <si>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</si>
  <si>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</si>
  <si>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</si>
  <si>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</si>
  <si>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</si>
  <si>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</si>
  <si>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</si>
  <si>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</si>
  <si>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</si>
  <si>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</si>
  <si>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</si>
  <si>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</si>
  <si>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</si>
  <si>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</si>
  <si>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</si>
  <si>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</si>
  <si>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</si>
  <si>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</si>
  <si>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</si>
  <si>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</si>
  <si>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</si>
  <si>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</si>
  <si>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</si>
  <si>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</si>
  <si>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</si>
  <si>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</si>
  <si>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</si>
  <si>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</si>
  <si>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</si>
  <si>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</si>
  <si>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</si>
  <si>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</si>
  <si>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</si>
  <si>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</si>
  <si>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</si>
  <si>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</si>
  <si>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</si>
  <si>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</si>
  <si>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</si>
  <si>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</si>
  <si>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</si>
  <si>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</si>
  <si>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</si>
  <si>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</si>
  <si>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</si>
  <si>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</si>
  <si>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</si>
  <si>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</si>
  <si>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</si>
  <si>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</si>
  <si>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</si>
  <si>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</si>
  <si>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</si>
  <si>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</si>
  <si>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</si>
  <si>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</si>
  <si>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</si>
  <si>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</si>
  <si>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</si>
  <si>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</si>
  <si>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</si>
  <si>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</si>
  <si>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</si>
  <si>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</si>
  <si>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</si>
  <si>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</si>
  <si>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</si>
  <si>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</si>
  <si>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</si>
  <si>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</si>
  <si>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</si>
  <si>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</si>
  <si>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</si>
  <si>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</si>
  <si>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</si>
  <si>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</si>
  <si>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</si>
  <si>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</si>
  <si>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</si>
  <si>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</si>
  <si>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</si>
  <si>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</si>
  <si>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</si>
  <si>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</si>
  <si>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</si>
  <si>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</si>
  <si>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</si>
  <si>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</si>
  <si>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</si>
  <si>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</si>
  <si>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</si>
  <si>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</si>
  <si>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</si>
  <si>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</si>
  <si>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</si>
  <si>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</si>
  <si>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</si>
  <si>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</si>
  <si>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</si>
  <si>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</si>
  <si>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</si>
  <si>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</si>
  <si>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</si>
  <si>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</si>
  <si>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</si>
  <si>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</si>
  <si>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</si>
  <si>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</si>
  <si>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</si>
  <si>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</si>
  <si>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</si>
  <si>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</si>
  <si>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</si>
  <si>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</si>
  <si>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</si>
  <si>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</si>
  <si>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</si>
  <si>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</si>
  <si>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</si>
  <si>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</si>
  <si>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</si>
  <si>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</si>
  <si>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</si>
  <si>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</si>
  <si>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</si>
  <si>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</si>
  <si>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</si>
  <si>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</si>
  <si>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</si>
  <si>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</si>
  <si>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</si>
  <si>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</si>
  <si>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</si>
  <si>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</si>
  <si>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</si>
  <si>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</si>
  <si>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TABLEAU DE PERFORMANCES 08/04/2025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</si>
</sst>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9"/>
  <sheetViews>
    <sheetView tabSelected="1" topLeftCell="O1" workbookViewId="0">
      <selection activeCell="AA15" sqref="AA15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853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203092228.16999999</v>
      </c>
      <c r="R3" s="58">
        <v>120960.23</v>
      </c>
      <c r="S3" s="59">
        <v>5.2719331867757064E-3</v>
      </c>
      <c r="T3" s="59">
        <v>6.3330609676081625E-5</v>
      </c>
      <c r="U3" s="59">
        <v>5.2308994624258788E-4</v>
      </c>
      <c r="V3" s="59">
        <v>1.948228962958196E-3</v>
      </c>
      <c r="W3" s="59">
        <v>4.7563860802298493E-3</v>
      </c>
      <c r="X3" s="59">
        <v>9.7606673089519549E-3</v>
      </c>
      <c r="Y3" s="59">
        <v>2.1920214508214853E-2</v>
      </c>
      <c r="Z3" s="59">
        <v>4.5007459573208217E-2</v>
      </c>
      <c r="AA3" s="60">
        <v>5.6967707321165115E-2</v>
      </c>
      <c r="AB3" s="59">
        <v>7.5276405781662004E-2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2839611317.9299998</v>
      </c>
      <c r="R4" s="58">
        <v>3390.27</v>
      </c>
      <c r="S4" s="59">
        <v>2.7205133798720176E-2</v>
      </c>
      <c r="T4" s="59">
        <v>7.172711816378094E-4</v>
      </c>
      <c r="U4" s="59">
        <v>5.430243505104563E-4</v>
      </c>
      <c r="V4" s="59">
        <v>1.663672974909965E-2</v>
      </c>
      <c r="W4" s="59">
        <v>2.2894107211281749E-2</v>
      </c>
      <c r="X4" s="59">
        <v>4.2175544946773301E-2</v>
      </c>
      <c r="Y4" s="59">
        <v>8.9695006123019644E-2</v>
      </c>
      <c r="Z4" s="59">
        <v>0.18039036822461149</v>
      </c>
      <c r="AA4" s="60">
        <v>6.8117804956428052E-2</v>
      </c>
      <c r="AB4" s="59">
        <v>0.13707161974523577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7077309012.9799995</v>
      </c>
      <c r="R5" s="58">
        <v>3238.22</v>
      </c>
      <c r="S5" s="59">
        <v>1.3505181420125266E-2</v>
      </c>
      <c r="T5" s="59">
        <v>6.3655690695143174E-4</v>
      </c>
      <c r="U5" s="59">
        <v>1.8005197376561406E-3</v>
      </c>
      <c r="V5" s="59">
        <v>9.3226652037988397E-3</v>
      </c>
      <c r="W5" s="59">
        <v>1.3175391335091617E-2</v>
      </c>
      <c r="X5" s="59">
        <v>2.562624512638919E-2</v>
      </c>
      <c r="Y5" s="59">
        <v>5.7302006059972842E-2</v>
      </c>
      <c r="Z5" s="59">
        <v>0.10939357499888656</v>
      </c>
      <c r="AA5" s="60">
        <v>8.7468432647358943E-2</v>
      </c>
      <c r="AB5" s="59">
        <v>0.149903411834891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4407021865.6099997</v>
      </c>
      <c r="R6" s="58">
        <v>2198.09</v>
      </c>
      <c r="S6" s="59">
        <v>8.9414810360734683E-3</v>
      </c>
      <c r="T6" s="59">
        <v>1.6380538100682401E-4</v>
      </c>
      <c r="U6" s="59">
        <v>1.0292235737740254E-3</v>
      </c>
      <c r="V6" s="59">
        <v>3.6757319501014513E-3</v>
      </c>
      <c r="W6" s="59">
        <v>7.7711655372879659E-3</v>
      </c>
      <c r="X6" s="59">
        <v>1.6321510641347604E-2</v>
      </c>
      <c r="Y6" s="59">
        <v>3.5125971273840428E-2</v>
      </c>
      <c r="Z6" s="59">
        <v>7.0839098154607788E-2</v>
      </c>
      <c r="AA6" s="60">
        <v>8.8545974079998507E-2</v>
      </c>
      <c r="AB6" s="59">
        <v>0.12421045094439023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45735421.829999998</v>
      </c>
      <c r="R7" s="58">
        <v>390901.04</v>
      </c>
      <c r="S7" s="59">
        <v>9.4791362342055256E-3</v>
      </c>
      <c r="T7" s="59">
        <v>2.3735423415274388E-4</v>
      </c>
      <c r="U7" s="59">
        <v>1.4079620149472915E-3</v>
      </c>
      <c r="V7" s="59">
        <v>4.8091647811442633E-3</v>
      </c>
      <c r="W7" s="59">
        <v>8.357036582497375E-3</v>
      </c>
      <c r="X7" s="59">
        <v>1.6608646788782547E-2</v>
      </c>
      <c r="Y7" s="59">
        <v>3.5770060930091441E-2</v>
      </c>
      <c r="Z7" s="59">
        <v>7.4067102115593211E-2</v>
      </c>
      <c r="AA7" s="59">
        <v>8.7210819101172329E-2</v>
      </c>
      <c r="AB7" s="59">
        <v>0.13196390871976196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39447477.880000003</v>
      </c>
      <c r="R8" s="58">
        <v>188.5</v>
      </c>
      <c r="S8" s="59">
        <v>9.1006423982868765E-3</v>
      </c>
      <c r="T8" s="59">
        <v>2.6532236667557111E-4</v>
      </c>
      <c r="U8" s="59">
        <v>1.2748326782110332E-3</v>
      </c>
      <c r="V8" s="59">
        <v>3.4602076124567779E-3</v>
      </c>
      <c r="W8" s="59">
        <v>6.4068339562199069E-3</v>
      </c>
      <c r="X8" s="59">
        <v>1.6885148621675544E-2</v>
      </c>
      <c r="Y8" s="59">
        <v>3.3499643620812619E-2</v>
      </c>
      <c r="Z8" s="59">
        <v>6.1792373120036041E-2</v>
      </c>
      <c r="AA8" s="60">
        <v>6.5212477396021651E-2</v>
      </c>
      <c r="AB8" s="59">
        <v>9.3577768753263305E-2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1190291599.52</v>
      </c>
      <c r="R9" s="58">
        <v>9164.83</v>
      </c>
      <c r="S9" s="59">
        <v>7.2588620401915105E-2</v>
      </c>
      <c r="T9" s="59">
        <v>7.3632862305777836E-3</v>
      </c>
      <c r="U9" s="59">
        <v>-4.5023820142295667E-2</v>
      </c>
      <c r="V9" s="59">
        <v>-4.0003738464012388E-3</v>
      </c>
      <c r="W9" s="59">
        <v>3.0755665324916082E-2</v>
      </c>
      <c r="X9" s="59">
        <v>0.10831986958709017</v>
      </c>
      <c r="Y9" s="59">
        <v>0.19737839165516954</v>
      </c>
      <c r="Z9" s="59">
        <v>0.34516780050343826</v>
      </c>
      <c r="AA9" s="60">
        <v>0.16681053140834665</v>
      </c>
      <c r="AB9" s="59">
        <v>0.45469797592442102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5231387402.2700005</v>
      </c>
      <c r="R10" s="58">
        <v>2695.12</v>
      </c>
      <c r="S10" s="59">
        <v>8.9207835914482999E-3</v>
      </c>
      <c r="T10" s="59">
        <v>1.5586150591905324E-4</v>
      </c>
      <c r="U10" s="59">
        <v>1.1403948663656724E-3</v>
      </c>
      <c r="V10" s="59">
        <v>3.7466574303739752E-3</v>
      </c>
      <c r="W10" s="59">
        <v>7.9962898411962691E-3</v>
      </c>
      <c r="X10" s="59">
        <v>1.6477900604579439E-2</v>
      </c>
      <c r="Y10" s="59">
        <v>3.5051942316185643E-2</v>
      </c>
      <c r="Z10" s="59">
        <v>7.184842868846586E-2</v>
      </c>
      <c r="AA10" s="60">
        <v>9.0541240450601995E-2</v>
      </c>
      <c r="AB10" s="59">
        <v>0.1369559623197088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4359771.7699999996</v>
      </c>
      <c r="R11" s="58">
        <v>39634.29</v>
      </c>
      <c r="S11" s="59">
        <v>7.032398978346853E-2</v>
      </c>
      <c r="T11" s="59">
        <v>8.0872248249009796E-3</v>
      </c>
      <c r="U11" s="59">
        <v>-4.309886521829609E-2</v>
      </c>
      <c r="V11" s="59">
        <v>-7.0495244218366654E-4</v>
      </c>
      <c r="W11" s="59">
        <v>3.7435239297552027E-2</v>
      </c>
      <c r="X11" s="59">
        <v>9.481817295370859E-2</v>
      </c>
      <c r="Y11" s="59">
        <v>0.15578452302876669</v>
      </c>
      <c r="Z11" s="59">
        <v>0.31816438787153961</v>
      </c>
      <c r="AA11" s="60">
        <v>0.18526819958318258</v>
      </c>
      <c r="AB11" s="59">
        <v>0.44108603148666681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3158226191.3000002</v>
      </c>
      <c r="R12" s="58">
        <v>5535.62</v>
      </c>
      <c r="S12" s="59">
        <v>7.2895209951305212E-3</v>
      </c>
      <c r="T12" s="59">
        <v>1.4453947915201974E-4</v>
      </c>
      <c r="U12" s="59">
        <v>9.1672618455663699E-4</v>
      </c>
      <c r="V12" s="59">
        <v>3.1095631752336441E-3</v>
      </c>
      <c r="W12" s="59">
        <v>6.5751910187545424E-3</v>
      </c>
      <c r="X12" s="59">
        <v>1.3191057096576348E-2</v>
      </c>
      <c r="Y12" s="59">
        <v>2.8056197825259251E-2</v>
      </c>
      <c r="Z12" s="59">
        <v>5.7116067319389015E-2</v>
      </c>
      <c r="AA12" s="60">
        <v>6.953828556854999E-2</v>
      </c>
      <c r="AB12" s="59">
        <v>0.10046617961333927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444261358.18000001</v>
      </c>
      <c r="R13" s="58">
        <v>6403.12</v>
      </c>
      <c r="S13" s="59">
        <v>7.8031665218767393E-2</v>
      </c>
      <c r="T13" s="59">
        <v>7.3500723680070884E-3</v>
      </c>
      <c r="U13" s="59">
        <v>-4.0154459832798417E-2</v>
      </c>
      <c r="V13" s="59">
        <v>3.4225108442193647E-3</v>
      </c>
      <c r="W13" s="59">
        <v>4.9179253413906047E-2</v>
      </c>
      <c r="X13" s="59">
        <v>0.10224352188006201</v>
      </c>
      <c r="Y13" s="59">
        <v>0.17621817032892348</v>
      </c>
      <c r="Z13" s="59">
        <v>0.3698037000907054</v>
      </c>
      <c r="AA13" s="60">
        <v>0.18748922044082608</v>
      </c>
      <c r="AB13" s="59">
        <v>0.46099892760170674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781751825.73000002</v>
      </c>
      <c r="R14" s="58">
        <v>3543.32</v>
      </c>
      <c r="S14" s="59">
        <v>2.087961162251329E-2</v>
      </c>
      <c r="T14" s="59">
        <v>1.6593874118363075E-3</v>
      </c>
      <c r="U14" s="59">
        <v>-2.5391713631014996E-3</v>
      </c>
      <c r="V14" s="59">
        <v>1.2171816574352096E-2</v>
      </c>
      <c r="W14" s="59">
        <v>1.7680713202518249E-2</v>
      </c>
      <c r="X14" s="59">
        <v>3.7040939369461109E-2</v>
      </c>
      <c r="Y14" s="59">
        <v>8.0438600770844568E-2</v>
      </c>
      <c r="Z14" s="59">
        <v>0.180492810405256</v>
      </c>
      <c r="AA14" s="60">
        <v>8.5735647399127382E-2</v>
      </c>
      <c r="AB14" s="59">
        <v>0.14983871909864427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335359659.91000003</v>
      </c>
      <c r="R15" s="58">
        <v>1685.44</v>
      </c>
      <c r="S15" s="59">
        <v>9.735260815124552E-3</v>
      </c>
      <c r="T15" s="59">
        <v>2.1957544790436682E-4</v>
      </c>
      <c r="U15" s="59">
        <v>1.4021912208568809E-3</v>
      </c>
      <c r="V15" s="59">
        <v>4.6493884265988361E-3</v>
      </c>
      <c r="W15" s="59">
        <v>8.732082472991497E-3</v>
      </c>
      <c r="X15" s="59">
        <v>1.7943746866938483E-2</v>
      </c>
      <c r="Y15" s="59">
        <v>3.7998694372248613E-2</v>
      </c>
      <c r="Z15" s="59">
        <v>8.1290537809623406E-2</v>
      </c>
      <c r="AA15" s="60">
        <v>9.0786714644433275E-2</v>
      </c>
      <c r="AB15" s="59">
        <v>0.1348847231200109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1505529137.74</v>
      </c>
      <c r="R16" s="58">
        <v>5825.16</v>
      </c>
      <c r="S16" s="59">
        <v>7.7625863062233715E-3</v>
      </c>
      <c r="T16" s="59">
        <v>1.5280884986434659E-4</v>
      </c>
      <c r="U16" s="59">
        <v>9.6915209501804577E-4</v>
      </c>
      <c r="V16" s="59">
        <v>3.4659537229717436E-3</v>
      </c>
      <c r="W16" s="59">
        <v>7.0204250978900123E-3</v>
      </c>
      <c r="X16" s="59">
        <v>1.4189558574149585E-2</v>
      </c>
      <c r="Y16" s="59">
        <v>3.0833917309039904E-2</v>
      </c>
      <c r="Z16" s="59">
        <v>6.1741536375268351E-2</v>
      </c>
      <c r="AA16" s="60">
        <v>7.6401130883086657E-2</v>
      </c>
      <c r="AB16" s="59">
        <v>0.10938523653538502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1931833548.0999999</v>
      </c>
      <c r="R17" s="58">
        <v>163.97</v>
      </c>
      <c r="S17" s="59">
        <v>7.3723659150948485E-3</v>
      </c>
      <c r="T17" s="59">
        <v>1.2198841110100782E-4</v>
      </c>
      <c r="U17" s="59">
        <v>9.1563911610307463E-4</v>
      </c>
      <c r="V17" s="59">
        <v>3.3041669216177694E-3</v>
      </c>
      <c r="W17" s="59">
        <v>6.6920432220039508E-3</v>
      </c>
      <c r="X17" s="59">
        <v>1.3286367568903756E-2</v>
      </c>
      <c r="Y17" s="59">
        <v>2.9121948157911165E-2</v>
      </c>
      <c r="Z17" s="59">
        <v>5.8895705521472427E-2</v>
      </c>
      <c r="AA17" s="60">
        <v>7.4226939203354381E-2</v>
      </c>
      <c r="AB17" s="59">
        <v>0.10581332613973563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596931278.39999998</v>
      </c>
      <c r="R18" s="58">
        <v>209.99</v>
      </c>
      <c r="S18" s="59">
        <v>7.677911608042722E-3</v>
      </c>
      <c r="T18" s="59">
        <v>1.4288435892551504E-4</v>
      </c>
      <c r="U18" s="59">
        <v>9.5333428666770131E-4</v>
      </c>
      <c r="V18" s="59">
        <v>3.2967032967032859E-3</v>
      </c>
      <c r="W18" s="59">
        <v>6.9048189882522067E-3</v>
      </c>
      <c r="X18" s="59">
        <v>1.4395439833824542E-2</v>
      </c>
      <c r="Y18" s="59">
        <v>3.1334413830361944E-2</v>
      </c>
      <c r="Z18" s="59">
        <v>6.2003742477115362E-2</v>
      </c>
      <c r="AA18" s="60">
        <v>7.8815765557444059E-2</v>
      </c>
      <c r="AB18" s="59">
        <v>0.11038568333771602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222442365.71000001</v>
      </c>
      <c r="R19" s="58">
        <v>2176.66</v>
      </c>
      <c r="S19" s="59">
        <v>2.0808614212888439E-2</v>
      </c>
      <c r="T19" s="59">
        <v>1.2189456350245103E-3</v>
      </c>
      <c r="U19" s="59">
        <v>-3.214902450675464E-4</v>
      </c>
      <c r="V19" s="59">
        <v>1.2814547349612848E-2</v>
      </c>
      <c r="W19" s="59">
        <v>1.8301411903402925E-2</v>
      </c>
      <c r="X19" s="59">
        <v>3.5331386333583722E-2</v>
      </c>
      <c r="Y19" s="59">
        <v>7.4453433901166405E-2</v>
      </c>
      <c r="Z19" s="59">
        <v>0.12851062064817834</v>
      </c>
      <c r="AA19" s="60">
        <v>8.0029969682986243E-2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32428542.620000001</v>
      </c>
      <c r="R20" s="58">
        <v>4049.01</v>
      </c>
      <c r="S20" s="59">
        <v>0.12048272789411205</v>
      </c>
      <c r="T20" s="59">
        <v>1.403212638180011E-2</v>
      </c>
      <c r="U20" s="59">
        <v>-7.8847208224606918E-2</v>
      </c>
      <c r="V20" s="59">
        <v>-2.0357354560081156E-2</v>
      </c>
      <c r="W20" s="59">
        <v>4.2243043578985333E-2</v>
      </c>
      <c r="X20" s="59">
        <v>0.18463807041103839</v>
      </c>
      <c r="Y20" s="59">
        <v>0.31869388074138505</v>
      </c>
      <c r="Z20" s="59">
        <v>0.65495381345540771</v>
      </c>
      <c r="AA20" s="60">
        <v>0.44030349812536923</v>
      </c>
      <c r="AB20" s="59">
        <v>1.207206519665295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832111780.15999997</v>
      </c>
      <c r="R21" s="58">
        <v>1071.3699999999999</v>
      </c>
      <c r="S21" s="59">
        <v>0.11934513237352938</v>
      </c>
      <c r="T21" s="59">
        <v>1.4516495587288292E-2</v>
      </c>
      <c r="U21" s="59">
        <v>-7.9887322975979017E-2</v>
      </c>
      <c r="V21" s="59">
        <v>-1.9771633515709462E-2</v>
      </c>
      <c r="W21" s="59">
        <v>4.3437186516941388E-2</v>
      </c>
      <c r="X21" s="59">
        <v>0.18242318559067613</v>
      </c>
      <c r="Y21" s="59">
        <v>0.34496221346255218</v>
      </c>
      <c r="Z21" s="59">
        <v>0.67145620768198677</v>
      </c>
      <c r="AA21" s="60">
        <v>0.34753351948280631</v>
      </c>
      <c r="AB21" s="59">
        <v>0.90927397797341114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35598567.969999999</v>
      </c>
      <c r="R22" s="58">
        <v>638.13</v>
      </c>
      <c r="S22" s="59">
        <v>0.12078474076155681</v>
      </c>
      <c r="T22" s="59">
        <v>1.2952997761798131E-2</v>
      </c>
      <c r="U22" s="59">
        <v>-7.7113312603948297E-2</v>
      </c>
      <c r="V22" s="59">
        <v>-1.6112121866230913E-2</v>
      </c>
      <c r="W22" s="59">
        <v>4.8262833675564672E-2</v>
      </c>
      <c r="X22" s="59">
        <v>0.18130657731538891</v>
      </c>
      <c r="Y22" s="59">
        <v>0.28143700550222894</v>
      </c>
      <c r="Z22" s="59">
        <v>0.5374033295588696</v>
      </c>
      <c r="AA22" s="60">
        <v>0.27631105244209764</v>
      </c>
      <c r="AB22" s="59">
        <v>0.81462207814366139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36044261.159999996</v>
      </c>
      <c r="R23" s="58">
        <v>330.39</v>
      </c>
      <c r="S23" s="59">
        <v>4.1028446389495682E-3</v>
      </c>
      <c r="T23" s="59">
        <v>9.0884304280654184E-4</v>
      </c>
      <c r="U23" s="59">
        <v>-1.4808994197292344E-3</v>
      </c>
      <c r="V23" s="59">
        <v>2.5489303595811713E-3</v>
      </c>
      <c r="W23" s="59">
        <v>2.03202717457224E-3</v>
      </c>
      <c r="X23" s="59">
        <v>-8.1654872074045435E-4</v>
      </c>
      <c r="Y23" s="59">
        <v>4.1638806151601867E-3</v>
      </c>
      <c r="Z23" s="59">
        <v>1.5085412314120585E-2</v>
      </c>
      <c r="AA23" s="60">
        <v>-5.0767109119117436E-2</v>
      </c>
      <c r="AB23" s="59">
        <v>-4.9456240290005171E-2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118430571.26000001</v>
      </c>
      <c r="R24" s="58">
        <v>219.4</v>
      </c>
      <c r="S24" s="59">
        <v>5.1770742658175445E-3</v>
      </c>
      <c r="T24" s="59">
        <v>1.8234865061994912E-4</v>
      </c>
      <c r="U24" s="59">
        <v>9.1240875912416541E-4</v>
      </c>
      <c r="V24" s="59">
        <v>2.6047616871543808E-3</v>
      </c>
      <c r="W24" s="59">
        <v>4.6707573953659234E-3</v>
      </c>
      <c r="X24" s="59">
        <v>7.4849611975937704E-3</v>
      </c>
      <c r="Y24" s="59">
        <v>2.0939972080037225E-2</v>
      </c>
      <c r="Z24" s="59">
        <v>4.5757864632983765E-2</v>
      </c>
      <c r="AA24" s="60">
        <v>4.4960944941893684E-2</v>
      </c>
      <c r="AB24" s="59">
        <v>8.1800700162713888E-2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1983730008.6199999</v>
      </c>
      <c r="R25" s="58">
        <v>2488.0100000000002</v>
      </c>
      <c r="S25" s="59">
        <v>7.8586735045228246E-3</v>
      </c>
      <c r="T25" s="59">
        <v>1.4471489156437896E-4</v>
      </c>
      <c r="U25" s="59">
        <v>9.7763902187831056E-4</v>
      </c>
      <c r="V25" s="59">
        <v>3.585949853173839E-3</v>
      </c>
      <c r="W25" s="59">
        <v>7.0917105513482901E-3</v>
      </c>
      <c r="X25" s="59">
        <v>1.3920981315076434E-2</v>
      </c>
      <c r="Y25" s="59">
        <v>2.9519959282814843E-2</v>
      </c>
      <c r="Z25" s="59">
        <v>5.9101725290208941E-2</v>
      </c>
      <c r="AA25" s="60">
        <v>7.2066909115979239E-2</v>
      </c>
      <c r="AB25" s="59">
        <v>0.10598867344126472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128227720.81999999</v>
      </c>
      <c r="R26" s="58">
        <v>2215.48</v>
      </c>
      <c r="S26" s="59">
        <v>4.3838771245030498E-3</v>
      </c>
      <c r="T26" s="59">
        <v>1.9864201097951034E-4</v>
      </c>
      <c r="U26" s="59">
        <v>8.9451095550034708E-4</v>
      </c>
      <c r="V26" s="59">
        <v>2.8108832329231089E-3</v>
      </c>
      <c r="W26" s="59">
        <v>4.0925468512770288E-3</v>
      </c>
      <c r="X26" s="59">
        <v>7.2515491946005817E-3</v>
      </c>
      <c r="Y26" s="59">
        <v>1.7110379623635912E-2</v>
      </c>
      <c r="Z26" s="59">
        <v>3.1881249912669975E-2</v>
      </c>
      <c r="AA26" s="60">
        <v>3.4087143223879297E-2</v>
      </c>
      <c r="AB26" s="59">
        <v>7.821313334339125E-2</v>
      </c>
    </row>
    <row r="27" spans="1:28" s="3" customFormat="1" ht="15.75" x14ac:dyDescent="0.25">
      <c r="A27" s="4" t="s">
        <v>850</v>
      </c>
      <c r="B27" s="5">
        <v>3593</v>
      </c>
      <c r="C27" s="6" t="s">
        <v>851</v>
      </c>
      <c r="D27" s="6" t="s">
        <v>39</v>
      </c>
      <c r="E27" s="6" t="s">
        <v>58</v>
      </c>
      <c r="F27" s="6" t="s">
        <v>23</v>
      </c>
      <c r="G27" s="7" t="s">
        <v>315</v>
      </c>
      <c r="H27" s="8" t="s">
        <v>271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798</v>
      </c>
      <c r="P27" s="10" t="s">
        <v>852</v>
      </c>
      <c r="Q27" s="58">
        <v>1237248842.5</v>
      </c>
      <c r="R27" s="58">
        <v>2576.79</v>
      </c>
      <c r="S27" s="59">
        <v>1.9473249009918536E-2</v>
      </c>
      <c r="T27" s="59">
        <v>9.0504416460148037E-4</v>
      </c>
      <c r="U27" s="59">
        <v>-4.7711034049387446E-4</v>
      </c>
      <c r="V27" s="59" t="s">
        <v>19</v>
      </c>
      <c r="W27" s="59" t="s">
        <v>19</v>
      </c>
      <c r="X27" s="59" t="s">
        <v>19</v>
      </c>
      <c r="Y27" s="59">
        <v>7.319744777263186E-2</v>
      </c>
      <c r="Z27" s="59" t="s">
        <v>19</v>
      </c>
      <c r="AA27" s="60" t="s">
        <v>19</v>
      </c>
      <c r="AB27" s="59" t="s">
        <v>19</v>
      </c>
    </row>
    <row r="28" spans="1:28" s="3" customFormat="1" ht="12" customHeight="1" x14ac:dyDescent="0.25">
      <c r="A28" s="4" t="s">
        <v>175</v>
      </c>
      <c r="B28" s="5">
        <v>3597</v>
      </c>
      <c r="C28" s="6" t="s">
        <v>71</v>
      </c>
      <c r="D28" s="6" t="s">
        <v>72</v>
      </c>
      <c r="E28" s="6" t="s">
        <v>58</v>
      </c>
      <c r="F28" s="6" t="s">
        <v>237</v>
      </c>
      <c r="G28" s="7" t="s">
        <v>15</v>
      </c>
      <c r="H28" s="8" t="s">
        <v>88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6.4999999999999997E-3</v>
      </c>
      <c r="O28" s="8" t="s">
        <v>40</v>
      </c>
      <c r="P28" s="10" t="s">
        <v>228</v>
      </c>
      <c r="Q28" s="58">
        <v>541329957.24000001</v>
      </c>
      <c r="R28" s="58">
        <v>2027.66</v>
      </c>
      <c r="S28" s="59">
        <v>7.4277963541692768E-3</v>
      </c>
      <c r="T28" s="59">
        <v>1.4797569252633075E-4</v>
      </c>
      <c r="U28" s="59">
        <v>8.0946881077190755E-4</v>
      </c>
      <c r="V28" s="59">
        <v>3.1713048855906405E-3</v>
      </c>
      <c r="W28" s="59">
        <v>6.7275372248785728E-3</v>
      </c>
      <c r="X28" s="59">
        <v>1.3774242416667175E-2</v>
      </c>
      <c r="Y28" s="59">
        <v>3.0445940795324651E-2</v>
      </c>
      <c r="Z28" s="59">
        <v>6.0769029557938836E-2</v>
      </c>
      <c r="AA28" s="60">
        <v>7.3551679955949509E-2</v>
      </c>
      <c r="AB28" s="59">
        <v>0.10741788550393781</v>
      </c>
    </row>
    <row r="29" spans="1:28" s="3" customFormat="1" ht="15.75" x14ac:dyDescent="0.25">
      <c r="A29" s="4" t="s">
        <v>176</v>
      </c>
      <c r="B29" s="5">
        <v>3600</v>
      </c>
      <c r="C29" s="6" t="s">
        <v>73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118</v>
      </c>
      <c r="I29" s="5" t="s">
        <v>17</v>
      </c>
      <c r="J29" s="4" t="s">
        <v>240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325286590.70999998</v>
      </c>
      <c r="R29" s="58">
        <v>19049.34</v>
      </c>
      <c r="S29" s="59">
        <v>7.7896106781787005E-3</v>
      </c>
      <c r="T29" s="59">
        <v>1.428074902529249E-4</v>
      </c>
      <c r="U29" s="59">
        <v>9.2897834450595958E-4</v>
      </c>
      <c r="V29" s="59">
        <v>3.3588667603869906E-3</v>
      </c>
      <c r="W29" s="59">
        <v>7.0618362677471987E-3</v>
      </c>
      <c r="X29" s="59">
        <v>1.4355896301013674E-2</v>
      </c>
      <c r="Y29" s="59">
        <v>2.9510411656299196E-2</v>
      </c>
      <c r="Z29" s="59">
        <v>5.8130892826790494E-2</v>
      </c>
      <c r="AA29" s="60">
        <v>7.8066001430680043E-2</v>
      </c>
      <c r="AB29" s="59">
        <v>0.10750431389329441</v>
      </c>
    </row>
    <row r="30" spans="1:28" s="3" customFormat="1" ht="15.75" x14ac:dyDescent="0.25">
      <c r="A30" s="4" t="s">
        <v>177</v>
      </c>
      <c r="B30" s="5">
        <v>3601</v>
      </c>
      <c r="C30" s="6" t="s">
        <v>74</v>
      </c>
      <c r="D30" s="6" t="s">
        <v>451</v>
      </c>
      <c r="E30" s="6" t="s">
        <v>58</v>
      </c>
      <c r="F30" s="6" t="s">
        <v>237</v>
      </c>
      <c r="G30" s="7" t="s">
        <v>306</v>
      </c>
      <c r="H30" s="8" t="s">
        <v>781</v>
      </c>
      <c r="I30" s="5" t="s">
        <v>17</v>
      </c>
      <c r="J30" s="4" t="s">
        <v>241</v>
      </c>
      <c r="K30" s="5" t="s">
        <v>18</v>
      </c>
      <c r="L30" s="9">
        <v>0.03</v>
      </c>
      <c r="M30" s="9">
        <v>1.4999999999999999E-2</v>
      </c>
      <c r="N30" s="9">
        <v>0.02</v>
      </c>
      <c r="O30" s="8" t="s">
        <v>127</v>
      </c>
      <c r="P30" s="10" t="s">
        <v>278</v>
      </c>
      <c r="Q30" s="58">
        <v>1335540814.77</v>
      </c>
      <c r="R30" s="58">
        <v>22839.91</v>
      </c>
      <c r="S30" s="59">
        <v>7.7669842939513808E-3</v>
      </c>
      <c r="T30" s="59">
        <v>1.2348333347198391E-4</v>
      </c>
      <c r="U30" s="59">
        <v>1.0146050534782965E-3</v>
      </c>
      <c r="V30" s="59">
        <v>3.3033585756199282E-3</v>
      </c>
      <c r="W30" s="59">
        <v>6.9805542647380873E-3</v>
      </c>
      <c r="X30" s="59">
        <v>1.4611079028030735E-2</v>
      </c>
      <c r="Y30" s="59">
        <v>3.133249224917161E-2</v>
      </c>
      <c r="Z30" s="59">
        <v>6.1895649279219256E-2</v>
      </c>
      <c r="AA30" s="60">
        <v>7.8738796351354681E-2</v>
      </c>
      <c r="AB30" s="59">
        <v>0.1074395112118995</v>
      </c>
    </row>
    <row r="31" spans="1:28" s="3" customFormat="1" ht="15.75" x14ac:dyDescent="0.25">
      <c r="A31" s="4" t="s">
        <v>178</v>
      </c>
      <c r="B31" s="5">
        <v>3604</v>
      </c>
      <c r="C31" s="6" t="s">
        <v>75</v>
      </c>
      <c r="D31" s="6" t="s">
        <v>43</v>
      </c>
      <c r="E31" s="6" t="s">
        <v>58</v>
      </c>
      <c r="F31" s="6" t="s">
        <v>30</v>
      </c>
      <c r="G31" s="7" t="s">
        <v>59</v>
      </c>
      <c r="H31" s="8" t="s">
        <v>32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0.02</v>
      </c>
      <c r="O31" s="8" t="s">
        <v>279</v>
      </c>
      <c r="P31" s="10" t="s">
        <v>44</v>
      </c>
      <c r="Q31" s="58">
        <v>1047822430.11</v>
      </c>
      <c r="R31" s="58">
        <v>224.88</v>
      </c>
      <c r="S31" s="59">
        <v>8.2044384667114278E-3</v>
      </c>
      <c r="T31" s="59">
        <v>8.8944231966476064E-5</v>
      </c>
      <c r="U31" s="59">
        <v>1.2466607301870043E-3</v>
      </c>
      <c r="V31" s="59">
        <v>4.152712659075717E-3</v>
      </c>
      <c r="W31" s="59">
        <v>7.346353700053692E-3</v>
      </c>
      <c r="X31" s="59">
        <v>1.5397119248656688E-2</v>
      </c>
      <c r="Y31" s="59">
        <v>3.274397244546496E-2</v>
      </c>
      <c r="Z31" s="59">
        <v>6.8668916029083246E-2</v>
      </c>
      <c r="AA31" s="60">
        <v>7.4695340501792093E-2</v>
      </c>
      <c r="AB31" s="59">
        <v>0.11925144336054155</v>
      </c>
    </row>
    <row r="32" spans="1:28" s="3" customFormat="1" ht="15.75" x14ac:dyDescent="0.25">
      <c r="A32" s="4" t="s">
        <v>666</v>
      </c>
      <c r="B32" s="5">
        <v>3606</v>
      </c>
      <c r="C32" s="6" t="s">
        <v>667</v>
      </c>
      <c r="D32" s="6" t="s">
        <v>43</v>
      </c>
      <c r="E32" s="6" t="s">
        <v>58</v>
      </c>
      <c r="F32" s="6" t="s">
        <v>239</v>
      </c>
      <c r="G32" s="7" t="s">
        <v>19</v>
      </c>
      <c r="H32" s="8" t="s">
        <v>668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279</v>
      </c>
      <c r="P32" s="10" t="s">
        <v>44</v>
      </c>
      <c r="Q32" s="58">
        <v>416592630.75</v>
      </c>
      <c r="R32" s="58">
        <v>822.76</v>
      </c>
      <c r="S32" s="59">
        <v>0.12449601596348085</v>
      </c>
      <c r="T32" s="59">
        <v>1.3076563154135992E-2</v>
      </c>
      <c r="U32" s="59">
        <v>-7.2622549848397819E-2</v>
      </c>
      <c r="V32" s="59">
        <v>-6.3405031340201205E-3</v>
      </c>
      <c r="W32" s="59">
        <v>7.0117708265591425E-2</v>
      </c>
      <c r="X32" s="59">
        <v>0.1542001010044329</v>
      </c>
      <c r="Y32" s="59">
        <v>0.25106059454116936</v>
      </c>
      <c r="Z32" s="59">
        <v>0.50012763009152894</v>
      </c>
      <c r="AA32" s="60">
        <v>0.23561656179134063</v>
      </c>
      <c r="AB32" s="59" t="s">
        <v>19</v>
      </c>
    </row>
    <row r="33" spans="1:28" s="3" customFormat="1" ht="19.5" x14ac:dyDescent="0.55000000000000004">
      <c r="A33" s="4" t="s">
        <v>179</v>
      </c>
      <c r="B33" s="5">
        <v>3614</v>
      </c>
      <c r="C33" s="14" t="s">
        <v>705</v>
      </c>
      <c r="D33" s="6" t="s">
        <v>43</v>
      </c>
      <c r="E33" s="6" t="s">
        <v>58</v>
      </c>
      <c r="F33" s="6" t="s">
        <v>237</v>
      </c>
      <c r="G33" s="7" t="s">
        <v>15</v>
      </c>
      <c r="H33" s="8" t="s">
        <v>76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122625348.69</v>
      </c>
      <c r="R33" s="58">
        <v>1996.73</v>
      </c>
      <c r="S33" s="59">
        <v>5.7269210621751819E-3</v>
      </c>
      <c r="T33" s="59">
        <v>5.0084392200812893E-5</v>
      </c>
      <c r="U33" s="59">
        <v>5.3114993961924837E-4</v>
      </c>
      <c r="V33" s="59">
        <v>1.9821555816497785E-3</v>
      </c>
      <c r="W33" s="59">
        <v>5.1598807941685794E-3</v>
      </c>
      <c r="X33" s="59">
        <v>1.0654559442824726E-2</v>
      </c>
      <c r="Y33" s="59">
        <v>2.3355337337788769E-2</v>
      </c>
      <c r="Z33" s="59">
        <v>4.8174239879052567E-2</v>
      </c>
      <c r="AA33" s="60">
        <v>6.3589634324979424E-2</v>
      </c>
      <c r="AB33" s="59">
        <v>8.6608474188878903E-2</v>
      </c>
    </row>
    <row r="34" spans="1:28" s="3" customFormat="1" ht="15.75" x14ac:dyDescent="0.25">
      <c r="A34" s="4" t="s">
        <v>180</v>
      </c>
      <c r="B34" s="5">
        <v>3615</v>
      </c>
      <c r="C34" s="6" t="s">
        <v>245</v>
      </c>
      <c r="D34" s="6" t="s">
        <v>43</v>
      </c>
      <c r="E34" s="6" t="s">
        <v>58</v>
      </c>
      <c r="F34" s="6" t="s">
        <v>30</v>
      </c>
      <c r="G34" s="7" t="s">
        <v>61</v>
      </c>
      <c r="H34" s="8" t="s">
        <v>77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0.01</v>
      </c>
      <c r="O34" s="8" t="s">
        <v>47</v>
      </c>
      <c r="P34" s="10" t="s">
        <v>48</v>
      </c>
      <c r="Q34" s="58">
        <v>490505875.67000002</v>
      </c>
      <c r="R34" s="58">
        <v>39143.39</v>
      </c>
      <c r="S34" s="59">
        <v>8.5300234564694849E-3</v>
      </c>
      <c r="T34" s="59">
        <v>1.9547349813754525E-4</v>
      </c>
      <c r="U34" s="59">
        <v>1.3089561043092015E-3</v>
      </c>
      <c r="V34" s="59">
        <v>4.4748378262623907E-3</v>
      </c>
      <c r="W34" s="59">
        <v>7.7103503279408936E-3</v>
      </c>
      <c r="X34" s="59">
        <v>1.5310300356936054E-2</v>
      </c>
      <c r="Y34" s="59">
        <v>3.203269103606679E-2</v>
      </c>
      <c r="Z34" s="59">
        <v>6.5411817861385918E-2</v>
      </c>
      <c r="AA34" s="60">
        <v>6.7893482894586507E-2</v>
      </c>
      <c r="AB34" s="59">
        <v>0.10172635757578145</v>
      </c>
    </row>
    <row r="35" spans="1:28" s="3" customFormat="1" ht="15.75" x14ac:dyDescent="0.25">
      <c r="A35" s="4" t="s">
        <v>181</v>
      </c>
      <c r="B35" s="5">
        <v>3619</v>
      </c>
      <c r="C35" s="6" t="s">
        <v>504</v>
      </c>
      <c r="D35" s="6" t="s">
        <v>78</v>
      </c>
      <c r="E35" s="6" t="s">
        <v>58</v>
      </c>
      <c r="F35" s="6" t="s">
        <v>237</v>
      </c>
      <c r="G35" s="7" t="s">
        <v>19</v>
      </c>
      <c r="H35" s="8" t="s">
        <v>19</v>
      </c>
      <c r="I35" s="5" t="s">
        <v>17</v>
      </c>
      <c r="J35" s="4" t="s">
        <v>240</v>
      </c>
      <c r="K35" s="5" t="s">
        <v>18</v>
      </c>
      <c r="L35" s="9">
        <v>0</v>
      </c>
      <c r="M35" s="9">
        <v>0</v>
      </c>
      <c r="N35" s="9">
        <v>6.4999999999999997E-3</v>
      </c>
      <c r="O35" s="8" t="s">
        <v>79</v>
      </c>
      <c r="P35" s="10" t="s">
        <v>229</v>
      </c>
      <c r="Q35" s="58">
        <v>411088971.76999998</v>
      </c>
      <c r="R35" s="58">
        <v>1876.38</v>
      </c>
      <c r="S35" s="59">
        <v>8.838994806284103E-3</v>
      </c>
      <c r="T35" s="59">
        <v>1.6523903692302144E-4</v>
      </c>
      <c r="U35" s="59">
        <v>1.0777011886725118E-3</v>
      </c>
      <c r="V35" s="59">
        <v>3.8412154932591825E-3</v>
      </c>
      <c r="W35" s="59">
        <v>7.9610649132986124E-3</v>
      </c>
      <c r="X35" s="59">
        <v>1.6121433329181697E-2</v>
      </c>
      <c r="Y35" s="59">
        <v>3.4405199644977638E-2</v>
      </c>
      <c r="Z35" s="59">
        <v>6.9326904993930738E-2</v>
      </c>
      <c r="AA35" s="60">
        <v>8.8469548167785406E-2</v>
      </c>
      <c r="AB35" s="59">
        <v>0.13149452457909219</v>
      </c>
    </row>
    <row r="36" spans="1:28" s="3" customFormat="1" ht="15.75" x14ac:dyDescent="0.25">
      <c r="A36" s="4" t="s">
        <v>182</v>
      </c>
      <c r="B36" s="5">
        <v>3622</v>
      </c>
      <c r="C36" s="6" t="s">
        <v>80</v>
      </c>
      <c r="D36" s="6" t="s">
        <v>39</v>
      </c>
      <c r="E36" s="6" t="s">
        <v>58</v>
      </c>
      <c r="F36" s="6" t="s">
        <v>239</v>
      </c>
      <c r="G36" s="7" t="s">
        <v>19</v>
      </c>
      <c r="H36" s="8" t="s">
        <v>81</v>
      </c>
      <c r="I36" s="5" t="s">
        <v>17</v>
      </c>
      <c r="J36" s="4" t="s">
        <v>241</v>
      </c>
      <c r="K36" s="5" t="s">
        <v>18</v>
      </c>
      <c r="L36" s="9">
        <v>0.02</v>
      </c>
      <c r="M36" s="9">
        <v>0.01</v>
      </c>
      <c r="N36" s="9">
        <v>0.02</v>
      </c>
      <c r="O36" s="8" t="s">
        <v>69</v>
      </c>
      <c r="P36" s="10" t="s">
        <v>299</v>
      </c>
      <c r="Q36" s="58">
        <v>1090819729.75</v>
      </c>
      <c r="R36" s="58">
        <v>3527.8</v>
      </c>
      <c r="S36" s="59">
        <v>0.11611992954129222</v>
      </c>
      <c r="T36" s="59">
        <v>1.1729616564857102E-2</v>
      </c>
      <c r="U36" s="59">
        <v>-7.4694826075780388E-2</v>
      </c>
      <c r="V36" s="59">
        <v>-1.4595247745408121E-2</v>
      </c>
      <c r="W36" s="59">
        <v>4.5444377283985406E-2</v>
      </c>
      <c r="X36" s="59">
        <v>0.16573861236989842</v>
      </c>
      <c r="Y36" s="59">
        <v>0.30083510139540698</v>
      </c>
      <c r="Z36" s="59">
        <v>0.64458715004696732</v>
      </c>
      <c r="AA36" s="60">
        <v>0.40580645386968683</v>
      </c>
      <c r="AB36" s="59">
        <v>1.0375295619387868</v>
      </c>
    </row>
    <row r="37" spans="1:28" s="3" customFormat="1" ht="15.75" x14ac:dyDescent="0.25">
      <c r="A37" s="4" t="s">
        <v>183</v>
      </c>
      <c r="B37" s="5">
        <v>3623</v>
      </c>
      <c r="C37" s="6" t="s">
        <v>82</v>
      </c>
      <c r="D37" s="6" t="s">
        <v>39</v>
      </c>
      <c r="E37" s="6" t="s">
        <v>58</v>
      </c>
      <c r="F37" s="6" t="s">
        <v>237</v>
      </c>
      <c r="G37" s="7" t="s">
        <v>83</v>
      </c>
      <c r="H37" s="8" t="s">
        <v>35</v>
      </c>
      <c r="I37" s="5" t="s">
        <v>17</v>
      </c>
      <c r="J37" s="4" t="s">
        <v>240</v>
      </c>
      <c r="K37" s="5" t="s">
        <v>18</v>
      </c>
      <c r="L37" s="9">
        <v>0.01</v>
      </c>
      <c r="M37" s="9">
        <v>5.0000000000000001E-3</v>
      </c>
      <c r="N37" s="9">
        <v>0.01</v>
      </c>
      <c r="O37" s="8" t="s">
        <v>40</v>
      </c>
      <c r="P37" s="10" t="s">
        <v>227</v>
      </c>
      <c r="Q37" s="58">
        <v>140757039.87</v>
      </c>
      <c r="R37" s="58">
        <v>1614.98</v>
      </c>
      <c r="S37" s="59">
        <v>5.9360303964620343E-3</v>
      </c>
      <c r="T37" s="59">
        <v>5.5731350122867899E-5</v>
      </c>
      <c r="U37" s="59">
        <v>5.5139428408583165E-4</v>
      </c>
      <c r="V37" s="59">
        <v>2.1470413026211505E-3</v>
      </c>
      <c r="W37" s="59">
        <v>5.3912047412720265E-3</v>
      </c>
      <c r="X37" s="59">
        <v>1.124594557363091E-2</v>
      </c>
      <c r="Y37" s="59">
        <v>2.4421495991068711E-2</v>
      </c>
      <c r="Z37" s="59">
        <v>5.0584821951314703E-2</v>
      </c>
      <c r="AA37" s="60">
        <v>6.7727134489005289E-2</v>
      </c>
      <c r="AB37" s="59">
        <v>9.3567172264355403E-2</v>
      </c>
    </row>
    <row r="38" spans="1:28" s="3" customFormat="1" ht="15.75" x14ac:dyDescent="0.45">
      <c r="A38" s="4" t="s">
        <v>184</v>
      </c>
      <c r="B38" s="5">
        <v>3624</v>
      </c>
      <c r="C38" s="14" t="s">
        <v>84</v>
      </c>
      <c r="D38" s="6" t="s">
        <v>22</v>
      </c>
      <c r="E38" s="6" t="s">
        <v>58</v>
      </c>
      <c r="F38" s="6" t="s">
        <v>30</v>
      </c>
      <c r="G38" s="7" t="s">
        <v>59</v>
      </c>
      <c r="H38" s="8" t="s">
        <v>85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6.0000000000000001E-3</v>
      </c>
      <c r="O38" s="8" t="s">
        <v>26</v>
      </c>
      <c r="P38" s="10" t="s">
        <v>22</v>
      </c>
      <c r="Q38" s="58">
        <v>1588738290.1700001</v>
      </c>
      <c r="R38" s="58">
        <v>2225.63</v>
      </c>
      <c r="S38" s="59">
        <v>1.2142269194562936E-2</v>
      </c>
      <c r="T38" s="59">
        <v>2.0672577825516089E-4</v>
      </c>
      <c r="U38" s="59">
        <v>1.3993124921261124E-3</v>
      </c>
      <c r="V38" s="59">
        <v>4.7582716729342662E-3</v>
      </c>
      <c r="W38" s="59">
        <v>9.0036585863440561E-3</v>
      </c>
      <c r="X38" s="59">
        <v>2.2070473050234869E-2</v>
      </c>
      <c r="Y38" s="59">
        <v>4.6970994176255255E-2</v>
      </c>
      <c r="Z38" s="59">
        <v>8.6568927554911204E-2</v>
      </c>
      <c r="AA38" s="60">
        <v>9.4950876450706712E-2</v>
      </c>
      <c r="AB38" s="59">
        <v>0.13485964867552203</v>
      </c>
    </row>
    <row r="39" spans="1:28" s="3" customFormat="1" ht="14.25" customHeight="1" x14ac:dyDescent="0.25">
      <c r="A39" s="4" t="s">
        <v>185</v>
      </c>
      <c r="B39" s="11">
        <v>3626</v>
      </c>
      <c r="C39" s="6" t="s">
        <v>86</v>
      </c>
      <c r="D39" s="6" t="s">
        <v>39</v>
      </c>
      <c r="E39" s="12" t="s">
        <v>58</v>
      </c>
      <c r="F39" s="6" t="s">
        <v>30</v>
      </c>
      <c r="G39" s="13" t="s">
        <v>284</v>
      </c>
      <c r="H39" s="6" t="s">
        <v>121</v>
      </c>
      <c r="I39" s="4" t="s">
        <v>17</v>
      </c>
      <c r="J39" s="4" t="s">
        <v>240</v>
      </c>
      <c r="K39" s="11" t="s">
        <v>18</v>
      </c>
      <c r="L39" s="9">
        <v>0.01</v>
      </c>
      <c r="M39" s="9">
        <v>5.0000000000000001E-3</v>
      </c>
      <c r="N39" s="9">
        <v>8.0000000000000002E-3</v>
      </c>
      <c r="O39" s="8" t="s">
        <v>40</v>
      </c>
      <c r="P39" s="10" t="s">
        <v>324</v>
      </c>
      <c r="Q39" s="58">
        <v>10011453731.76</v>
      </c>
      <c r="R39" s="58">
        <v>18621.38</v>
      </c>
      <c r="S39" s="59">
        <v>1.1457080082235919E-2</v>
      </c>
      <c r="T39" s="59">
        <v>2.6159575559557725E-4</v>
      </c>
      <c r="U39" s="59">
        <v>1.8442898569439275E-3</v>
      </c>
      <c r="V39" s="59">
        <v>5.7526733917117453E-3</v>
      </c>
      <c r="W39" s="59">
        <v>1.0255887206941759E-2</v>
      </c>
      <c r="X39" s="59">
        <v>2.0539716988370572E-2</v>
      </c>
      <c r="Y39" s="59">
        <v>4.3000706857865625E-2</v>
      </c>
      <c r="Z39" s="59">
        <v>8.6357250868088084E-2</v>
      </c>
      <c r="AA39" s="60">
        <v>0.10303620498367193</v>
      </c>
      <c r="AB39" s="59">
        <v>0.16228024731890187</v>
      </c>
    </row>
    <row r="40" spans="1:28" s="3" customFormat="1" ht="15" customHeight="1" x14ac:dyDescent="0.25">
      <c r="A40" s="4" t="s">
        <v>186</v>
      </c>
      <c r="B40" s="5">
        <v>3628</v>
      </c>
      <c r="C40" s="15" t="s">
        <v>246</v>
      </c>
      <c r="D40" s="6" t="s">
        <v>72</v>
      </c>
      <c r="E40" s="6" t="s">
        <v>58</v>
      </c>
      <c r="F40" s="6" t="s">
        <v>30</v>
      </c>
      <c r="G40" s="7" t="s">
        <v>280</v>
      </c>
      <c r="H40" s="8" t="s">
        <v>88</v>
      </c>
      <c r="I40" s="5" t="s">
        <v>17</v>
      </c>
      <c r="J40" s="4" t="s">
        <v>240</v>
      </c>
      <c r="K40" s="5" t="s">
        <v>18</v>
      </c>
      <c r="L40" s="9">
        <v>0</v>
      </c>
      <c r="M40" s="9">
        <v>0</v>
      </c>
      <c r="N40" s="9">
        <v>8.0000000000000002E-3</v>
      </c>
      <c r="O40" s="8" t="s">
        <v>40</v>
      </c>
      <c r="P40" s="10" t="s">
        <v>228</v>
      </c>
      <c r="Q40" s="58">
        <v>639573338.11000001</v>
      </c>
      <c r="R40" s="58">
        <v>2344.11</v>
      </c>
      <c r="S40" s="59">
        <v>8.444899504405334E-3</v>
      </c>
      <c r="T40" s="59">
        <v>2.0054274547296285E-4</v>
      </c>
      <c r="U40" s="59">
        <v>1.349879322497409E-3</v>
      </c>
      <c r="V40" s="59">
        <v>4.6286177147486542E-3</v>
      </c>
      <c r="W40" s="59">
        <v>7.6429397376985208E-3</v>
      </c>
      <c r="X40" s="59">
        <v>1.5447594706404865E-2</v>
      </c>
      <c r="Y40" s="59">
        <v>3.209288400066939E-2</v>
      </c>
      <c r="Z40" s="59">
        <v>6.5819446654693539E-2</v>
      </c>
      <c r="AA40" s="60">
        <v>7.8411166368400009E-2</v>
      </c>
      <c r="AB40" s="59">
        <v>0.13101062443910499</v>
      </c>
    </row>
    <row r="41" spans="1:28" s="3" customFormat="1" ht="15.75" x14ac:dyDescent="0.25">
      <c r="A41" s="4" t="s">
        <v>187</v>
      </c>
      <c r="B41" s="5">
        <v>3630</v>
      </c>
      <c r="C41" s="6" t="s">
        <v>89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81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38868125.460000001</v>
      </c>
      <c r="R41" s="58">
        <v>238.48</v>
      </c>
      <c r="S41" s="59">
        <v>0.12607422797242415</v>
      </c>
      <c r="T41" s="59">
        <v>6.7119760226265505E-3</v>
      </c>
      <c r="U41" s="59">
        <v>-8.068308854708775E-2</v>
      </c>
      <c r="V41" s="59">
        <v>-1.4586174125036161E-2</v>
      </c>
      <c r="W41" s="59">
        <v>5.0433863366074916E-2</v>
      </c>
      <c r="X41" s="59">
        <v>0.19234038298085096</v>
      </c>
      <c r="Y41" s="59">
        <v>0.3213652482269504</v>
      </c>
      <c r="Z41" s="59">
        <v>0.64027787330627972</v>
      </c>
      <c r="AA41" s="60">
        <v>0.32969054920546415</v>
      </c>
      <c r="AB41" s="59">
        <v>0.87957124842370737</v>
      </c>
    </row>
    <row r="42" spans="1:28" s="3" customFormat="1" ht="15.75" x14ac:dyDescent="0.25">
      <c r="A42" s="4" t="s">
        <v>188</v>
      </c>
      <c r="B42" s="5">
        <v>3631</v>
      </c>
      <c r="C42" s="6" t="s">
        <v>90</v>
      </c>
      <c r="D42" s="6" t="s">
        <v>39</v>
      </c>
      <c r="E42" s="6" t="s">
        <v>58</v>
      </c>
      <c r="F42" s="6" t="s">
        <v>239</v>
      </c>
      <c r="G42" s="7" t="s">
        <v>19</v>
      </c>
      <c r="H42" s="8" t="s">
        <v>91</v>
      </c>
      <c r="I42" s="5" t="s">
        <v>17</v>
      </c>
      <c r="J42" s="4" t="s">
        <v>240</v>
      </c>
      <c r="K42" s="5" t="s">
        <v>18</v>
      </c>
      <c r="L42" s="9">
        <v>0.01</v>
      </c>
      <c r="M42" s="9">
        <v>5.0000000000000001E-3</v>
      </c>
      <c r="N42" s="9">
        <v>0.01</v>
      </c>
      <c r="O42" s="8" t="s">
        <v>40</v>
      </c>
      <c r="P42" s="10" t="s">
        <v>227</v>
      </c>
      <c r="Q42" s="58">
        <v>2671386.0299999998</v>
      </c>
      <c r="R42" s="58">
        <v>289.45</v>
      </c>
      <c r="S42" s="59">
        <v>7.0095012754630412E-2</v>
      </c>
      <c r="T42" s="59">
        <v>1.4937410147620853E-2</v>
      </c>
      <c r="U42" s="59">
        <v>-8.2799923949553197E-2</v>
      </c>
      <c r="V42" s="59">
        <v>-2.5814485729671568E-2</v>
      </c>
      <c r="W42" s="59">
        <v>2.3261568918584451E-2</v>
      </c>
      <c r="X42" s="59">
        <v>0.13790934465542315</v>
      </c>
      <c r="Y42" s="59">
        <v>0.2774173617547111</v>
      </c>
      <c r="Z42" s="59">
        <v>0.60351227078832204</v>
      </c>
      <c r="AA42" s="60">
        <v>0.30612336988403038</v>
      </c>
      <c r="AB42" s="59">
        <v>0.8888671365178803</v>
      </c>
    </row>
    <row r="43" spans="1:28" s="3" customFormat="1" ht="15.75" x14ac:dyDescent="0.25">
      <c r="A43" s="4" t="s">
        <v>189</v>
      </c>
      <c r="B43" s="5">
        <v>3632</v>
      </c>
      <c r="C43" s="6" t="s">
        <v>92</v>
      </c>
      <c r="D43" s="6" t="s">
        <v>39</v>
      </c>
      <c r="E43" s="6" t="s">
        <v>58</v>
      </c>
      <c r="F43" s="6" t="s">
        <v>238</v>
      </c>
      <c r="G43" s="7" t="s">
        <v>19</v>
      </c>
      <c r="H43" s="8" t="s">
        <v>481</v>
      </c>
      <c r="I43" s="5" t="s">
        <v>17</v>
      </c>
      <c r="J43" s="4" t="s">
        <v>240</v>
      </c>
      <c r="K43" s="5" t="s">
        <v>18</v>
      </c>
      <c r="L43" s="9">
        <v>0.02</v>
      </c>
      <c r="M43" s="9">
        <v>0.02</v>
      </c>
      <c r="N43" s="9">
        <v>0.02</v>
      </c>
      <c r="O43" s="8" t="s">
        <v>40</v>
      </c>
      <c r="P43" s="10" t="s">
        <v>482</v>
      </c>
      <c r="Q43" s="58">
        <v>77405876.219999999</v>
      </c>
      <c r="R43" s="58">
        <v>231.67</v>
      </c>
      <c r="S43" s="59">
        <v>5.2471379247683005E-2</v>
      </c>
      <c r="T43" s="59">
        <v>4.2045947117468523E-3</v>
      </c>
      <c r="U43" s="59">
        <v>-1.8680108437817793E-2</v>
      </c>
      <c r="V43" s="59">
        <v>1.1615213309462455E-2</v>
      </c>
      <c r="W43" s="59">
        <v>3.2397504456327907E-2</v>
      </c>
      <c r="X43" s="59">
        <v>7.9040521658127624E-2</v>
      </c>
      <c r="Y43" s="59">
        <v>0.14185026368968409</v>
      </c>
      <c r="Z43" s="59">
        <v>0.27606719911869992</v>
      </c>
      <c r="AA43" s="60">
        <v>0.15471265513632054</v>
      </c>
      <c r="AB43" s="59">
        <v>0.31488733753334464</v>
      </c>
    </row>
    <row r="44" spans="1:28" s="3" customFormat="1" ht="15.75" x14ac:dyDescent="0.25">
      <c r="A44" s="4" t="s">
        <v>735</v>
      </c>
      <c r="B44" s="5">
        <v>3634</v>
      </c>
      <c r="C44" s="6" t="s">
        <v>736</v>
      </c>
      <c r="D44" s="6" t="s">
        <v>450</v>
      </c>
      <c r="E44" s="6" t="s">
        <v>58</v>
      </c>
      <c r="F44" s="6" t="s">
        <v>23</v>
      </c>
      <c r="G44" s="7" t="s">
        <v>737</v>
      </c>
      <c r="H44" s="8" t="s">
        <v>738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453</v>
      </c>
      <c r="P44" s="10" t="s">
        <v>739</v>
      </c>
      <c r="Q44" s="58">
        <v>1506177.5</v>
      </c>
      <c r="R44" s="58">
        <v>150.63</v>
      </c>
      <c r="S44" s="59">
        <v>9.9906128469894676E-3</v>
      </c>
      <c r="T44" s="59">
        <v>1.3295220368276849E-3</v>
      </c>
      <c r="U44" s="59">
        <v>-9.404182559516026E-3</v>
      </c>
      <c r="V44" s="59">
        <v>6.4141110442975085E-3</v>
      </c>
      <c r="W44" s="59">
        <v>8.5704720455306409E-3</v>
      </c>
      <c r="X44" s="59">
        <v>2.073592193535273E-2</v>
      </c>
      <c r="Y44" s="59">
        <v>5.3356643356643328E-2</v>
      </c>
      <c r="Z44" s="59">
        <v>9.9248339779610256E-2</v>
      </c>
      <c r="AA44" s="60" t="s">
        <v>19</v>
      </c>
      <c r="AB44" s="59" t="s">
        <v>19</v>
      </c>
    </row>
    <row r="45" spans="1:28" s="3" customFormat="1" ht="15.75" x14ac:dyDescent="0.25">
      <c r="A45" s="4" t="s">
        <v>473</v>
      </c>
      <c r="B45" s="4">
        <v>3635</v>
      </c>
      <c r="C45" s="6" t="s">
        <v>474</v>
      </c>
      <c r="D45" s="6" t="s">
        <v>78</v>
      </c>
      <c r="E45" s="6" t="s">
        <v>58</v>
      </c>
      <c r="F45" s="6" t="s">
        <v>30</v>
      </c>
      <c r="G45" s="7" t="s">
        <v>292</v>
      </c>
      <c r="H45" s="8" t="s">
        <v>475</v>
      </c>
      <c r="I45" s="5" t="s">
        <v>17</v>
      </c>
      <c r="J45" s="4" t="s">
        <v>240</v>
      </c>
      <c r="K45" s="5" t="s">
        <v>18</v>
      </c>
      <c r="L45" s="9">
        <v>0.03</v>
      </c>
      <c r="M45" s="9">
        <v>1.4999999999999999E-2</v>
      </c>
      <c r="N45" s="9">
        <v>0.02</v>
      </c>
      <c r="O45" s="8" t="s">
        <v>79</v>
      </c>
      <c r="P45" s="10" t="s">
        <v>476</v>
      </c>
      <c r="Q45" s="58">
        <v>600216480.33000004</v>
      </c>
      <c r="R45" s="58">
        <v>168.22</v>
      </c>
      <c r="S45" s="59">
        <v>1.0816007691383316E-2</v>
      </c>
      <c r="T45" s="59">
        <v>2.3784040908545631E-4</v>
      </c>
      <c r="U45" s="59">
        <v>1.6672621174228959E-3</v>
      </c>
      <c r="V45" s="59">
        <v>5.7395671409781659E-3</v>
      </c>
      <c r="W45" s="59">
        <v>9.7845008704003575E-3</v>
      </c>
      <c r="X45" s="59">
        <v>1.9391588898315285E-2</v>
      </c>
      <c r="Y45" s="59">
        <v>4.1351987123932198E-2</v>
      </c>
      <c r="Z45" s="59">
        <v>8.1591975824599747E-2</v>
      </c>
      <c r="AA45" s="60">
        <v>9.603857180088618E-2</v>
      </c>
      <c r="AB45" s="59">
        <v>0.1507730195649199</v>
      </c>
    </row>
    <row r="46" spans="1:28" s="3" customFormat="1" ht="15.75" x14ac:dyDescent="0.25">
      <c r="A46" s="4" t="s">
        <v>812</v>
      </c>
      <c r="B46" s="4">
        <v>3640</v>
      </c>
      <c r="C46" s="6" t="s">
        <v>813</v>
      </c>
      <c r="D46" s="6" t="s">
        <v>451</v>
      </c>
      <c r="E46" s="6" t="s">
        <v>58</v>
      </c>
      <c r="F46" s="6" t="s">
        <v>238</v>
      </c>
      <c r="G46" s="7" t="s">
        <v>19</v>
      </c>
      <c r="H46" s="8" t="s">
        <v>814</v>
      </c>
      <c r="I46" s="5" t="s">
        <v>17</v>
      </c>
      <c r="J46" s="4" t="s">
        <v>240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815</v>
      </c>
      <c r="Q46" s="58">
        <v>549244585.10000002</v>
      </c>
      <c r="R46" s="58">
        <v>120.27</v>
      </c>
      <c r="S46" s="59">
        <v>8.1390258990096762E-2</v>
      </c>
      <c r="T46" s="59">
        <v>7.7084206116464224E-3</v>
      </c>
      <c r="U46" s="59">
        <v>-3.351012536162002E-2</v>
      </c>
      <c r="V46" s="59">
        <v>1.4485386060022266E-2</v>
      </c>
      <c r="W46" s="59">
        <v>5.0996428231848932E-2</v>
      </c>
      <c r="X46" s="59">
        <v>0.10986592321651244</v>
      </c>
      <c r="Y46" s="59">
        <v>-0.12366902561691386</v>
      </c>
      <c r="Z46" s="59" t="s">
        <v>19</v>
      </c>
      <c r="AA46" s="60" t="s">
        <v>19</v>
      </c>
      <c r="AB46" s="59" t="s">
        <v>19</v>
      </c>
    </row>
    <row r="47" spans="1:28" s="3" customFormat="1" ht="15.75" x14ac:dyDescent="0.25">
      <c r="A47" s="4" t="s">
        <v>190</v>
      </c>
      <c r="B47" s="5">
        <v>3647</v>
      </c>
      <c r="C47" s="6" t="s">
        <v>252</v>
      </c>
      <c r="D47" s="6" t="s">
        <v>801</v>
      </c>
      <c r="E47" s="6" t="s">
        <v>58</v>
      </c>
      <c r="F47" s="6" t="s">
        <v>237</v>
      </c>
      <c r="G47" s="7" t="s">
        <v>19</v>
      </c>
      <c r="H47" s="8" t="s">
        <v>93</v>
      </c>
      <c r="I47" s="5" t="s">
        <v>17</v>
      </c>
      <c r="J47" s="4" t="s">
        <v>240</v>
      </c>
      <c r="K47" s="5" t="s">
        <v>18</v>
      </c>
      <c r="L47" s="9">
        <v>1.2500000000000001E-2</v>
      </c>
      <c r="M47" s="9">
        <v>5.0000000000000001E-3</v>
      </c>
      <c r="N47" s="9">
        <v>1.95E-2</v>
      </c>
      <c r="O47" s="8" t="s">
        <v>20</v>
      </c>
      <c r="P47" s="10" t="s">
        <v>20</v>
      </c>
      <c r="Q47" s="58">
        <v>12530178.630000001</v>
      </c>
      <c r="R47" s="58">
        <v>133.44999999999999</v>
      </c>
      <c r="S47" s="59">
        <v>1.1904761904761854E-2</v>
      </c>
      <c r="T47" s="59">
        <v>7.4940047961562535E-5</v>
      </c>
      <c r="U47" s="59">
        <v>5.9983504536240595E-4</v>
      </c>
      <c r="V47" s="59">
        <v>2.3283761454108631E-3</v>
      </c>
      <c r="W47" s="59">
        <v>4.5919903643479769E-3</v>
      </c>
      <c r="X47" s="59">
        <v>2.1587690423333028E-2</v>
      </c>
      <c r="Y47" s="59">
        <v>3.4736760486934866E-2</v>
      </c>
      <c r="Z47" s="59">
        <v>4.8146402764687367E-2</v>
      </c>
      <c r="AA47" s="60">
        <v>5.6360326129976969E-2</v>
      </c>
      <c r="AB47" s="59">
        <v>7.5602482469573601E-2</v>
      </c>
    </row>
    <row r="48" spans="1:28" s="3" customFormat="1" ht="15.75" x14ac:dyDescent="0.25">
      <c r="A48" s="4" t="s">
        <v>191</v>
      </c>
      <c r="B48" s="5">
        <v>3657</v>
      </c>
      <c r="C48" s="6" t="s">
        <v>94</v>
      </c>
      <c r="D48" s="6" t="s">
        <v>451</v>
      </c>
      <c r="E48" s="6" t="s">
        <v>58</v>
      </c>
      <c r="F48" s="6" t="s">
        <v>239</v>
      </c>
      <c r="G48" s="7" t="s">
        <v>19</v>
      </c>
      <c r="H48" s="8" t="s">
        <v>308</v>
      </c>
      <c r="I48" s="5" t="s">
        <v>17</v>
      </c>
      <c r="J48" s="4" t="s">
        <v>240</v>
      </c>
      <c r="K48" s="5" t="s">
        <v>117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278</v>
      </c>
      <c r="Q48" s="58">
        <v>13696600.9</v>
      </c>
      <c r="R48" s="58">
        <v>3957.41</v>
      </c>
      <c r="S48" s="59">
        <v>0.14490833292348096</v>
      </c>
      <c r="T48" s="59">
        <v>1.453581527465508E-2</v>
      </c>
      <c r="U48" s="59">
        <v>-7.7602060437959725E-2</v>
      </c>
      <c r="V48" s="59">
        <v>-5.8132670108402926E-3</v>
      </c>
      <c r="W48" s="59">
        <v>7.4163043065213971E-2</v>
      </c>
      <c r="X48" s="59">
        <v>0.18983349468734401</v>
      </c>
      <c r="Y48" s="59">
        <v>0.3163241207952342</v>
      </c>
      <c r="Z48" s="59">
        <v>0.64467209708253681</v>
      </c>
      <c r="AA48" s="60">
        <v>0.40576456504672953</v>
      </c>
      <c r="AB48" s="59">
        <v>0.91390959080335243</v>
      </c>
    </row>
    <row r="49" spans="1:28" s="3" customFormat="1" ht="15.75" x14ac:dyDescent="0.25">
      <c r="A49" s="4" t="s">
        <v>192</v>
      </c>
      <c r="B49" s="5">
        <v>3658</v>
      </c>
      <c r="C49" s="6" t="s">
        <v>95</v>
      </c>
      <c r="D49" s="6" t="s">
        <v>242</v>
      </c>
      <c r="E49" s="6" t="s">
        <v>58</v>
      </c>
      <c r="F49" s="6" t="s">
        <v>237</v>
      </c>
      <c r="G49" s="7" t="s">
        <v>15</v>
      </c>
      <c r="H49" s="8" t="s">
        <v>35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1.4999999999999999E-2</v>
      </c>
      <c r="N49" s="9">
        <v>0.02</v>
      </c>
      <c r="O49" s="8" t="s">
        <v>275</v>
      </c>
      <c r="P49" s="10" t="s">
        <v>34</v>
      </c>
      <c r="Q49" s="58">
        <v>1486262</v>
      </c>
      <c r="R49" s="58">
        <v>1486.26</v>
      </c>
      <c r="S49" s="59">
        <v>6.0923601803338613E-3</v>
      </c>
      <c r="T49" s="59">
        <v>1.1439414840290478E-4</v>
      </c>
      <c r="U49" s="59">
        <v>8.1478738089629061E-4</v>
      </c>
      <c r="V49" s="59">
        <v>2.9286331245950647E-3</v>
      </c>
      <c r="W49" s="59">
        <v>5.6702844615258889E-3</v>
      </c>
      <c r="X49" s="59">
        <v>1.0676204983135708E-2</v>
      </c>
      <c r="Y49" s="59">
        <v>2.3743103341392371E-2</v>
      </c>
      <c r="Z49" s="59">
        <v>4.9070401061592092E-2</v>
      </c>
      <c r="AA49" s="60">
        <v>6.2380717517637713E-2</v>
      </c>
      <c r="AB49" s="59">
        <v>8.6098038642541827E-2</v>
      </c>
    </row>
    <row r="50" spans="1:28" s="3" customFormat="1" ht="15.75" x14ac:dyDescent="0.25">
      <c r="A50" s="4" t="s">
        <v>193</v>
      </c>
      <c r="B50" s="5">
        <v>3660</v>
      </c>
      <c r="C50" s="6" t="s">
        <v>463</v>
      </c>
      <c r="D50" s="6" t="s">
        <v>451</v>
      </c>
      <c r="E50" s="6" t="s">
        <v>58</v>
      </c>
      <c r="F50" s="6" t="s">
        <v>23</v>
      </c>
      <c r="G50" s="7" t="s">
        <v>464</v>
      </c>
      <c r="H50" s="8" t="s">
        <v>465</v>
      </c>
      <c r="I50" s="5" t="s">
        <v>17</v>
      </c>
      <c r="J50" s="4" t="s">
        <v>241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2221084592.27</v>
      </c>
      <c r="R50" s="58">
        <v>1812.29</v>
      </c>
      <c r="S50" s="59">
        <v>2.5050904977375544E-2</v>
      </c>
      <c r="T50" s="59">
        <v>1.1545685559606221E-3</v>
      </c>
      <c r="U50" s="59">
        <v>3.02741833718911E-3</v>
      </c>
      <c r="V50" s="59">
        <v>1.840935527920293E-2</v>
      </c>
      <c r="W50" s="59">
        <v>2.4199336524496001E-2</v>
      </c>
      <c r="X50" s="59">
        <v>4.1881295129466901E-2</v>
      </c>
      <c r="Y50" s="59">
        <v>8.9823924181560072E-2</v>
      </c>
      <c r="Z50" s="59">
        <v>0.19206077747812933</v>
      </c>
      <c r="AA50" s="60">
        <v>0.13739432774559587</v>
      </c>
      <c r="AB50" s="59">
        <v>0.22167245272843702</v>
      </c>
    </row>
    <row r="51" spans="1:28" s="3" customFormat="1" ht="15.75" x14ac:dyDescent="0.25">
      <c r="A51" s="4" t="s">
        <v>194</v>
      </c>
      <c r="B51" s="5">
        <v>3661</v>
      </c>
      <c r="C51" s="6" t="s">
        <v>96</v>
      </c>
      <c r="D51" s="6" t="s">
        <v>451</v>
      </c>
      <c r="E51" s="6" t="s">
        <v>58</v>
      </c>
      <c r="F51" s="6" t="s">
        <v>237</v>
      </c>
      <c r="G51" s="7" t="s">
        <v>306</v>
      </c>
      <c r="H51" s="8" t="s">
        <v>309</v>
      </c>
      <c r="I51" s="5" t="s">
        <v>17</v>
      </c>
      <c r="J51" s="4" t="s">
        <v>240</v>
      </c>
      <c r="K51" s="5" t="s">
        <v>117</v>
      </c>
      <c r="L51" s="9">
        <v>0.03</v>
      </c>
      <c r="M51" s="9">
        <v>0.03</v>
      </c>
      <c r="N51" s="9">
        <v>0.02</v>
      </c>
      <c r="O51" s="8" t="s">
        <v>127</v>
      </c>
      <c r="P51" s="10" t="s">
        <v>278</v>
      </c>
      <c r="Q51" s="58">
        <v>5063025600.4399996</v>
      </c>
      <c r="R51" s="58">
        <v>1728.47</v>
      </c>
      <c r="S51" s="59">
        <v>8.6305494608094648E-3</v>
      </c>
      <c r="T51" s="59">
        <v>1.5044467975534854E-4</v>
      </c>
      <c r="U51" s="59">
        <v>1.1004477084624955E-3</v>
      </c>
      <c r="V51" s="59">
        <v>3.7805756231271289E-3</v>
      </c>
      <c r="W51" s="59">
        <v>7.7895878398470814E-3</v>
      </c>
      <c r="X51" s="59">
        <v>1.6364427509643384E-2</v>
      </c>
      <c r="Y51" s="59">
        <v>3.498718593566625E-2</v>
      </c>
      <c r="Z51" s="59">
        <v>6.965734477786506E-2</v>
      </c>
      <c r="AA51" s="60">
        <v>8.7081213325702372E-2</v>
      </c>
      <c r="AB51" s="59">
        <v>0.13356418176690874</v>
      </c>
    </row>
    <row r="52" spans="1:28" s="3" customFormat="1" ht="15.75" x14ac:dyDescent="0.25">
      <c r="A52" s="4" t="s">
        <v>406</v>
      </c>
      <c r="B52" s="5">
        <v>3665</v>
      </c>
      <c r="C52" s="16" t="s">
        <v>97</v>
      </c>
      <c r="D52" s="6" t="s">
        <v>43</v>
      </c>
      <c r="E52" s="6" t="s">
        <v>58</v>
      </c>
      <c r="F52" s="6" t="s">
        <v>237</v>
      </c>
      <c r="G52" s="7" t="s">
        <v>15</v>
      </c>
      <c r="H52" s="8" t="s">
        <v>76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48</v>
      </c>
      <c r="Q52" s="58">
        <v>2629049554.52</v>
      </c>
      <c r="R52" s="58">
        <v>1549.66</v>
      </c>
      <c r="S52" s="59">
        <v>6.3772859517873051E-3</v>
      </c>
      <c r="T52" s="59">
        <v>6.4534448488691256E-5</v>
      </c>
      <c r="U52" s="59">
        <v>6.5218093177928571E-4</v>
      </c>
      <c r="V52" s="59">
        <v>2.2766373032196189E-3</v>
      </c>
      <c r="W52" s="59">
        <v>5.7045694964534266E-3</v>
      </c>
      <c r="X52" s="59">
        <v>1.1666089999281964E-2</v>
      </c>
      <c r="Y52" s="59">
        <v>2.5110802407885185E-2</v>
      </c>
      <c r="Z52" s="59">
        <v>5.2129161914073088E-2</v>
      </c>
      <c r="AA52" s="60">
        <v>6.9291490712373435E-2</v>
      </c>
      <c r="AB52" s="59">
        <v>9.7982811027583272E-2</v>
      </c>
    </row>
    <row r="53" spans="1:28" s="3" customFormat="1" ht="17.25" customHeight="1" x14ac:dyDescent="0.45">
      <c r="A53" s="4" t="s">
        <v>195</v>
      </c>
      <c r="B53" s="5">
        <v>3677</v>
      </c>
      <c r="C53" s="17" t="s">
        <v>646</v>
      </c>
      <c r="D53" s="6" t="s">
        <v>283</v>
      </c>
      <c r="E53" s="6" t="s">
        <v>58</v>
      </c>
      <c r="F53" s="6" t="s">
        <v>237</v>
      </c>
      <c r="G53" s="13" t="s">
        <v>306</v>
      </c>
      <c r="H53" s="12" t="s">
        <v>322</v>
      </c>
      <c r="I53" s="5" t="s">
        <v>17</v>
      </c>
      <c r="J53" s="4" t="s">
        <v>240</v>
      </c>
      <c r="K53" s="5" t="s">
        <v>18</v>
      </c>
      <c r="L53" s="9">
        <v>0.03</v>
      </c>
      <c r="M53" s="9">
        <v>0.03</v>
      </c>
      <c r="N53" s="9">
        <v>0.02</v>
      </c>
      <c r="O53" s="8" t="s">
        <v>279</v>
      </c>
      <c r="P53" s="10" t="s">
        <v>323</v>
      </c>
      <c r="Q53" s="58">
        <v>1267392910.9100001</v>
      </c>
      <c r="R53" s="58">
        <v>1539.55</v>
      </c>
      <c r="S53" s="59">
        <v>8.14610604344157E-3</v>
      </c>
      <c r="T53" s="59">
        <v>1.3642210297922251E-4</v>
      </c>
      <c r="U53" s="59">
        <v>1.0143108862866114E-3</v>
      </c>
      <c r="V53" s="59">
        <v>3.3955968038375047E-3</v>
      </c>
      <c r="W53" s="59">
        <v>7.380894737186474E-3</v>
      </c>
      <c r="X53" s="59">
        <v>1.4991989767999954E-2</v>
      </c>
      <c r="Y53" s="59">
        <v>3.2167447722869204E-2</v>
      </c>
      <c r="Z53" s="59">
        <v>6.5963663555543228E-2</v>
      </c>
      <c r="AA53" s="60">
        <v>8.3259453145888687E-2</v>
      </c>
      <c r="AB53" s="59">
        <v>0.11972973169543168</v>
      </c>
    </row>
    <row r="54" spans="1:28" s="3" customFormat="1" ht="15.75" customHeight="1" x14ac:dyDescent="0.45">
      <c r="A54" s="4" t="s">
        <v>196</v>
      </c>
      <c r="B54" s="5">
        <v>3687</v>
      </c>
      <c r="C54" s="17" t="s">
        <v>648</v>
      </c>
      <c r="D54" s="6" t="s">
        <v>283</v>
      </c>
      <c r="E54" s="6" t="s">
        <v>58</v>
      </c>
      <c r="F54" s="6" t="s">
        <v>30</v>
      </c>
      <c r="G54" s="13" t="s">
        <v>280</v>
      </c>
      <c r="H54" s="12" t="s">
        <v>316</v>
      </c>
      <c r="I54" s="5" t="s">
        <v>17</v>
      </c>
      <c r="J54" s="4" t="s">
        <v>240</v>
      </c>
      <c r="K54" s="5" t="s">
        <v>18</v>
      </c>
      <c r="L54" s="9">
        <v>0.02</v>
      </c>
      <c r="M54" s="9">
        <v>0.02</v>
      </c>
      <c r="N54" s="9">
        <v>0.02</v>
      </c>
      <c r="O54" s="8" t="s">
        <v>279</v>
      </c>
      <c r="P54" s="10" t="s">
        <v>323</v>
      </c>
      <c r="Q54" s="58">
        <v>2042425203.1099999</v>
      </c>
      <c r="R54" s="58">
        <v>1550.13</v>
      </c>
      <c r="S54" s="59">
        <v>1.1015887923612806E-2</v>
      </c>
      <c r="T54" s="59">
        <v>1.9356961731298395E-4</v>
      </c>
      <c r="U54" s="59">
        <v>1.434191910382404E-3</v>
      </c>
      <c r="V54" s="59">
        <v>5.1485225555865715E-3</v>
      </c>
      <c r="W54" s="59">
        <v>9.9027317206648157E-3</v>
      </c>
      <c r="X54" s="59">
        <v>2.0762544448834585E-2</v>
      </c>
      <c r="Y54" s="59">
        <v>4.2244335372823343E-2</v>
      </c>
      <c r="Z54" s="59">
        <v>8.2356966303118354E-2</v>
      </c>
      <c r="AA54" s="60">
        <v>9.4608621968011869E-2</v>
      </c>
      <c r="AB54" s="59">
        <v>0.14553758156652064</v>
      </c>
    </row>
    <row r="55" spans="1:28" s="3" customFormat="1" ht="15.75" x14ac:dyDescent="0.45">
      <c r="A55" s="4" t="s">
        <v>197</v>
      </c>
      <c r="B55" s="5">
        <v>3690</v>
      </c>
      <c r="C55" s="18" t="s">
        <v>103</v>
      </c>
      <c r="D55" s="6" t="s">
        <v>449</v>
      </c>
      <c r="E55" s="6" t="s">
        <v>58</v>
      </c>
      <c r="F55" s="6" t="s">
        <v>237</v>
      </c>
      <c r="G55" s="7" t="s">
        <v>306</v>
      </c>
      <c r="H55" s="8" t="s">
        <v>105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220510406.25999999</v>
      </c>
      <c r="R55" s="58">
        <v>153.06</v>
      </c>
      <c r="S55" s="59">
        <v>4.1989240257185069E-3</v>
      </c>
      <c r="T55" s="59">
        <v>6.5338124795758935E-5</v>
      </c>
      <c r="U55" s="59">
        <v>5.2294417570932482E-4</v>
      </c>
      <c r="V55" s="59">
        <v>1.7671313567642532E-3</v>
      </c>
      <c r="W55" s="59">
        <v>3.8037775445960947E-3</v>
      </c>
      <c r="X55" s="59">
        <v>7.7692915459573802E-3</v>
      </c>
      <c r="Y55" s="59">
        <v>1.6807280940676284E-2</v>
      </c>
      <c r="Z55" s="59">
        <v>4.7351854386205122E-2</v>
      </c>
      <c r="AA55" s="60">
        <v>6.3729237612064893E-2</v>
      </c>
      <c r="AB55" s="59">
        <v>0.10632453921214317</v>
      </c>
    </row>
    <row r="56" spans="1:28" s="3" customFormat="1" ht="15.75" x14ac:dyDescent="0.45">
      <c r="A56" s="4" t="s">
        <v>198</v>
      </c>
      <c r="B56" s="5">
        <v>3691</v>
      </c>
      <c r="C56" s="18" t="s">
        <v>106</v>
      </c>
      <c r="D56" s="6" t="s">
        <v>449</v>
      </c>
      <c r="E56" s="6" t="s">
        <v>58</v>
      </c>
      <c r="F56" s="6" t="s">
        <v>23</v>
      </c>
      <c r="G56" s="7" t="s">
        <v>539</v>
      </c>
      <c r="H56" s="8" t="s">
        <v>538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2512620319.3899999</v>
      </c>
      <c r="R56" s="58">
        <v>163.95</v>
      </c>
      <c r="S56" s="59">
        <v>2.9448700238603527E-2</v>
      </c>
      <c r="T56" s="59">
        <v>1.6495601173019416E-3</v>
      </c>
      <c r="U56" s="59">
        <v>-1.5225334957369063E-3</v>
      </c>
      <c r="V56" s="59">
        <v>1.6933382954968303E-2</v>
      </c>
      <c r="W56" s="59">
        <v>2.4175412293852921E-2</v>
      </c>
      <c r="X56" s="59">
        <v>4.5799579001084251E-2</v>
      </c>
      <c r="Y56" s="59">
        <v>9.1617284772621294E-2</v>
      </c>
      <c r="Z56" s="59">
        <v>0.18933623503808483</v>
      </c>
      <c r="AA56" s="60">
        <v>-1.9789549204830816E-2</v>
      </c>
      <c r="AB56" s="59">
        <v>4.6467096444756509E-2</v>
      </c>
    </row>
    <row r="57" spans="1:28" s="3" customFormat="1" ht="15.75" x14ac:dyDescent="0.45">
      <c r="A57" s="4" t="s">
        <v>199</v>
      </c>
      <c r="B57" s="5">
        <v>3692</v>
      </c>
      <c r="C57" s="18" t="s">
        <v>107</v>
      </c>
      <c r="D57" s="6" t="s">
        <v>449</v>
      </c>
      <c r="E57" s="6" t="s">
        <v>58</v>
      </c>
      <c r="F57" s="6" t="s">
        <v>239</v>
      </c>
      <c r="G57" s="7" t="s">
        <v>19</v>
      </c>
      <c r="H57" s="8" t="s">
        <v>81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279</v>
      </c>
      <c r="P57" s="10" t="s">
        <v>104</v>
      </c>
      <c r="Q57" s="58">
        <v>1086865433.5799999</v>
      </c>
      <c r="R57" s="58">
        <v>240.44</v>
      </c>
      <c r="S57" s="59">
        <v>0.12644647458421182</v>
      </c>
      <c r="T57" s="59">
        <v>9.192025183630631E-3</v>
      </c>
      <c r="U57" s="59">
        <v>-6.2465881618965852E-2</v>
      </c>
      <c r="V57" s="59">
        <v>-6.6515182813468854E-3</v>
      </c>
      <c r="W57" s="59">
        <v>5.6693328645512901E-2</v>
      </c>
      <c r="X57" s="59">
        <v>0.18806206146852458</v>
      </c>
      <c r="Y57" s="59">
        <v>0.34609786138170412</v>
      </c>
      <c r="Z57" s="59">
        <v>0.6685634975711312</v>
      </c>
      <c r="AA57" s="60">
        <v>0.31834630990240159</v>
      </c>
      <c r="AB57" s="59">
        <v>0.84982304969995393</v>
      </c>
    </row>
    <row r="58" spans="1:28" s="3" customFormat="1" ht="15.75" x14ac:dyDescent="0.45">
      <c r="A58" s="4" t="s">
        <v>200</v>
      </c>
      <c r="B58" s="5">
        <v>3697</v>
      </c>
      <c r="C58" s="18" t="s">
        <v>110</v>
      </c>
      <c r="D58" s="6" t="s">
        <v>450</v>
      </c>
      <c r="E58" s="6" t="s">
        <v>58</v>
      </c>
      <c r="F58" s="6" t="s">
        <v>23</v>
      </c>
      <c r="G58" s="7" t="s">
        <v>621</v>
      </c>
      <c r="H58" s="8" t="s">
        <v>437</v>
      </c>
      <c r="I58" s="5" t="s">
        <v>17</v>
      </c>
      <c r="J58" s="4" t="s">
        <v>240</v>
      </c>
      <c r="K58" s="5" t="s">
        <v>18</v>
      </c>
      <c r="L58" s="9">
        <v>0.03</v>
      </c>
      <c r="M58" s="9">
        <v>1.4999999999999999E-2</v>
      </c>
      <c r="N58" s="9">
        <v>0.02</v>
      </c>
      <c r="O58" s="8" t="s">
        <v>453</v>
      </c>
      <c r="P58" s="10" t="s">
        <v>36</v>
      </c>
      <c r="Q58" s="58">
        <v>713383747.20000005</v>
      </c>
      <c r="R58" s="58">
        <v>170.71</v>
      </c>
      <c r="S58" s="59">
        <v>3.0795241833223148E-2</v>
      </c>
      <c r="T58" s="59">
        <v>1.4666197348351419E-3</v>
      </c>
      <c r="U58" s="59">
        <v>2.996474735605251E-3</v>
      </c>
      <c r="V58" s="59">
        <v>2.276676052962711E-2</v>
      </c>
      <c r="W58" s="59">
        <v>2.9551896749291914E-2</v>
      </c>
      <c r="X58" s="59">
        <v>4.832964873495571E-2</v>
      </c>
      <c r="Y58" s="59">
        <v>9.7545865162767531E-2</v>
      </c>
      <c r="Z58" s="59">
        <v>0.19652751112911215</v>
      </c>
      <c r="AA58" s="60">
        <v>0.11691150320432871</v>
      </c>
      <c r="AB58" s="59">
        <v>0.21768434422222654</v>
      </c>
    </row>
    <row r="59" spans="1:28" s="3" customFormat="1" ht="15.75" x14ac:dyDescent="0.25">
      <c r="A59" s="4" t="s">
        <v>201</v>
      </c>
      <c r="B59" s="5">
        <v>3704</v>
      </c>
      <c r="C59" s="6" t="s">
        <v>113</v>
      </c>
      <c r="D59" s="6" t="s">
        <v>801</v>
      </c>
      <c r="E59" s="6" t="s">
        <v>58</v>
      </c>
      <c r="F59" s="6" t="s">
        <v>237</v>
      </c>
      <c r="G59" s="7" t="s">
        <v>19</v>
      </c>
      <c r="H59" s="8" t="s">
        <v>112</v>
      </c>
      <c r="I59" s="5" t="s">
        <v>17</v>
      </c>
      <c r="J59" s="4" t="s">
        <v>241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58">
        <v>822646140.17999995</v>
      </c>
      <c r="R59" s="58">
        <v>155245.54</v>
      </c>
      <c r="S59" s="59">
        <v>7.8675655783569613E-3</v>
      </c>
      <c r="T59" s="59">
        <v>1.158299466925234E-4</v>
      </c>
      <c r="U59" s="59">
        <v>8.8847925245245777E-4</v>
      </c>
      <c r="V59" s="59">
        <v>3.1959737115686798E-3</v>
      </c>
      <c r="W59" s="59">
        <v>7.0765295061466496E-3</v>
      </c>
      <c r="X59" s="59">
        <v>1.4154078110725304E-2</v>
      </c>
      <c r="Y59" s="59">
        <v>3.0970581928389519E-2</v>
      </c>
      <c r="Z59" s="59">
        <v>6.2329355237540206E-2</v>
      </c>
      <c r="AA59" s="60">
        <v>7.9270132424862028E-2</v>
      </c>
      <c r="AB59" s="59">
        <v>0.11561302343336127</v>
      </c>
    </row>
    <row r="60" spans="1:28" s="3" customFormat="1" ht="15.75" x14ac:dyDescent="0.25">
      <c r="A60" s="4" t="s">
        <v>202</v>
      </c>
      <c r="B60" s="5">
        <v>3709</v>
      </c>
      <c r="C60" s="6" t="s">
        <v>114</v>
      </c>
      <c r="D60" s="6" t="s">
        <v>800</v>
      </c>
      <c r="E60" s="6" t="s">
        <v>58</v>
      </c>
      <c r="F60" s="6" t="s">
        <v>237</v>
      </c>
      <c r="G60" s="7" t="s">
        <v>115</v>
      </c>
      <c r="H60" s="8" t="s">
        <v>116</v>
      </c>
      <c r="I60" s="5" t="s">
        <v>17</v>
      </c>
      <c r="J60" s="4" t="s">
        <v>240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279</v>
      </c>
      <c r="P60" s="10" t="s">
        <v>800</v>
      </c>
      <c r="Q60" s="58">
        <v>1725022895.75</v>
      </c>
      <c r="R60" s="58">
        <v>1535.41</v>
      </c>
      <c r="S60" s="59">
        <v>9.5204907523686287E-3</v>
      </c>
      <c r="T60" s="59">
        <v>1.4981956513243931E-4</v>
      </c>
      <c r="U60" s="59">
        <v>1.1149507726413487E-3</v>
      </c>
      <c r="V60" s="59">
        <v>3.850881322244953E-3</v>
      </c>
      <c r="W60" s="59">
        <v>8.4927224002942989E-3</v>
      </c>
      <c r="X60" s="59">
        <v>1.7488171130932723E-2</v>
      </c>
      <c r="Y60" s="59">
        <v>3.7046793105311594E-2</v>
      </c>
      <c r="Z60" s="59">
        <v>7.4103869938719022E-2</v>
      </c>
      <c r="AA60" s="60">
        <v>9.4337336516874051E-2</v>
      </c>
      <c r="AB60" s="59">
        <v>0.14013618575915765</v>
      </c>
    </row>
    <row r="61" spans="1:28" s="2" customFormat="1" ht="15.75" x14ac:dyDescent="0.25">
      <c r="A61" s="4" t="s">
        <v>456</v>
      </c>
      <c r="B61" s="11">
        <v>3718</v>
      </c>
      <c r="C61" s="6" t="s">
        <v>457</v>
      </c>
      <c r="D61" s="6" t="s">
        <v>43</v>
      </c>
      <c r="E61" s="12" t="s">
        <v>58</v>
      </c>
      <c r="F61" s="6" t="s">
        <v>23</v>
      </c>
      <c r="G61" s="13" t="s">
        <v>458</v>
      </c>
      <c r="H61" s="12" t="s">
        <v>459</v>
      </c>
      <c r="I61" s="4" t="s">
        <v>17</v>
      </c>
      <c r="J61" s="4" t="s">
        <v>241</v>
      </c>
      <c r="K61" s="11" t="s">
        <v>18</v>
      </c>
      <c r="L61" s="9">
        <v>0.03</v>
      </c>
      <c r="M61" s="9">
        <v>1.4999999999999999E-2</v>
      </c>
      <c r="N61" s="9">
        <v>0.02</v>
      </c>
      <c r="O61" s="12" t="s">
        <v>279</v>
      </c>
      <c r="P61" s="10" t="s">
        <v>43</v>
      </c>
      <c r="Q61" s="58">
        <v>2728539044.25</v>
      </c>
      <c r="R61" s="58">
        <v>1795.03</v>
      </c>
      <c r="S61" s="59">
        <v>2.55907761221318E-2</v>
      </c>
      <c r="T61" s="59">
        <v>1.5622994816513252E-3</v>
      </c>
      <c r="U61" s="59">
        <v>2.8492734352739543E-3</v>
      </c>
      <c r="V61" s="59">
        <v>1.9040698499565689E-2</v>
      </c>
      <c r="W61" s="59">
        <v>2.4057825496616999E-2</v>
      </c>
      <c r="X61" s="59">
        <v>4.4460090072267332E-2</v>
      </c>
      <c r="Y61" s="59">
        <v>9.4343648645353231E-2</v>
      </c>
      <c r="Z61" s="59">
        <v>0.19286948431685275</v>
      </c>
      <c r="AA61" s="60">
        <v>0.14426411341730835</v>
      </c>
      <c r="AB61" s="59">
        <v>0.23298576766677662</v>
      </c>
    </row>
    <row r="62" spans="1:28" s="3" customFormat="1" ht="15.75" customHeight="1" x14ac:dyDescent="0.25">
      <c r="A62" s="4" t="s">
        <v>318</v>
      </c>
      <c r="B62" s="11">
        <v>3720</v>
      </c>
      <c r="C62" s="6" t="s">
        <v>319</v>
      </c>
      <c r="D62" s="6" t="s">
        <v>99</v>
      </c>
      <c r="E62" s="12" t="s">
        <v>58</v>
      </c>
      <c r="F62" s="6" t="s">
        <v>30</v>
      </c>
      <c r="G62" s="13" t="s">
        <v>280</v>
      </c>
      <c r="H62" s="12" t="s">
        <v>316</v>
      </c>
      <c r="I62" s="4" t="s">
        <v>17</v>
      </c>
      <c r="J62" s="4" t="s">
        <v>240</v>
      </c>
      <c r="K62" s="11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279</v>
      </c>
      <c r="P62" s="19" t="s">
        <v>298</v>
      </c>
      <c r="Q62" s="58">
        <v>231388667.78</v>
      </c>
      <c r="R62" s="58">
        <v>141.22</v>
      </c>
      <c r="S62" s="59">
        <v>1.0518783542039348E-2</v>
      </c>
      <c r="T62" s="59">
        <v>2.1247963736809362E-4</v>
      </c>
      <c r="U62" s="59">
        <v>1.5602836879432544E-3</v>
      </c>
      <c r="V62" s="59">
        <v>5.4823780704877914E-3</v>
      </c>
      <c r="W62" s="59">
        <v>9.5074701551219713E-3</v>
      </c>
      <c r="X62" s="59">
        <v>1.8903318903318936E-2</v>
      </c>
      <c r="Y62" s="59">
        <v>3.9758503902223574E-2</v>
      </c>
      <c r="Z62" s="59">
        <v>7.949854762268771E-2</v>
      </c>
      <c r="AA62" s="60">
        <v>9.3203282241833038E-2</v>
      </c>
      <c r="AB62" s="59">
        <v>0.14794342383352302</v>
      </c>
    </row>
    <row r="63" spans="1:28" s="3" customFormat="1" ht="15.75" x14ac:dyDescent="0.25">
      <c r="A63" s="4" t="s">
        <v>394</v>
      </c>
      <c r="B63" s="5">
        <v>3725</v>
      </c>
      <c r="C63" s="6" t="s">
        <v>247</v>
      </c>
      <c r="D63" s="6" t="s">
        <v>78</v>
      </c>
      <c r="E63" s="6" t="s">
        <v>58</v>
      </c>
      <c r="F63" s="6" t="s">
        <v>237</v>
      </c>
      <c r="G63" s="7" t="s">
        <v>19</v>
      </c>
      <c r="H63" s="8" t="s">
        <v>118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279</v>
      </c>
      <c r="P63" s="10" t="s">
        <v>233</v>
      </c>
      <c r="Q63" s="58">
        <v>77911724.189999998</v>
      </c>
      <c r="R63" s="58">
        <v>132.41999999999999</v>
      </c>
      <c r="S63" s="59">
        <v>8.2997030381479851E-3</v>
      </c>
      <c r="T63" s="59">
        <v>1.5105740181255143E-4</v>
      </c>
      <c r="U63" s="59">
        <v>9.8268954569502966E-4</v>
      </c>
      <c r="V63" s="59">
        <v>3.5619552860932089E-3</v>
      </c>
      <c r="W63" s="59">
        <v>7.4558734023127647E-3</v>
      </c>
      <c r="X63" s="59">
        <v>1.619215716368648E-2</v>
      </c>
      <c r="Y63" s="59">
        <v>3.340096769158734E-2</v>
      </c>
      <c r="Z63" s="59">
        <v>6.5926104805602376E-2</v>
      </c>
      <c r="AA63" s="60">
        <v>8.4965178205653344E-2</v>
      </c>
      <c r="AB63" s="59">
        <v>0.11146550276985048</v>
      </c>
    </row>
    <row r="64" spans="1:28" s="3" customFormat="1" ht="15.75" x14ac:dyDescent="0.25">
      <c r="A64" s="4" t="s">
        <v>203</v>
      </c>
      <c r="B64" s="5">
        <v>3732</v>
      </c>
      <c r="C64" s="6" t="s">
        <v>248</v>
      </c>
      <c r="D64" s="6" t="s">
        <v>372</v>
      </c>
      <c r="E64" s="6" t="s">
        <v>58</v>
      </c>
      <c r="F64" s="6" t="s">
        <v>237</v>
      </c>
      <c r="G64" s="7" t="s">
        <v>19</v>
      </c>
      <c r="H64" s="8" t="s">
        <v>121</v>
      </c>
      <c r="I64" s="5" t="s">
        <v>17</v>
      </c>
      <c r="J64" s="4" t="s">
        <v>240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122</v>
      </c>
      <c r="Q64" s="58">
        <v>68864128.719999999</v>
      </c>
      <c r="R64" s="58">
        <v>1400.08</v>
      </c>
      <c r="S64" s="59">
        <v>5.4867714228260265E-3</v>
      </c>
      <c r="T64" s="59">
        <v>1.0000428589787609E-4</v>
      </c>
      <c r="U64" s="59">
        <v>5.8602404127891625E-4</v>
      </c>
      <c r="V64" s="59">
        <v>2.1903766588881658E-3</v>
      </c>
      <c r="W64" s="59">
        <v>4.9454848226012761E-3</v>
      </c>
      <c r="X64" s="59">
        <v>9.0521217712176728E-3</v>
      </c>
      <c r="Y64" s="59">
        <v>2.2083032201076047E-2</v>
      </c>
      <c r="Z64" s="59">
        <v>4.9637520897838648E-2</v>
      </c>
      <c r="AA64" s="60">
        <v>6.4869675005133867E-2</v>
      </c>
      <c r="AB64" s="59">
        <v>0.10395508736516741</v>
      </c>
    </row>
    <row r="65" spans="1:28" s="3" customFormat="1" ht="15.75" x14ac:dyDescent="0.25">
      <c r="A65" s="4" t="s">
        <v>204</v>
      </c>
      <c r="B65" s="5">
        <v>3733</v>
      </c>
      <c r="C65" s="10" t="s">
        <v>123</v>
      </c>
      <c r="D65" s="6" t="s">
        <v>43</v>
      </c>
      <c r="E65" s="6" t="s">
        <v>58</v>
      </c>
      <c r="F65" s="6" t="s">
        <v>239</v>
      </c>
      <c r="G65" s="7" t="s">
        <v>19</v>
      </c>
      <c r="H65" s="8" t="s">
        <v>124</v>
      </c>
      <c r="I65" s="5" t="s">
        <v>17</v>
      </c>
      <c r="J65" s="4" t="s">
        <v>241</v>
      </c>
      <c r="K65" s="5" t="s">
        <v>117</v>
      </c>
      <c r="L65" s="9">
        <v>0.03</v>
      </c>
      <c r="M65" s="9">
        <v>1.4999999999999999E-2</v>
      </c>
      <c r="N65" s="9">
        <v>4.0000000000000002E-4</v>
      </c>
      <c r="O65" s="8" t="s">
        <v>279</v>
      </c>
      <c r="P65" s="10" t="s">
        <v>43</v>
      </c>
      <c r="Q65" s="58">
        <v>1431071355.9000001</v>
      </c>
      <c r="R65" s="58">
        <v>256005.61</v>
      </c>
      <c r="S65" s="59">
        <v>0.12376503781957132</v>
      </c>
      <c r="T65" s="59">
        <v>1.321339840870406E-2</v>
      </c>
      <c r="U65" s="59">
        <v>-7.2456515015060216E-2</v>
      </c>
      <c r="V65" s="59">
        <v>-4.6069358635256394E-3</v>
      </c>
      <c r="W65" s="59">
        <v>7.1499063400591367E-2</v>
      </c>
      <c r="X65" s="59">
        <v>0.17173908725173062</v>
      </c>
      <c r="Y65" s="59">
        <v>0.2981874201803375</v>
      </c>
      <c r="Z65" s="59">
        <v>0.60530860158800393</v>
      </c>
      <c r="AA65" s="60">
        <v>0.36361048659533668</v>
      </c>
      <c r="AB65" s="59">
        <v>1.1031392197540908</v>
      </c>
    </row>
    <row r="66" spans="1:28" s="3" customFormat="1" ht="15.75" x14ac:dyDescent="0.25">
      <c r="A66" s="4" t="s">
        <v>205</v>
      </c>
      <c r="B66" s="5">
        <v>3735</v>
      </c>
      <c r="C66" s="10" t="s">
        <v>125</v>
      </c>
      <c r="D66" s="6" t="s">
        <v>451</v>
      </c>
      <c r="E66" s="6" t="s">
        <v>58</v>
      </c>
      <c r="F66" s="6" t="s">
        <v>101</v>
      </c>
      <c r="G66" s="7" t="s">
        <v>19</v>
      </c>
      <c r="H66" s="8" t="s">
        <v>126</v>
      </c>
      <c r="I66" s="5" t="s">
        <v>17</v>
      </c>
      <c r="J66" s="4" t="s">
        <v>240</v>
      </c>
      <c r="K66" s="5" t="s">
        <v>18</v>
      </c>
      <c r="L66" s="9">
        <v>0</v>
      </c>
      <c r="M66" s="9">
        <v>0</v>
      </c>
      <c r="N66" s="9">
        <v>0.02</v>
      </c>
      <c r="O66" s="8" t="s">
        <v>127</v>
      </c>
      <c r="P66" s="10" t="s">
        <v>234</v>
      </c>
      <c r="Q66" s="58">
        <v>3841791029.1999998</v>
      </c>
      <c r="R66" s="58">
        <v>12873.94</v>
      </c>
      <c r="S66" s="59">
        <v>6.153083849346856E-3</v>
      </c>
      <c r="T66" s="59">
        <v>5.3599518381178748E-5</v>
      </c>
      <c r="U66" s="59">
        <v>5.9691005777905083E-4</v>
      </c>
      <c r="V66" s="59">
        <v>1.8934426803614993E-3</v>
      </c>
      <c r="W66" s="59">
        <v>5.4709935808571536E-3</v>
      </c>
      <c r="X66" s="59">
        <v>1.1612300961169799E-2</v>
      </c>
      <c r="Y66" s="59">
        <v>2.575637335984984E-2</v>
      </c>
      <c r="Z66" s="59">
        <v>5.3514773743677427E-2</v>
      </c>
      <c r="AA66" s="60">
        <v>7.0118258842814002E-2</v>
      </c>
      <c r="AB66" s="59">
        <v>9.5975332352620776E-2</v>
      </c>
    </row>
    <row r="67" spans="1:28" s="3" customFormat="1" ht="15.75" x14ac:dyDescent="0.25">
      <c r="A67" s="4" t="s">
        <v>206</v>
      </c>
      <c r="B67" s="5">
        <v>3736</v>
      </c>
      <c r="C67" s="10" t="s">
        <v>128</v>
      </c>
      <c r="D67" s="6" t="s">
        <v>451</v>
      </c>
      <c r="E67" s="6" t="s">
        <v>58</v>
      </c>
      <c r="F67" s="6" t="s">
        <v>23</v>
      </c>
      <c r="G67" s="7" t="s">
        <v>315</v>
      </c>
      <c r="H67" s="8" t="s">
        <v>102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234</v>
      </c>
      <c r="Q67" s="58">
        <v>10728734566.84</v>
      </c>
      <c r="R67" s="58">
        <v>15896.82</v>
      </c>
      <c r="S67" s="59">
        <v>2.302327167795222E-2</v>
      </c>
      <c r="T67" s="59">
        <v>9.5392990787490455E-4</v>
      </c>
      <c r="U67" s="59">
        <v>2.4795837931577934E-3</v>
      </c>
      <c r="V67" s="59">
        <v>1.6128351816932451E-2</v>
      </c>
      <c r="W67" s="59">
        <v>2.0747799174248828E-2</v>
      </c>
      <c r="X67" s="59">
        <v>3.6032466237485232E-2</v>
      </c>
      <c r="Y67" s="59">
        <v>7.0067064218886616E-2</v>
      </c>
      <c r="Z67" s="59">
        <v>0.1436602289936294</v>
      </c>
      <c r="AA67" s="60">
        <v>9.6392148261870869E-2</v>
      </c>
      <c r="AB67" s="59">
        <v>0.17478712885189251</v>
      </c>
    </row>
    <row r="68" spans="1:28" s="3" customFormat="1" ht="15.75" x14ac:dyDescent="0.45">
      <c r="A68" s="4" t="s">
        <v>357</v>
      </c>
      <c r="B68" s="5">
        <v>3737</v>
      </c>
      <c r="C68" s="18" t="s">
        <v>649</v>
      </c>
      <c r="D68" s="6" t="s">
        <v>451</v>
      </c>
      <c r="E68" s="6" t="s">
        <v>58</v>
      </c>
      <c r="F68" s="6" t="s">
        <v>23</v>
      </c>
      <c r="G68" s="7" t="s">
        <v>358</v>
      </c>
      <c r="H68" s="12" t="s">
        <v>359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278</v>
      </c>
      <c r="Q68" s="58">
        <v>2827937244.8600001</v>
      </c>
      <c r="R68" s="58">
        <v>1741.66</v>
      </c>
      <c r="S68" s="59">
        <v>2.4126353174999834E-2</v>
      </c>
      <c r="T68" s="59">
        <v>9.0225218235847791E-4</v>
      </c>
      <c r="U68" s="59">
        <v>3.624587263811286E-3</v>
      </c>
      <c r="V68" s="59">
        <v>1.682585647229173E-2</v>
      </c>
      <c r="W68" s="59">
        <v>2.1855070082902588E-2</v>
      </c>
      <c r="X68" s="59">
        <v>4.0095072020638813E-2</v>
      </c>
      <c r="Y68" s="59">
        <v>9.1730812626933875E-2</v>
      </c>
      <c r="Z68" s="59">
        <v>0.19810412195256177</v>
      </c>
      <c r="AA68" s="60">
        <v>0.13128596853605631</v>
      </c>
      <c r="AB68" s="59">
        <v>0.19512797639470261</v>
      </c>
    </row>
    <row r="69" spans="1:28" s="3" customFormat="1" ht="15.75" x14ac:dyDescent="0.25">
      <c r="A69" s="4" t="s">
        <v>207</v>
      </c>
      <c r="B69" s="5">
        <v>3738</v>
      </c>
      <c r="C69" s="20" t="s">
        <v>129</v>
      </c>
      <c r="D69" s="6" t="s">
        <v>451</v>
      </c>
      <c r="E69" s="6" t="s">
        <v>58</v>
      </c>
      <c r="F69" s="6" t="s">
        <v>238</v>
      </c>
      <c r="G69" s="7" t="s">
        <v>19</v>
      </c>
      <c r="H69" s="8" t="s">
        <v>317</v>
      </c>
      <c r="I69" s="5" t="s">
        <v>17</v>
      </c>
      <c r="J69" s="4" t="s">
        <v>240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127</v>
      </c>
      <c r="P69" s="10" t="s">
        <v>234</v>
      </c>
      <c r="Q69" s="58">
        <v>2154880766.3400002</v>
      </c>
      <c r="R69" s="58">
        <v>18794.48</v>
      </c>
      <c r="S69" s="59">
        <v>6.9767018275621123E-2</v>
      </c>
      <c r="T69" s="59">
        <v>4.2914005804158733E-3</v>
      </c>
      <c r="U69" s="59">
        <v>-2.1920616995477715E-2</v>
      </c>
      <c r="V69" s="59">
        <v>1.3546686454607855E-2</v>
      </c>
      <c r="W69" s="59">
        <v>4.6284404614578681E-2</v>
      </c>
      <c r="X69" s="59">
        <v>9.4922727018511996E-2</v>
      </c>
      <c r="Y69" s="59">
        <v>0.16400147648645763</v>
      </c>
      <c r="Z69" s="59">
        <v>0.31093395904639215</v>
      </c>
      <c r="AA69" s="60">
        <v>0.16576241855099075</v>
      </c>
      <c r="AB69" s="59">
        <v>0.37987724295909076</v>
      </c>
    </row>
    <row r="70" spans="1:28" s="1" customFormat="1" ht="15.75" x14ac:dyDescent="0.25">
      <c r="A70" s="4" t="s">
        <v>208</v>
      </c>
      <c r="B70" s="5">
        <v>3739</v>
      </c>
      <c r="C70" s="6" t="s">
        <v>249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130</v>
      </c>
      <c r="I70" s="5" t="s">
        <v>17</v>
      </c>
      <c r="J70" s="4" t="s">
        <v>240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230</v>
      </c>
      <c r="Q70" s="58">
        <v>1454224356.1300001</v>
      </c>
      <c r="R70" s="58">
        <v>1463.52</v>
      </c>
      <c r="S70" s="59">
        <v>1.048096441443312E-2</v>
      </c>
      <c r="T70" s="59">
        <v>2.3920665404560579E-4</v>
      </c>
      <c r="U70" s="59">
        <v>1.4712222092968181E-3</v>
      </c>
      <c r="V70" s="59">
        <v>5.164835164835152E-3</v>
      </c>
      <c r="W70" s="59">
        <v>9.4076751179407066E-3</v>
      </c>
      <c r="X70" s="59">
        <v>1.9249519458450475E-2</v>
      </c>
      <c r="Y70" s="59">
        <v>4.1125125381479784E-2</v>
      </c>
      <c r="Z70" s="59">
        <v>8.412904181636352E-2</v>
      </c>
      <c r="AA70" s="60">
        <v>9.2032413556387888E-2</v>
      </c>
      <c r="AB70" s="59">
        <v>0.14665371296049648</v>
      </c>
    </row>
    <row r="71" spans="1:28" s="3" customFormat="1" ht="15.75" x14ac:dyDescent="0.25">
      <c r="A71" s="4" t="s">
        <v>255</v>
      </c>
      <c r="B71" s="4">
        <v>3740</v>
      </c>
      <c r="C71" s="6" t="s">
        <v>256</v>
      </c>
      <c r="D71" s="6" t="s">
        <v>450</v>
      </c>
      <c r="E71" s="6" t="s">
        <v>58</v>
      </c>
      <c r="F71" s="6" t="s">
        <v>239</v>
      </c>
      <c r="G71" s="7" t="s">
        <v>19</v>
      </c>
      <c r="H71" s="7" t="s">
        <v>19</v>
      </c>
      <c r="I71" s="5" t="s">
        <v>17</v>
      </c>
      <c r="J71" s="4" t="s">
        <v>240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453</v>
      </c>
      <c r="P71" s="10" t="s">
        <v>622</v>
      </c>
      <c r="Q71" s="58">
        <v>17614326.379999999</v>
      </c>
      <c r="R71" s="58">
        <v>219.44</v>
      </c>
      <c r="S71" s="59">
        <v>9.3918245264207403E-2</v>
      </c>
      <c r="T71" s="59">
        <v>1.1011287721723042E-2</v>
      </c>
      <c r="U71" s="59">
        <v>-7.983898020798387E-2</v>
      </c>
      <c r="V71" s="59">
        <v>-3.8303094048558195E-2</v>
      </c>
      <c r="W71" s="59">
        <v>1.7244576302614494E-2</v>
      </c>
      <c r="X71" s="59">
        <v>0.17448083922072358</v>
      </c>
      <c r="Y71" s="59">
        <v>0.31401197604790415</v>
      </c>
      <c r="Z71" s="59">
        <v>0.6116333725029377</v>
      </c>
      <c r="AA71" s="60">
        <v>0.3715</v>
      </c>
      <c r="AB71" s="59">
        <v>1.0430127548645378</v>
      </c>
    </row>
    <row r="72" spans="1:28" s="3" customFormat="1" ht="14.25" customHeight="1" x14ac:dyDescent="0.25">
      <c r="A72" s="4" t="s">
        <v>258</v>
      </c>
      <c r="B72" s="4">
        <v>3744</v>
      </c>
      <c r="C72" s="6" t="s">
        <v>259</v>
      </c>
      <c r="D72" s="6" t="s">
        <v>39</v>
      </c>
      <c r="E72" s="6" t="s">
        <v>58</v>
      </c>
      <c r="F72" s="6" t="s">
        <v>237</v>
      </c>
      <c r="G72" s="5" t="s">
        <v>260</v>
      </c>
      <c r="H72" s="6" t="s">
        <v>540</v>
      </c>
      <c r="I72" s="5" t="s">
        <v>17</v>
      </c>
      <c r="J72" s="4" t="s">
        <v>240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261</v>
      </c>
      <c r="Q72" s="58">
        <v>2383572678.4499998</v>
      </c>
      <c r="R72" s="58">
        <v>140094.78</v>
      </c>
      <c r="S72" s="59">
        <v>9.9805803992881244E-3</v>
      </c>
      <c r="T72" s="59">
        <v>1.5220584970205623E-4</v>
      </c>
      <c r="U72" s="59">
        <v>1.316197346834863E-3</v>
      </c>
      <c r="V72" s="59">
        <v>4.3110997143162195E-3</v>
      </c>
      <c r="W72" s="59">
        <v>8.9532271177843233E-3</v>
      </c>
      <c r="X72" s="59">
        <v>1.7531389943016049E-2</v>
      </c>
      <c r="Y72" s="59">
        <v>3.6399238821100396E-2</v>
      </c>
      <c r="Z72" s="59">
        <v>7.208785295273637E-2</v>
      </c>
      <c r="AA72" s="60">
        <v>8.9616647536091346E-2</v>
      </c>
      <c r="AB72" s="59">
        <v>0.13688093978518237</v>
      </c>
    </row>
    <row r="73" spans="1:28" s="3" customFormat="1" ht="15.75" x14ac:dyDescent="0.25">
      <c r="A73" s="4" t="s">
        <v>254</v>
      </c>
      <c r="B73" s="4">
        <v>3745</v>
      </c>
      <c r="C73" s="6" t="s">
        <v>253</v>
      </c>
      <c r="D73" s="6" t="s">
        <v>242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241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275</v>
      </c>
      <c r="P73" s="10" t="s">
        <v>242</v>
      </c>
      <c r="Q73" s="58">
        <v>5572886.4500000002</v>
      </c>
      <c r="R73" s="58">
        <v>1094.22</v>
      </c>
      <c r="S73" s="59">
        <v>8.9440489801947375E-3</v>
      </c>
      <c r="T73" s="59">
        <v>2.1023958171471706E-4</v>
      </c>
      <c r="U73" s="59">
        <v>1.1894740694655356E-3</v>
      </c>
      <c r="V73" s="59">
        <v>4.4982190724498026E-3</v>
      </c>
      <c r="W73" s="59">
        <v>7.9403095062648334E-3</v>
      </c>
      <c r="X73" s="59">
        <v>1.6017159252346227E-2</v>
      </c>
      <c r="Y73" s="59">
        <v>3.4547311095983108E-2</v>
      </c>
      <c r="Z73" s="59">
        <v>7.1860979958074306E-2</v>
      </c>
      <c r="AA73" s="60">
        <v>8.2517980629395402E-2</v>
      </c>
      <c r="AB73" s="59">
        <v>0.14871454432169373</v>
      </c>
    </row>
    <row r="74" spans="1:28" s="3" customFormat="1" ht="13.5" customHeight="1" x14ac:dyDescent="0.25">
      <c r="A74" s="4" t="s">
        <v>264</v>
      </c>
      <c r="B74" s="4">
        <v>3748</v>
      </c>
      <c r="C74" s="6" t="s">
        <v>265</v>
      </c>
      <c r="D74" s="6" t="s">
        <v>372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240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266</v>
      </c>
      <c r="Q74" s="58">
        <v>138746894.74000001</v>
      </c>
      <c r="R74" s="58">
        <v>1410.2</v>
      </c>
      <c r="S74" s="59">
        <v>9.7885473280202168E-3</v>
      </c>
      <c r="T74" s="59">
        <v>1.9149886873815139E-4</v>
      </c>
      <c r="U74" s="59">
        <v>1.3349238809362285E-3</v>
      </c>
      <c r="V74" s="59">
        <v>4.3158089649179892E-3</v>
      </c>
      <c r="W74" s="59">
        <v>8.7844797985578375E-3</v>
      </c>
      <c r="X74" s="59">
        <v>1.7342875281352775E-2</v>
      </c>
      <c r="Y74" s="59">
        <v>3.5579217918120097E-2</v>
      </c>
      <c r="Z74" s="59">
        <v>7.6373517334025323E-2</v>
      </c>
      <c r="AA74" s="60">
        <v>8.382713487507007E-2</v>
      </c>
      <c r="AB74" s="59">
        <v>0.13697382106086389</v>
      </c>
    </row>
    <row r="75" spans="1:28" s="3" customFormat="1" ht="15.75" x14ac:dyDescent="0.25">
      <c r="A75" s="4" t="s">
        <v>272</v>
      </c>
      <c r="B75" s="4">
        <v>3751</v>
      </c>
      <c r="C75" s="6" t="s">
        <v>650</v>
      </c>
      <c r="D75" s="6" t="s">
        <v>450</v>
      </c>
      <c r="E75" s="6" t="s">
        <v>58</v>
      </c>
      <c r="F75" s="6" t="s">
        <v>237</v>
      </c>
      <c r="G75" s="7" t="s">
        <v>115</v>
      </c>
      <c r="H75" s="8" t="s">
        <v>273</v>
      </c>
      <c r="I75" s="5" t="s">
        <v>17</v>
      </c>
      <c r="J75" s="4" t="s">
        <v>240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453</v>
      </c>
      <c r="P75" s="10" t="s">
        <v>622</v>
      </c>
      <c r="Q75" s="58">
        <v>128969721.91</v>
      </c>
      <c r="R75" s="58">
        <v>2303030.75</v>
      </c>
      <c r="S75" s="59">
        <v>-3.1922132644050295E-5</v>
      </c>
      <c r="T75" s="59">
        <v>5.3197951126257844E-5</v>
      </c>
      <c r="U75" s="59">
        <v>2.9353423800727039E-4</v>
      </c>
      <c r="V75" s="59">
        <v>-1.6586811373102239E-6</v>
      </c>
      <c r="W75" s="59">
        <v>-7.67364645901805E-5</v>
      </c>
      <c r="X75" s="59">
        <v>-5.6535246961755192E-3</v>
      </c>
      <c r="Y75" s="59">
        <v>-4.194516238577365E-3</v>
      </c>
      <c r="Z75" s="59">
        <v>-1.4033211079365152E-2</v>
      </c>
      <c r="AA75" s="60">
        <v>-1.87526309689976E-2</v>
      </c>
      <c r="AB75" s="59">
        <v>-3.7521423325241089E-2</v>
      </c>
    </row>
    <row r="76" spans="1:28" s="3" customFormat="1" ht="15.75" x14ac:dyDescent="0.45">
      <c r="A76" s="4" t="s">
        <v>277</v>
      </c>
      <c r="B76" s="4">
        <v>3755</v>
      </c>
      <c r="C76" s="21" t="s">
        <v>276</v>
      </c>
      <c r="D76" s="6" t="s">
        <v>451</v>
      </c>
      <c r="E76" s="12" t="s">
        <v>58</v>
      </c>
      <c r="F76" s="6" t="s">
        <v>30</v>
      </c>
      <c r="G76" s="7" t="s">
        <v>310</v>
      </c>
      <c r="H76" s="8" t="s">
        <v>311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127</v>
      </c>
      <c r="P76" s="10" t="s">
        <v>278</v>
      </c>
      <c r="Q76" s="58">
        <v>22766216.02</v>
      </c>
      <c r="R76" s="58">
        <v>1363.25</v>
      </c>
      <c r="S76" s="59">
        <v>9.0673575129533671E-3</v>
      </c>
      <c r="T76" s="59">
        <v>1.9809534989506948E-4</v>
      </c>
      <c r="U76" s="59">
        <v>1.1676923754828062E-3</v>
      </c>
      <c r="V76" s="59">
        <v>4.5835390521948866E-3</v>
      </c>
      <c r="W76" s="59">
        <v>8.1122252787884375E-3</v>
      </c>
      <c r="X76" s="59">
        <v>1.711544344218879E-2</v>
      </c>
      <c r="Y76" s="59">
        <v>3.5502958579881665E-2</v>
      </c>
      <c r="Z76" s="59">
        <v>7.1349983496534236E-2</v>
      </c>
      <c r="AA76" s="60">
        <v>8.5623501867439639E-2</v>
      </c>
      <c r="AB76" s="59">
        <v>0.13070849161455128</v>
      </c>
    </row>
    <row r="77" spans="1:28" s="2" customFormat="1" ht="15.75" x14ac:dyDescent="0.45">
      <c r="A77" s="4" t="s">
        <v>281</v>
      </c>
      <c r="B77" s="4">
        <v>3756</v>
      </c>
      <c r="C77" s="21" t="s">
        <v>651</v>
      </c>
      <c r="D77" s="6" t="s">
        <v>801</v>
      </c>
      <c r="E77" s="12" t="s">
        <v>58</v>
      </c>
      <c r="F77" s="6" t="s">
        <v>237</v>
      </c>
      <c r="G77" s="7" t="s">
        <v>19</v>
      </c>
      <c r="H77" s="8" t="s">
        <v>282</v>
      </c>
      <c r="I77" s="5" t="s">
        <v>17</v>
      </c>
      <c r="J77" s="4" t="s">
        <v>241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262</v>
      </c>
      <c r="Q77" s="58">
        <v>28298102.699999999</v>
      </c>
      <c r="R77" s="58">
        <v>127468.93</v>
      </c>
      <c r="S77" s="59">
        <v>6.966271205065197E-3</v>
      </c>
      <c r="T77" s="59">
        <v>1.0937194377393757E-4</v>
      </c>
      <c r="U77" s="59">
        <v>8.0272165351859802E-4</v>
      </c>
      <c r="V77" s="59">
        <v>2.9789046122623993E-3</v>
      </c>
      <c r="W77" s="59">
        <v>6.3553210171734013E-3</v>
      </c>
      <c r="X77" s="59">
        <v>1.3212490812294404E-2</v>
      </c>
      <c r="Y77" s="59">
        <v>2.9772610371473256E-2</v>
      </c>
      <c r="Z77" s="59">
        <v>6.2436837320609603E-2</v>
      </c>
      <c r="AA77" s="60">
        <v>8.1332274981195066E-2</v>
      </c>
      <c r="AB77" s="59">
        <v>0.11428234002829131</v>
      </c>
    </row>
    <row r="78" spans="1:28" s="2" customFormat="1" ht="12.75" customHeight="1" x14ac:dyDescent="0.25">
      <c r="A78" s="4" t="s">
        <v>291</v>
      </c>
      <c r="B78" s="4">
        <v>3761</v>
      </c>
      <c r="C78" s="22" t="s">
        <v>765</v>
      </c>
      <c r="D78" s="6" t="s">
        <v>72</v>
      </c>
      <c r="E78" s="12" t="s">
        <v>58</v>
      </c>
      <c r="F78" s="6" t="s">
        <v>30</v>
      </c>
      <c r="G78" s="4" t="s">
        <v>292</v>
      </c>
      <c r="H78" s="6" t="s">
        <v>32</v>
      </c>
      <c r="I78" s="5" t="s">
        <v>17</v>
      </c>
      <c r="J78" s="4" t="s">
        <v>240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290</v>
      </c>
      <c r="Q78" s="58">
        <v>3545139897.52</v>
      </c>
      <c r="R78" s="58">
        <v>1382.71</v>
      </c>
      <c r="S78" s="59">
        <v>1.1558917558580999E-2</v>
      </c>
      <c r="T78" s="59">
        <v>2.6042608601304111E-4</v>
      </c>
      <c r="U78" s="59">
        <v>2.1598428678074829E-3</v>
      </c>
      <c r="V78" s="59">
        <v>5.9145338939895166E-3</v>
      </c>
      <c r="W78" s="59">
        <v>1.0368865635869447E-2</v>
      </c>
      <c r="X78" s="59">
        <v>1.9998524638536536E-2</v>
      </c>
      <c r="Y78" s="59">
        <v>4.3743772456897888E-2</v>
      </c>
      <c r="Z78" s="59">
        <v>8.5670540201005133E-2</v>
      </c>
      <c r="AA78" s="60">
        <v>0.10180485278297939</v>
      </c>
      <c r="AB78" s="59">
        <v>0.15831050572575039</v>
      </c>
    </row>
    <row r="79" spans="1:28" s="2" customFormat="1" ht="15.75" x14ac:dyDescent="0.25">
      <c r="A79" s="4" t="s">
        <v>294</v>
      </c>
      <c r="B79" s="4">
        <v>3762</v>
      </c>
      <c r="C79" s="22" t="s">
        <v>295</v>
      </c>
      <c r="D79" s="6" t="s">
        <v>800</v>
      </c>
      <c r="E79" s="6" t="s">
        <v>58</v>
      </c>
      <c r="F79" s="6" t="s">
        <v>30</v>
      </c>
      <c r="G79" s="4" t="s">
        <v>292</v>
      </c>
      <c r="H79" s="6" t="s">
        <v>32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800</v>
      </c>
      <c r="Q79" s="58">
        <v>1880500008.04</v>
      </c>
      <c r="R79" s="58">
        <v>1319.44</v>
      </c>
      <c r="S79" s="59">
        <v>1.1856010061504038E-2</v>
      </c>
      <c r="T79" s="59">
        <v>3.6392309092013269E-4</v>
      </c>
      <c r="U79" s="59">
        <v>2.7054138675258726E-3</v>
      </c>
      <c r="V79" s="59">
        <v>5.8393938007898294E-3</v>
      </c>
      <c r="W79" s="59">
        <v>1.0236817322195686E-2</v>
      </c>
      <c r="X79" s="59">
        <v>2.1111936602278333E-2</v>
      </c>
      <c r="Y79" s="59">
        <v>4.5490202293130971E-2</v>
      </c>
      <c r="Z79" s="59">
        <v>9.00048740592653E-2</v>
      </c>
      <c r="AA79" s="60">
        <v>9.603515446533159E-2</v>
      </c>
      <c r="AB79" s="59">
        <v>0.15194691810721142</v>
      </c>
    </row>
    <row r="80" spans="1:28" s="3" customFormat="1" ht="15.75" x14ac:dyDescent="0.25">
      <c r="A80" s="4" t="s">
        <v>296</v>
      </c>
      <c r="B80" s="4">
        <v>3763</v>
      </c>
      <c r="C80" s="22" t="s">
        <v>297</v>
      </c>
      <c r="D80" s="6" t="s">
        <v>800</v>
      </c>
      <c r="E80" s="6" t="s">
        <v>58</v>
      </c>
      <c r="F80" s="6" t="s">
        <v>237</v>
      </c>
      <c r="G80" s="6" t="s">
        <v>306</v>
      </c>
      <c r="H80" s="6" t="s">
        <v>316</v>
      </c>
      <c r="I80" s="4" t="s">
        <v>17</v>
      </c>
      <c r="J80" s="4" t="s">
        <v>240</v>
      </c>
      <c r="K80" s="4" t="s">
        <v>286</v>
      </c>
      <c r="L80" s="9">
        <v>0.03</v>
      </c>
      <c r="M80" s="9">
        <v>0.03</v>
      </c>
      <c r="N80" s="9">
        <v>0.02</v>
      </c>
      <c r="O80" s="23" t="s">
        <v>40</v>
      </c>
      <c r="P80" s="24" t="s">
        <v>800</v>
      </c>
      <c r="Q80" s="58">
        <v>427031145.66000003</v>
      </c>
      <c r="R80" s="58">
        <v>1258.46</v>
      </c>
      <c r="S80" s="59">
        <v>9.0120427831497322E-3</v>
      </c>
      <c r="T80" s="59">
        <v>1.6689847009738635E-4</v>
      </c>
      <c r="U80" s="59">
        <v>1.129637879462923E-3</v>
      </c>
      <c r="V80" s="59">
        <v>3.6766758384177752E-3</v>
      </c>
      <c r="W80" s="59">
        <v>7.9614263287733113E-3</v>
      </c>
      <c r="X80" s="59">
        <v>1.6362461637861404E-2</v>
      </c>
      <c r="Y80" s="59">
        <v>3.4866700656217699E-2</v>
      </c>
      <c r="Z80" s="59">
        <v>6.9536986673918902E-2</v>
      </c>
      <c r="AA80" s="60">
        <v>8.5702947063289528E-2</v>
      </c>
      <c r="AB80" s="59">
        <v>0.12096271355530609</v>
      </c>
    </row>
    <row r="81" spans="1:28" s="3" customFormat="1" ht="13.5" customHeight="1" x14ac:dyDescent="0.25">
      <c r="A81" s="4" t="s">
        <v>302</v>
      </c>
      <c r="B81" s="4">
        <v>3767</v>
      </c>
      <c r="C81" s="22" t="s">
        <v>652</v>
      </c>
      <c r="D81" s="6" t="s">
        <v>39</v>
      </c>
      <c r="E81" s="12" t="s">
        <v>58</v>
      </c>
      <c r="F81" s="6" t="s">
        <v>237</v>
      </c>
      <c r="G81" s="6" t="s">
        <v>303</v>
      </c>
      <c r="H81" s="6" t="s">
        <v>540</v>
      </c>
      <c r="I81" s="5" t="s">
        <v>17</v>
      </c>
      <c r="J81" s="5" t="s">
        <v>240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3" t="s">
        <v>40</v>
      </c>
      <c r="P81" s="10" t="s">
        <v>304</v>
      </c>
      <c r="Q81" s="58">
        <v>213738381.53999999</v>
      </c>
      <c r="R81" s="58">
        <v>1255.55</v>
      </c>
      <c r="S81" s="59">
        <v>7.252248277189885E-3</v>
      </c>
      <c r="T81" s="59">
        <v>1.3541716452376601E-4</v>
      </c>
      <c r="U81" s="59">
        <v>9.087937755597234E-4</v>
      </c>
      <c r="V81" s="59">
        <v>3.0277369463794688E-3</v>
      </c>
      <c r="W81" s="59">
        <v>6.5416589839583884E-3</v>
      </c>
      <c r="X81" s="59">
        <v>1.3022325138573895E-2</v>
      </c>
      <c r="Y81" s="59">
        <v>2.790080804276808E-2</v>
      </c>
      <c r="Z81" s="59">
        <v>5.7109419728555488E-2</v>
      </c>
      <c r="AA81" s="60">
        <v>7.3909027148160056E-2</v>
      </c>
      <c r="AB81" s="59">
        <v>0.11539008226285012</v>
      </c>
    </row>
    <row r="82" spans="1:28" s="3" customFormat="1" ht="14.25" customHeight="1" x14ac:dyDescent="0.25">
      <c r="A82" s="4" t="s">
        <v>325</v>
      </c>
      <c r="B82" s="11">
        <v>3771</v>
      </c>
      <c r="C82" s="23" t="s">
        <v>68</v>
      </c>
      <c r="D82" s="6" t="s">
        <v>39</v>
      </c>
      <c r="E82" s="12" t="s">
        <v>58</v>
      </c>
      <c r="F82" s="6" t="s">
        <v>30</v>
      </c>
      <c r="G82" s="13" t="s">
        <v>326</v>
      </c>
      <c r="H82" s="6" t="s">
        <v>121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324</v>
      </c>
      <c r="Q82" s="58">
        <v>3837668226.5700002</v>
      </c>
      <c r="R82" s="58">
        <v>2484.58</v>
      </c>
      <c r="S82" s="59">
        <v>1.2085982785519662E-2</v>
      </c>
      <c r="T82" s="59">
        <v>2.3349436392911725E-4</v>
      </c>
      <c r="U82" s="59">
        <v>1.8588934543563541E-3</v>
      </c>
      <c r="V82" s="59">
        <v>6.0942770486690691E-3</v>
      </c>
      <c r="W82" s="59">
        <v>1.0842456864109267E-2</v>
      </c>
      <c r="X82" s="59">
        <v>2.1326098573601394E-2</v>
      </c>
      <c r="Y82" s="59">
        <v>4.3020863943579207E-2</v>
      </c>
      <c r="Z82" s="59">
        <v>8.7162747551829373E-2</v>
      </c>
      <c r="AA82" s="60">
        <v>9.3031133557108889E-2</v>
      </c>
      <c r="AB82" s="59">
        <v>0.14970431177292626</v>
      </c>
    </row>
    <row r="83" spans="1:28" s="3" customFormat="1" ht="15.75" x14ac:dyDescent="0.25">
      <c r="A83" s="4" t="s">
        <v>454</v>
      </c>
      <c r="B83" s="11">
        <v>3779</v>
      </c>
      <c r="C83" s="25" t="s">
        <v>455</v>
      </c>
      <c r="D83" s="6" t="s">
        <v>43</v>
      </c>
      <c r="E83" s="12" t="s">
        <v>58</v>
      </c>
      <c r="F83" s="6" t="s">
        <v>30</v>
      </c>
      <c r="G83" s="13" t="s">
        <v>284</v>
      </c>
      <c r="H83" s="6" t="s">
        <v>316</v>
      </c>
      <c r="I83" s="4" t="s">
        <v>17</v>
      </c>
      <c r="J83" s="4" t="s">
        <v>240</v>
      </c>
      <c r="K83" s="11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58">
        <v>3753352838.2399998</v>
      </c>
      <c r="R83" s="58">
        <v>2697.18</v>
      </c>
      <c r="S83" s="59">
        <v>1.0690798718453055E-2</v>
      </c>
      <c r="T83" s="59">
        <v>2.0766737619684844E-4</v>
      </c>
      <c r="U83" s="59">
        <v>1.6191204759321723E-3</v>
      </c>
      <c r="V83" s="59">
        <v>5.6524559846682183E-3</v>
      </c>
      <c r="W83" s="59">
        <v>9.646591126034559E-3</v>
      </c>
      <c r="X83" s="59">
        <v>1.9180628925113838E-2</v>
      </c>
      <c r="Y83" s="59">
        <v>4.0113220935075349E-2</v>
      </c>
      <c r="Z83" s="59">
        <v>8.3139569905427285E-2</v>
      </c>
      <c r="AA83" s="60">
        <v>9.4199547257989846E-2</v>
      </c>
      <c r="AB83" s="59">
        <v>0.14704794144789721</v>
      </c>
    </row>
    <row r="84" spans="1:28" s="3" customFormat="1" ht="15.75" x14ac:dyDescent="0.45">
      <c r="A84" s="4" t="s">
        <v>336</v>
      </c>
      <c r="B84" s="4">
        <v>3781</v>
      </c>
      <c r="C84" s="21" t="s">
        <v>653</v>
      </c>
      <c r="D84" s="6" t="s">
        <v>450</v>
      </c>
      <c r="E84" s="12" t="s">
        <v>58</v>
      </c>
      <c r="F84" s="6" t="s">
        <v>237</v>
      </c>
      <c r="G84" s="6" t="s">
        <v>337</v>
      </c>
      <c r="H84" s="6" t="s">
        <v>338</v>
      </c>
      <c r="I84" s="4" t="s">
        <v>17</v>
      </c>
      <c r="J84" s="4" t="s">
        <v>240</v>
      </c>
      <c r="K84" s="11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453</v>
      </c>
      <c r="P84" s="10" t="s">
        <v>622</v>
      </c>
      <c r="Q84" s="58">
        <v>76934659.049999997</v>
      </c>
      <c r="R84" s="58">
        <v>1219.54</v>
      </c>
      <c r="S84" s="59">
        <v>7.5595469228925084E-3</v>
      </c>
      <c r="T84" s="59">
        <v>1.0660893382855788E-4</v>
      </c>
      <c r="U84" s="59">
        <v>8.3708104914156673E-4</v>
      </c>
      <c r="V84" s="59">
        <v>2.8699477817524027E-3</v>
      </c>
      <c r="W84" s="59">
        <v>6.8192325473878795E-3</v>
      </c>
      <c r="X84" s="59">
        <v>1.3588876237335673E-2</v>
      </c>
      <c r="Y84" s="59">
        <v>3.0495584942329561E-2</v>
      </c>
      <c r="Z84" s="59">
        <v>6.2085782712823834E-2</v>
      </c>
      <c r="AA84" s="60">
        <v>7.9277142553718649E-2</v>
      </c>
      <c r="AB84" s="59">
        <v>0.1078670058139535</v>
      </c>
    </row>
    <row r="85" spans="1:28" s="3" customFormat="1" ht="15.75" x14ac:dyDescent="0.25">
      <c r="A85" s="4" t="s">
        <v>350</v>
      </c>
      <c r="B85" s="4">
        <v>3788</v>
      </c>
      <c r="C85" s="26" t="s">
        <v>654</v>
      </c>
      <c r="D85" s="6" t="s">
        <v>449</v>
      </c>
      <c r="E85" s="12" t="s">
        <v>58</v>
      </c>
      <c r="F85" s="6" t="s">
        <v>30</v>
      </c>
      <c r="G85" s="6" t="s">
        <v>292</v>
      </c>
      <c r="H85" s="8" t="s">
        <v>316</v>
      </c>
      <c r="I85" s="4" t="s">
        <v>17</v>
      </c>
      <c r="J85" s="4" t="s">
        <v>240</v>
      </c>
      <c r="K85" s="11" t="s">
        <v>18</v>
      </c>
      <c r="L85" s="9">
        <v>0.03</v>
      </c>
      <c r="M85" s="9">
        <v>1.4999999999999999E-2</v>
      </c>
      <c r="N85" s="9">
        <v>0.02</v>
      </c>
      <c r="O85" s="8" t="s">
        <v>40</v>
      </c>
      <c r="P85" s="10" t="s">
        <v>104</v>
      </c>
      <c r="Q85" s="58">
        <v>1358846537.4000001</v>
      </c>
      <c r="R85" s="58">
        <v>127.77</v>
      </c>
      <c r="S85" s="59">
        <v>1.0598750296606733E-2</v>
      </c>
      <c r="T85" s="59">
        <v>3.1316057308378642E-4</v>
      </c>
      <c r="U85" s="59">
        <v>1.4892616397554298E-3</v>
      </c>
      <c r="V85" s="59">
        <v>4.5601069266451629E-3</v>
      </c>
      <c r="W85" s="59">
        <v>9.3214313926849868E-3</v>
      </c>
      <c r="X85" s="59">
        <v>1.9875478927203025E-2</v>
      </c>
      <c r="Y85" s="59">
        <v>4.2084658673843867E-2</v>
      </c>
      <c r="Z85" s="59">
        <v>8.2521392866220414E-2</v>
      </c>
      <c r="AA85" s="60">
        <v>9.1491542798564779E-2</v>
      </c>
      <c r="AB85" s="59">
        <v>0.14121114683815653</v>
      </c>
    </row>
    <row r="86" spans="1:28" s="3" customFormat="1" ht="15.75" x14ac:dyDescent="0.25">
      <c r="A86" s="4" t="s">
        <v>370</v>
      </c>
      <c r="B86" s="4">
        <v>3795</v>
      </c>
      <c r="C86" s="26" t="s">
        <v>371</v>
      </c>
      <c r="D86" s="6" t="s">
        <v>372</v>
      </c>
      <c r="E86" s="12" t="s">
        <v>58</v>
      </c>
      <c r="F86" s="6" t="s">
        <v>237</v>
      </c>
      <c r="G86" s="6" t="s">
        <v>352</v>
      </c>
      <c r="H86" s="12" t="s">
        <v>121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373</v>
      </c>
      <c r="Q86" s="58">
        <v>748850755.30999994</v>
      </c>
      <c r="R86" s="58">
        <v>1241.03</v>
      </c>
      <c r="S86" s="59">
        <v>9.2464583706064196E-3</v>
      </c>
      <c r="T86" s="59">
        <v>1.7730353559370678E-4</v>
      </c>
      <c r="U86" s="59">
        <v>1.2505244134636739E-3</v>
      </c>
      <c r="V86" s="59">
        <v>3.5742877705987118E-3</v>
      </c>
      <c r="W86" s="59">
        <v>8.0413928667158324E-3</v>
      </c>
      <c r="X86" s="59">
        <v>1.6296381220672541E-2</v>
      </c>
      <c r="Y86" s="59">
        <v>3.5823088030314476E-2</v>
      </c>
      <c r="Z86" s="59">
        <v>6.7837444823996007E-2</v>
      </c>
      <c r="AA86" s="60">
        <v>9.6480920279547328E-2</v>
      </c>
      <c r="AB86" s="59">
        <v>0.13567356351290755</v>
      </c>
    </row>
    <row r="87" spans="1:28" s="3" customFormat="1" ht="15.75" x14ac:dyDescent="0.25">
      <c r="A87" s="4" t="s">
        <v>374</v>
      </c>
      <c r="B87" s="4">
        <v>3796</v>
      </c>
      <c r="C87" s="26" t="s">
        <v>375</v>
      </c>
      <c r="D87" s="6" t="s">
        <v>372</v>
      </c>
      <c r="E87" s="12" t="s">
        <v>58</v>
      </c>
      <c r="F87" s="6" t="s">
        <v>30</v>
      </c>
      <c r="G87" s="6" t="s">
        <v>292</v>
      </c>
      <c r="H87" s="12" t="s">
        <v>316</v>
      </c>
      <c r="I87" s="4" t="s">
        <v>17</v>
      </c>
      <c r="J87" s="4" t="s">
        <v>240</v>
      </c>
      <c r="K87" s="11" t="s">
        <v>18</v>
      </c>
      <c r="L87" s="9">
        <v>0.02</v>
      </c>
      <c r="M87" s="9">
        <v>1.4999999999999999E-2</v>
      </c>
      <c r="N87" s="9">
        <v>0.02</v>
      </c>
      <c r="O87" s="8" t="s">
        <v>279</v>
      </c>
      <c r="P87" s="7" t="s">
        <v>445</v>
      </c>
      <c r="Q87" s="58">
        <v>4154382398.54</v>
      </c>
      <c r="R87" s="58">
        <v>1257.6199999999999</v>
      </c>
      <c r="S87" s="59">
        <v>1.1835128850841821E-2</v>
      </c>
      <c r="T87" s="59">
        <v>1.5905584450686173E-4</v>
      </c>
      <c r="U87" s="59">
        <v>1.8800885872248777E-3</v>
      </c>
      <c r="V87" s="59">
        <v>5.6052646308601337E-3</v>
      </c>
      <c r="W87" s="59">
        <v>1.0282611140566472E-2</v>
      </c>
      <c r="X87" s="59">
        <v>2.0820312182926421E-2</v>
      </c>
      <c r="Y87" s="59">
        <v>4.3650727788750322E-2</v>
      </c>
      <c r="Z87" s="59">
        <v>8.5493323666243695E-2</v>
      </c>
      <c r="AA87" s="60">
        <v>8.6412287597508602E-2</v>
      </c>
      <c r="AB87" s="59">
        <v>0.13943753850614274</v>
      </c>
    </row>
    <row r="88" spans="1:28" s="3" customFormat="1" ht="15.75" x14ac:dyDescent="0.25">
      <c r="A88" s="4" t="s">
        <v>384</v>
      </c>
      <c r="B88" s="11">
        <v>3800</v>
      </c>
      <c r="C88" s="26" t="s">
        <v>385</v>
      </c>
      <c r="D88" s="6" t="s">
        <v>450</v>
      </c>
      <c r="E88" s="12" t="s">
        <v>58</v>
      </c>
      <c r="F88" s="6" t="s">
        <v>30</v>
      </c>
      <c r="G88" s="13" t="s">
        <v>59</v>
      </c>
      <c r="H88" s="12" t="s">
        <v>386</v>
      </c>
      <c r="I88" s="4" t="s">
        <v>17</v>
      </c>
      <c r="J88" s="4" t="s">
        <v>240</v>
      </c>
      <c r="K88" s="11" t="s">
        <v>18</v>
      </c>
      <c r="L88" s="9">
        <v>5.0000000000000001E-3</v>
      </c>
      <c r="M88" s="9">
        <v>5.0000000000000001E-3</v>
      </c>
      <c r="N88" s="9">
        <v>0.01</v>
      </c>
      <c r="O88" s="8" t="s">
        <v>453</v>
      </c>
      <c r="P88" s="10" t="s">
        <v>622</v>
      </c>
      <c r="Q88" s="58">
        <v>2374194996.9400001</v>
      </c>
      <c r="R88" s="58">
        <v>1241733.79</v>
      </c>
      <c r="S88" s="59">
        <v>1.1786012584460161E-2</v>
      </c>
      <c r="T88" s="59">
        <v>2.2620268893477712E-4</v>
      </c>
      <c r="U88" s="59">
        <v>2.0000318901213978E-3</v>
      </c>
      <c r="V88" s="59">
        <v>5.6529406914965479E-3</v>
      </c>
      <c r="W88" s="59">
        <v>9.4322729209475598E-3</v>
      </c>
      <c r="X88" s="59">
        <v>2.3056530759511747E-2</v>
      </c>
      <c r="Y88" s="59">
        <v>4.7280382078510291E-2</v>
      </c>
      <c r="Z88" s="59">
        <v>9.2210432939044407E-2</v>
      </c>
      <c r="AA88" s="60">
        <v>0.10310838725287368</v>
      </c>
      <c r="AB88" s="59">
        <v>0.151918732503455</v>
      </c>
    </row>
    <row r="89" spans="1:28" s="2" customFormat="1" ht="15.75" x14ac:dyDescent="0.25">
      <c r="A89" s="4" t="s">
        <v>395</v>
      </c>
      <c r="B89" s="11">
        <v>3805</v>
      </c>
      <c r="C89" s="26" t="s">
        <v>396</v>
      </c>
      <c r="D89" s="6" t="s">
        <v>372</v>
      </c>
      <c r="E89" s="12" t="s">
        <v>58</v>
      </c>
      <c r="F89" s="6" t="s">
        <v>23</v>
      </c>
      <c r="G89" s="13" t="s">
        <v>397</v>
      </c>
      <c r="H89" s="12" t="s">
        <v>398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22051279.850000001</v>
      </c>
      <c r="R89" s="58">
        <v>1273.17</v>
      </c>
      <c r="S89" s="59">
        <v>2.0986367281475599E-2</v>
      </c>
      <c r="T89" s="59">
        <v>3.0641587705660056E-4</v>
      </c>
      <c r="U89" s="59">
        <v>2.606586552848482E-3</v>
      </c>
      <c r="V89" s="59">
        <v>1.4736825325979539E-2</v>
      </c>
      <c r="W89" s="59">
        <v>1.9269874309502975E-2</v>
      </c>
      <c r="X89" s="59">
        <v>3.4080294994355172E-2</v>
      </c>
      <c r="Y89" s="59">
        <v>0.14379531223329248</v>
      </c>
      <c r="Z89" s="59">
        <v>0.19198397168830944</v>
      </c>
      <c r="AA89" s="60">
        <v>0.13036028197524741</v>
      </c>
      <c r="AB89" s="59">
        <v>0.18815734216788776</v>
      </c>
    </row>
    <row r="90" spans="1:28" s="2" customFormat="1" ht="15.75" x14ac:dyDescent="0.25">
      <c r="A90" s="4" t="s">
        <v>400</v>
      </c>
      <c r="B90" s="11">
        <v>3807</v>
      </c>
      <c r="C90" s="26" t="s">
        <v>401</v>
      </c>
      <c r="D90" s="6" t="s">
        <v>372</v>
      </c>
      <c r="E90" s="12" t="s">
        <v>58</v>
      </c>
      <c r="F90" s="6" t="s">
        <v>238</v>
      </c>
      <c r="G90" s="13" t="s">
        <v>19</v>
      </c>
      <c r="H90" s="12" t="s">
        <v>402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6" t="s">
        <v>279</v>
      </c>
      <c r="P90" s="10" t="s">
        <v>399</v>
      </c>
      <c r="Q90" s="58">
        <v>1209835568.6900001</v>
      </c>
      <c r="R90" s="58">
        <v>1215.9100000000001</v>
      </c>
      <c r="S90" s="59">
        <v>7.2533695575471041E-2</v>
      </c>
      <c r="T90" s="59">
        <v>5.4327153654060599E-3</v>
      </c>
      <c r="U90" s="59">
        <v>-3.179545164989158E-2</v>
      </c>
      <c r="V90" s="59">
        <v>1.0785443767496895E-3</v>
      </c>
      <c r="W90" s="59">
        <v>3.429767180734794E-2</v>
      </c>
      <c r="X90" s="59">
        <v>0.10537272727272735</v>
      </c>
      <c r="Y90" s="59">
        <v>0.19444580881558401</v>
      </c>
      <c r="Z90" s="59">
        <v>0.35177711814472651</v>
      </c>
      <c r="AA90" s="60">
        <v>0.15072162021482988</v>
      </c>
      <c r="AB90" s="59">
        <v>0.29514709955049956</v>
      </c>
    </row>
    <row r="91" spans="1:28" s="2" customFormat="1" ht="15.75" x14ac:dyDescent="0.25">
      <c r="A91" s="4" t="s">
        <v>497</v>
      </c>
      <c r="B91" s="11">
        <v>3810</v>
      </c>
      <c r="C91" s="27" t="s">
        <v>498</v>
      </c>
      <c r="D91" s="6" t="s">
        <v>72</v>
      </c>
      <c r="E91" s="12" t="s">
        <v>58</v>
      </c>
      <c r="F91" s="6" t="s">
        <v>23</v>
      </c>
      <c r="G91" s="13" t="s">
        <v>464</v>
      </c>
      <c r="H91" s="12" t="s">
        <v>465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12" t="s">
        <v>26</v>
      </c>
      <c r="P91" s="6" t="s">
        <v>72</v>
      </c>
      <c r="Q91" s="58">
        <v>2704085595.1399999</v>
      </c>
      <c r="R91" s="58">
        <v>1333.78</v>
      </c>
      <c r="S91" s="59">
        <v>2.6395173453996949E-2</v>
      </c>
      <c r="T91" s="59">
        <v>1.2611665790857021E-3</v>
      </c>
      <c r="U91" s="59">
        <v>2.8496454860562587E-3</v>
      </c>
      <c r="V91" s="59">
        <v>1.9140693649568632E-2</v>
      </c>
      <c r="W91" s="59">
        <v>2.5211763439868373E-2</v>
      </c>
      <c r="X91" s="59">
        <v>4.2871105203487178E-2</v>
      </c>
      <c r="Y91" s="59">
        <v>9.290396591281537E-2</v>
      </c>
      <c r="Z91" s="59">
        <v>0.1908005749640648</v>
      </c>
      <c r="AA91" s="60">
        <v>0.13993419084654504</v>
      </c>
      <c r="AB91" s="59">
        <v>0.22699465516131109</v>
      </c>
    </row>
    <row r="92" spans="1:28" s="2" customFormat="1" ht="16.5" customHeight="1" x14ac:dyDescent="0.25">
      <c r="A92" s="4" t="s">
        <v>407</v>
      </c>
      <c r="B92" s="11">
        <v>3811</v>
      </c>
      <c r="C92" s="6" t="s">
        <v>410</v>
      </c>
      <c r="D92" s="6" t="s">
        <v>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241</v>
      </c>
      <c r="K92" s="11" t="s">
        <v>18</v>
      </c>
      <c r="L92" s="9">
        <v>0.03</v>
      </c>
      <c r="M92" s="9">
        <v>1.4999999999999999E-2</v>
      </c>
      <c r="N92" s="9">
        <v>0.02</v>
      </c>
      <c r="O92" s="8" t="s">
        <v>127</v>
      </c>
      <c r="P92" s="19" t="s">
        <v>340</v>
      </c>
      <c r="Q92" s="58">
        <v>314864964.20999998</v>
      </c>
      <c r="R92" s="58">
        <v>1179.8800000000001</v>
      </c>
      <c r="S92" s="59">
        <v>9.8426881665211654E-3</v>
      </c>
      <c r="T92" s="59">
        <v>1.6953750169541355E-4</v>
      </c>
      <c r="U92" s="59">
        <v>1.3409148773658277E-3</v>
      </c>
      <c r="V92" s="59">
        <v>5.4624319326442789E-3</v>
      </c>
      <c r="W92" s="59">
        <v>8.9273498426597816E-3</v>
      </c>
      <c r="X92" s="59">
        <v>1.6008060002239016E-2</v>
      </c>
      <c r="Y92" s="59">
        <v>3.3215114497132152E-2</v>
      </c>
      <c r="Z92" s="59">
        <v>6.6905388420186465E-2</v>
      </c>
      <c r="AA92" s="60">
        <v>7.5904581266413779E-2</v>
      </c>
      <c r="AB92" s="59">
        <v>0.13375869623707579</v>
      </c>
    </row>
    <row r="93" spans="1:28" s="2" customFormat="1" ht="12" customHeight="1" x14ac:dyDescent="0.25">
      <c r="A93" s="4" t="s">
        <v>408</v>
      </c>
      <c r="B93" s="11">
        <v>3812</v>
      </c>
      <c r="C93" s="6" t="s">
        <v>409</v>
      </c>
      <c r="D93" s="6" t="s">
        <v>72</v>
      </c>
      <c r="E93" s="12" t="s">
        <v>58</v>
      </c>
      <c r="F93" s="6" t="s">
        <v>237</v>
      </c>
      <c r="G93" s="6" t="s">
        <v>392</v>
      </c>
      <c r="H93" s="6" t="s">
        <v>342</v>
      </c>
      <c r="I93" s="4" t="s">
        <v>17</v>
      </c>
      <c r="J93" s="4" t="s">
        <v>240</v>
      </c>
      <c r="K93" s="11" t="s">
        <v>18</v>
      </c>
      <c r="L93" s="9">
        <v>0</v>
      </c>
      <c r="M93" s="9">
        <v>0</v>
      </c>
      <c r="N93" s="9">
        <v>0.02</v>
      </c>
      <c r="O93" s="8" t="s">
        <v>127</v>
      </c>
      <c r="P93" s="19" t="s">
        <v>340</v>
      </c>
      <c r="Q93" s="58">
        <v>232260321.46000001</v>
      </c>
      <c r="R93" s="58">
        <v>1145.6500000000001</v>
      </c>
      <c r="S93" s="59">
        <v>6.9169786777761241E-3</v>
      </c>
      <c r="T93" s="59">
        <v>9.6024582293178181E-5</v>
      </c>
      <c r="U93" s="59">
        <v>6.9878149975995281E-4</v>
      </c>
      <c r="V93" s="59">
        <v>2.941459699375927E-3</v>
      </c>
      <c r="W93" s="59">
        <v>6.236001932282409E-3</v>
      </c>
      <c r="X93" s="59">
        <v>1.3212937004183261E-2</v>
      </c>
      <c r="Y93" s="59">
        <v>2.796820041633773E-2</v>
      </c>
      <c r="Z93" s="59">
        <v>5.7770432470362454E-2</v>
      </c>
      <c r="AA93" s="60">
        <v>7.3238592185260534E-2</v>
      </c>
      <c r="AB93" s="59">
        <v>0.10423032067160808</v>
      </c>
    </row>
    <row r="94" spans="1:28" s="2" customFormat="1" ht="15.75" x14ac:dyDescent="0.25">
      <c r="A94" s="4" t="s">
        <v>418</v>
      </c>
      <c r="B94" s="11">
        <v>3814</v>
      </c>
      <c r="C94" s="6" t="s">
        <v>656</v>
      </c>
      <c r="D94" s="6" t="s">
        <v>450</v>
      </c>
      <c r="E94" s="12" t="s">
        <v>58</v>
      </c>
      <c r="F94" s="6" t="s">
        <v>238</v>
      </c>
      <c r="G94" s="13" t="s">
        <v>19</v>
      </c>
      <c r="H94" s="6" t="s">
        <v>432</v>
      </c>
      <c r="I94" s="4" t="s">
        <v>17</v>
      </c>
      <c r="J94" s="4" t="s">
        <v>240</v>
      </c>
      <c r="K94" s="11" t="s">
        <v>18</v>
      </c>
      <c r="L94" s="9">
        <v>2E-3</v>
      </c>
      <c r="M94" s="9">
        <v>1E-3</v>
      </c>
      <c r="N94" s="9">
        <v>0.02</v>
      </c>
      <c r="O94" s="8" t="s">
        <v>453</v>
      </c>
      <c r="P94" s="10" t="s">
        <v>622</v>
      </c>
      <c r="Q94" s="58">
        <v>32001736.440000001</v>
      </c>
      <c r="R94" s="58">
        <v>1317.65</v>
      </c>
      <c r="S94" s="59">
        <v>4.7041996106321302E-2</v>
      </c>
      <c r="T94" s="59">
        <v>4.6816265221005559E-3</v>
      </c>
      <c r="U94" s="59">
        <v>-2.5291454610012892E-2</v>
      </c>
      <c r="V94" s="59">
        <v>3.1125687042610445E-4</v>
      </c>
      <c r="W94" s="59">
        <v>2.2972532335450328E-2</v>
      </c>
      <c r="X94" s="59">
        <v>7.0842272934139583E-2</v>
      </c>
      <c r="Y94" s="59">
        <v>0.11959384824539042</v>
      </c>
      <c r="Z94" s="59">
        <v>0.21276967822693474</v>
      </c>
      <c r="AA94" s="60">
        <v>0.17476351381471605</v>
      </c>
      <c r="AB94" s="59">
        <v>0.33869427398707697</v>
      </c>
    </row>
    <row r="95" spans="1:28" s="2" customFormat="1" ht="15.75" x14ac:dyDescent="0.25">
      <c r="A95" s="4" t="s">
        <v>419</v>
      </c>
      <c r="B95" s="11">
        <v>3815</v>
      </c>
      <c r="C95" s="6" t="s">
        <v>423</v>
      </c>
      <c r="D95" s="6" t="s">
        <v>450</v>
      </c>
      <c r="E95" s="12" t="s">
        <v>58</v>
      </c>
      <c r="F95" s="6" t="s">
        <v>239</v>
      </c>
      <c r="G95" s="13" t="s">
        <v>19</v>
      </c>
      <c r="H95" s="6" t="s">
        <v>433</v>
      </c>
      <c r="I95" s="4" t="s">
        <v>17</v>
      </c>
      <c r="J95" s="4" t="s">
        <v>240</v>
      </c>
      <c r="K95" s="11" t="s">
        <v>18</v>
      </c>
      <c r="L95" s="9">
        <v>2.5000000000000001E-3</v>
      </c>
      <c r="M95" s="9">
        <v>2.5000000000000001E-3</v>
      </c>
      <c r="N95" s="9">
        <v>0.02</v>
      </c>
      <c r="O95" s="8" t="s">
        <v>453</v>
      </c>
      <c r="P95" s="10" t="s">
        <v>622</v>
      </c>
      <c r="Q95" s="58">
        <v>11141816.08</v>
      </c>
      <c r="R95" s="58">
        <v>1599.69</v>
      </c>
      <c r="S95" s="59">
        <v>0.13576434002854162</v>
      </c>
      <c r="T95" s="59">
        <v>1.186643304890159E-2</v>
      </c>
      <c r="U95" s="59">
        <v>-5.0634714334039523E-2</v>
      </c>
      <c r="V95" s="59">
        <v>-4.8584758942456889E-3</v>
      </c>
      <c r="W95" s="59">
        <v>5.7115102493953497E-2</v>
      </c>
      <c r="X95" s="59">
        <v>0.19487746397866737</v>
      </c>
      <c r="Y95" s="59">
        <v>0.31143630103295633</v>
      </c>
      <c r="Z95" s="59">
        <v>0.5544100356611894</v>
      </c>
      <c r="AA95" s="60">
        <v>0.37260605436573307</v>
      </c>
      <c r="AB95" s="59">
        <v>0.96526941693899115</v>
      </c>
    </row>
    <row r="96" spans="1:28" s="2" customFormat="1" ht="15.75" x14ac:dyDescent="0.25">
      <c r="A96" s="4" t="s">
        <v>420</v>
      </c>
      <c r="B96" s="11">
        <v>3816</v>
      </c>
      <c r="C96" s="6" t="s">
        <v>424</v>
      </c>
      <c r="D96" s="6" t="s">
        <v>450</v>
      </c>
      <c r="E96" s="12" t="s">
        <v>58</v>
      </c>
      <c r="F96" s="6" t="s">
        <v>23</v>
      </c>
      <c r="G96" s="6" t="s">
        <v>427</v>
      </c>
      <c r="H96" s="6" t="s">
        <v>429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11289091.779999999</v>
      </c>
      <c r="R96" s="58">
        <v>1157.5</v>
      </c>
      <c r="S96" s="59">
        <v>1.8782565835797703E-2</v>
      </c>
      <c r="T96" s="59">
        <v>1.0377929603044586E-3</v>
      </c>
      <c r="U96" s="59">
        <v>-3.2464457016886526E-3</v>
      </c>
      <c r="V96" s="59">
        <v>5.3415555652061419E-3</v>
      </c>
      <c r="W96" s="59">
        <v>1.2739076416959722E-2</v>
      </c>
      <c r="X96" s="59">
        <v>3.270761214803191E-2</v>
      </c>
      <c r="Y96" s="59">
        <v>6.9422373332347936E-2</v>
      </c>
      <c r="Z96" s="59">
        <v>0.10446365527375434</v>
      </c>
      <c r="AA96" s="60">
        <v>8.2949739904943753E-2</v>
      </c>
      <c r="AB96" s="59">
        <v>0.13612940587548225</v>
      </c>
    </row>
    <row r="97" spans="1:28" s="2" customFormat="1" ht="15.75" x14ac:dyDescent="0.25">
      <c r="A97" s="4" t="s">
        <v>421</v>
      </c>
      <c r="B97" s="11">
        <v>3817</v>
      </c>
      <c r="C97" s="6" t="s">
        <v>425</v>
      </c>
      <c r="D97" s="6" t="s">
        <v>450</v>
      </c>
      <c r="E97" s="12" t="s">
        <v>58</v>
      </c>
      <c r="F97" s="6" t="s">
        <v>23</v>
      </c>
      <c r="G97" s="6" t="s">
        <v>428</v>
      </c>
      <c r="H97" s="6" t="s">
        <v>430</v>
      </c>
      <c r="I97" s="4" t="s">
        <v>17</v>
      </c>
      <c r="J97" s="4" t="s">
        <v>240</v>
      </c>
      <c r="K97" s="11" t="s">
        <v>18</v>
      </c>
      <c r="L97" s="9">
        <v>0</v>
      </c>
      <c r="M97" s="9">
        <v>0</v>
      </c>
      <c r="N97" s="9">
        <v>0.02</v>
      </c>
      <c r="O97" s="8" t="s">
        <v>453</v>
      </c>
      <c r="P97" s="10" t="s">
        <v>622</v>
      </c>
      <c r="Q97" s="58">
        <v>34900263.359999999</v>
      </c>
      <c r="R97" s="58">
        <v>1145.77</v>
      </c>
      <c r="S97" s="59">
        <v>9.3644836760222363E-3</v>
      </c>
      <c r="T97" s="59">
        <v>2.0077867206733785E-4</v>
      </c>
      <c r="U97" s="59">
        <v>1.345883257736612E-3</v>
      </c>
      <c r="V97" s="59">
        <v>5.546535609285125E-3</v>
      </c>
      <c r="W97" s="59">
        <v>8.4938210752386126E-3</v>
      </c>
      <c r="X97" s="59">
        <v>1.7205408428696882E-2</v>
      </c>
      <c r="Y97" s="59">
        <v>3.6164517354265777E-2</v>
      </c>
      <c r="Z97" s="59">
        <v>7.2577323447914302E-2</v>
      </c>
      <c r="AA97" s="60">
        <v>6.9593547543921844E-2</v>
      </c>
      <c r="AB97" s="59">
        <v>0.1081269282474346</v>
      </c>
    </row>
    <row r="98" spans="1:28" s="2" customFormat="1" ht="15.75" x14ac:dyDescent="0.25">
      <c r="A98" s="4" t="s">
        <v>422</v>
      </c>
      <c r="B98" s="11">
        <v>3818</v>
      </c>
      <c r="C98" s="6" t="s">
        <v>657</v>
      </c>
      <c r="D98" s="6" t="s">
        <v>450</v>
      </c>
      <c r="E98" s="12" t="s">
        <v>58</v>
      </c>
      <c r="F98" s="6" t="s">
        <v>238</v>
      </c>
      <c r="G98" s="13" t="s">
        <v>19</v>
      </c>
      <c r="H98" s="6" t="s">
        <v>431</v>
      </c>
      <c r="I98" s="4" t="s">
        <v>17</v>
      </c>
      <c r="J98" s="4" t="s">
        <v>240</v>
      </c>
      <c r="K98" s="11" t="s">
        <v>18</v>
      </c>
      <c r="L98" s="9">
        <v>2E-3</v>
      </c>
      <c r="M98" s="9">
        <v>2E-3</v>
      </c>
      <c r="N98" s="9">
        <v>0.02</v>
      </c>
      <c r="O98" s="8" t="s">
        <v>453</v>
      </c>
      <c r="P98" s="10" t="s">
        <v>622</v>
      </c>
      <c r="Q98" s="58">
        <v>10182526.24</v>
      </c>
      <c r="R98" s="58">
        <v>1350.83</v>
      </c>
      <c r="S98" s="59">
        <v>8.7563502862157527E-2</v>
      </c>
      <c r="T98" s="59">
        <v>5.4035145172934727E-3</v>
      </c>
      <c r="U98" s="59">
        <v>-3.1905973411688812E-2</v>
      </c>
      <c r="V98" s="59">
        <v>7.1275731209972234E-3</v>
      </c>
      <c r="W98" s="59">
        <v>4.5380323327064806E-2</v>
      </c>
      <c r="X98" s="59">
        <v>0.11881097914492521</v>
      </c>
      <c r="Y98" s="59">
        <v>0.19069361563345638</v>
      </c>
      <c r="Z98" s="59">
        <v>0.32951782919795669</v>
      </c>
      <c r="AA98" s="60">
        <v>0.18693764937438495</v>
      </c>
      <c r="AB98" s="59">
        <v>0.47300067607353935</v>
      </c>
    </row>
    <row r="99" spans="1:28" s="2" customFormat="1" ht="15.75" customHeight="1" x14ac:dyDescent="0.25">
      <c r="A99" s="4" t="s">
        <v>434</v>
      </c>
      <c r="B99" s="11">
        <v>3820</v>
      </c>
      <c r="C99" s="6" t="s">
        <v>436</v>
      </c>
      <c r="D99" s="6" t="s">
        <v>72</v>
      </c>
      <c r="E99" s="12" t="s">
        <v>58</v>
      </c>
      <c r="F99" s="6" t="s">
        <v>23</v>
      </c>
      <c r="G99" s="13" t="s">
        <v>312</v>
      </c>
      <c r="H99" s="6" t="s">
        <v>437</v>
      </c>
      <c r="I99" s="4" t="s">
        <v>17</v>
      </c>
      <c r="J99" s="4" t="s">
        <v>240</v>
      </c>
      <c r="K99" s="11" t="s">
        <v>18</v>
      </c>
      <c r="L99" s="9">
        <v>0.03</v>
      </c>
      <c r="M99" s="9">
        <v>1.4999999999999999E-2</v>
      </c>
      <c r="N99" s="9">
        <v>0.02</v>
      </c>
      <c r="O99" s="8" t="s">
        <v>127</v>
      </c>
      <c r="P99" s="19" t="s">
        <v>340</v>
      </c>
      <c r="Q99" s="58">
        <v>2537375577.6300001</v>
      </c>
      <c r="R99" s="58">
        <v>1188.3399999999999</v>
      </c>
      <c r="S99" s="59">
        <v>2.6936405195433551E-2</v>
      </c>
      <c r="T99" s="59">
        <v>7.1579550143572495E-4</v>
      </c>
      <c r="U99" s="59">
        <v>-8.0719751114103797E-4</v>
      </c>
      <c r="V99" s="59">
        <v>1.3682504478375811E-2</v>
      </c>
      <c r="W99" s="59">
        <v>2.1885131009811605E-2</v>
      </c>
      <c r="X99" s="59">
        <v>4.086959568355393E-2</v>
      </c>
      <c r="Y99" s="59">
        <v>8.2257153785905479E-2</v>
      </c>
      <c r="Z99" s="59">
        <v>0.17157476511125788</v>
      </c>
      <c r="AA99" s="60">
        <v>7.2538065110066052E-2</v>
      </c>
      <c r="AB99" s="59">
        <v>0.12949339416405287</v>
      </c>
    </row>
    <row r="100" spans="1:28" s="2" customFormat="1" ht="15" customHeight="1" x14ac:dyDescent="0.25">
      <c r="A100" s="4" t="s">
        <v>435</v>
      </c>
      <c r="B100" s="11">
        <v>3821</v>
      </c>
      <c r="C100" s="6" t="s">
        <v>574</v>
      </c>
      <c r="D100" s="6" t="s">
        <v>72</v>
      </c>
      <c r="E100" s="12" t="s">
        <v>58</v>
      </c>
      <c r="F100" s="6" t="s">
        <v>239</v>
      </c>
      <c r="G100" s="13" t="s">
        <v>19</v>
      </c>
      <c r="H100" s="6" t="s">
        <v>308</v>
      </c>
      <c r="I100" s="4" t="s">
        <v>17</v>
      </c>
      <c r="J100" s="4" t="s">
        <v>241</v>
      </c>
      <c r="K100" s="11" t="s">
        <v>18</v>
      </c>
      <c r="L100" s="9">
        <v>0</v>
      </c>
      <c r="M100" s="9">
        <v>0</v>
      </c>
      <c r="N100" s="9">
        <v>0.02</v>
      </c>
      <c r="O100" s="8" t="s">
        <v>127</v>
      </c>
      <c r="P100" s="19" t="s">
        <v>340</v>
      </c>
      <c r="Q100" s="58">
        <v>1614823287.28</v>
      </c>
      <c r="R100" s="58">
        <v>1821.71</v>
      </c>
      <c r="S100" s="59">
        <v>0.14818479768057491</v>
      </c>
      <c r="T100" s="59">
        <v>1.3119257891575727E-2</v>
      </c>
      <c r="U100" s="59">
        <v>-7.5105095347373155E-2</v>
      </c>
      <c r="V100" s="59">
        <v>-1.1021428728094176E-3</v>
      </c>
      <c r="W100" s="59">
        <v>7.7807360075730678E-2</v>
      </c>
      <c r="X100" s="59">
        <v>0.22064982142976791</v>
      </c>
      <c r="Y100" s="59">
        <v>0.41301076603270148</v>
      </c>
      <c r="Z100" s="59">
        <v>0.77764224865582232</v>
      </c>
      <c r="AA100" s="60">
        <v>0.50838770575961312</v>
      </c>
      <c r="AB100" s="59">
        <v>1.2723371876910026</v>
      </c>
    </row>
    <row r="101" spans="1:28" s="2" customFormat="1" ht="15.75" x14ac:dyDescent="0.25">
      <c r="A101" s="4" t="s">
        <v>501</v>
      </c>
      <c r="B101" s="4">
        <v>3823</v>
      </c>
      <c r="C101" s="10" t="s">
        <v>502</v>
      </c>
      <c r="D101" s="6" t="s">
        <v>39</v>
      </c>
      <c r="E101" s="6" t="s">
        <v>58</v>
      </c>
      <c r="F101" s="6" t="s">
        <v>23</v>
      </c>
      <c r="G101" s="13" t="s">
        <v>464</v>
      </c>
      <c r="H101" s="13" t="s">
        <v>503</v>
      </c>
      <c r="I101" s="5" t="s">
        <v>17</v>
      </c>
      <c r="J101" s="4" t="s">
        <v>241</v>
      </c>
      <c r="K101" s="11" t="s">
        <v>18</v>
      </c>
      <c r="L101" s="9">
        <v>0.03</v>
      </c>
      <c r="M101" s="9">
        <v>0.03</v>
      </c>
      <c r="N101" s="9">
        <v>0.02</v>
      </c>
      <c r="O101" s="6" t="s">
        <v>40</v>
      </c>
      <c r="P101" s="23" t="s">
        <v>39</v>
      </c>
      <c r="Q101" s="58">
        <v>2454198194.3299999</v>
      </c>
      <c r="R101" s="58">
        <v>1283.24</v>
      </c>
      <c r="S101" s="59">
        <v>2.6592000000000008E-2</v>
      </c>
      <c r="T101" s="59">
        <v>1.0531324840664246E-3</v>
      </c>
      <c r="U101" s="59">
        <v>3.4013871404107538E-3</v>
      </c>
      <c r="V101" s="59">
        <v>1.91157667352303E-2</v>
      </c>
      <c r="W101" s="59">
        <v>2.5623811122300503E-2</v>
      </c>
      <c r="X101" s="59">
        <v>4.3870138532998239E-2</v>
      </c>
      <c r="Y101" s="59">
        <v>9.2007624753216805E-2</v>
      </c>
      <c r="Z101" s="59">
        <v>0.19580289250037289</v>
      </c>
      <c r="AA101" s="60">
        <v>0.13474700670286341</v>
      </c>
      <c r="AB101" s="59">
        <v>0.22028547247501412</v>
      </c>
    </row>
    <row r="102" spans="1:28" s="2" customFormat="1" ht="15" customHeight="1" x14ac:dyDescent="0.25">
      <c r="A102" s="4" t="s">
        <v>438</v>
      </c>
      <c r="B102" s="11">
        <v>3825</v>
      </c>
      <c r="C102" s="6" t="s">
        <v>439</v>
      </c>
      <c r="D102" s="6" t="s">
        <v>372</v>
      </c>
      <c r="E102" s="12" t="s">
        <v>58</v>
      </c>
      <c r="F102" s="6" t="s">
        <v>238</v>
      </c>
      <c r="G102" s="13" t="s">
        <v>19</v>
      </c>
      <c r="H102" s="6" t="s">
        <v>444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1520952022.75</v>
      </c>
      <c r="R102" s="58">
        <v>1298.18</v>
      </c>
      <c r="S102" s="59">
        <v>8.2186413691344676E-2</v>
      </c>
      <c r="T102" s="59">
        <v>3.6258494460722963E-3</v>
      </c>
      <c r="U102" s="59">
        <v>-2.2020325295123599E-2</v>
      </c>
      <c r="V102" s="59">
        <v>1.0335434664176179E-2</v>
      </c>
      <c r="W102" s="59">
        <v>4.5780803157852469E-2</v>
      </c>
      <c r="X102" s="59">
        <v>0.11430803169071517</v>
      </c>
      <c r="Y102" s="59">
        <v>0.19978558423674464</v>
      </c>
      <c r="Z102" s="59">
        <v>0.35246806825995464</v>
      </c>
      <c r="AA102" s="60">
        <v>0.16178628960085911</v>
      </c>
      <c r="AB102" s="59">
        <v>0.2845382042706458</v>
      </c>
    </row>
    <row r="103" spans="1:28" s="2" customFormat="1" ht="16.5" customHeight="1" x14ac:dyDescent="0.25">
      <c r="A103" s="4" t="s">
        <v>440</v>
      </c>
      <c r="B103" s="11">
        <v>3826</v>
      </c>
      <c r="C103" s="6" t="s">
        <v>441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447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2827281471.9899998</v>
      </c>
      <c r="R103" s="58">
        <v>1188.6600000000001</v>
      </c>
      <c r="S103" s="59">
        <v>2.4857091125423687E-2</v>
      </c>
      <c r="T103" s="59">
        <v>1.0442808778696746E-3</v>
      </c>
      <c r="U103" s="59">
        <v>-2.659775303524702E-3</v>
      </c>
      <c r="V103" s="59">
        <v>1.0061011879471921E-2</v>
      </c>
      <c r="W103" s="59">
        <v>1.6983085360323866E-2</v>
      </c>
      <c r="X103" s="59">
        <v>3.87388253388447E-2</v>
      </c>
      <c r="Y103" s="59">
        <v>8.0776854394355571E-2</v>
      </c>
      <c r="Z103" s="59">
        <v>0.15402763079970105</v>
      </c>
      <c r="AA103" s="60">
        <v>6.5814249592023463E-2</v>
      </c>
      <c r="AB103" s="59">
        <v>0.12176891933976951</v>
      </c>
    </row>
    <row r="104" spans="1:28" ht="16.5" customHeight="1" x14ac:dyDescent="0.25">
      <c r="A104" s="4" t="s">
        <v>442</v>
      </c>
      <c r="B104" s="11">
        <v>3828</v>
      </c>
      <c r="C104" s="6" t="s">
        <v>443</v>
      </c>
      <c r="D104" s="6" t="s">
        <v>372</v>
      </c>
      <c r="E104" s="12" t="s">
        <v>58</v>
      </c>
      <c r="F104" s="6" t="s">
        <v>23</v>
      </c>
      <c r="G104" s="13" t="s">
        <v>312</v>
      </c>
      <c r="H104" s="6" t="s">
        <v>448</v>
      </c>
      <c r="I104" s="4" t="s">
        <v>17</v>
      </c>
      <c r="J104" s="4" t="s">
        <v>240</v>
      </c>
      <c r="K104" s="11" t="s">
        <v>286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19" t="s">
        <v>446</v>
      </c>
      <c r="Q104" s="58">
        <v>1123271.1299999999</v>
      </c>
      <c r="R104" s="58">
        <v>1074.9000000000001</v>
      </c>
      <c r="S104" s="59">
        <v>1.2948094538052705E-2</v>
      </c>
      <c r="T104" s="59">
        <v>7.9139704855466365E-4</v>
      </c>
      <c r="U104" s="59">
        <v>2.5181869054281339E-3</v>
      </c>
      <c r="V104" s="59">
        <v>1.0054501033640336E-2</v>
      </c>
      <c r="W104" s="59">
        <v>1.1670588235294203E-2</v>
      </c>
      <c r="X104" s="59">
        <v>2.2030369011058041E-2</v>
      </c>
      <c r="Y104" s="59">
        <v>4.9204970277894444E-2</v>
      </c>
      <c r="Z104" s="59">
        <v>0.10832714674585504</v>
      </c>
      <c r="AA104" s="60">
        <v>-2.9724777267270103E-2</v>
      </c>
      <c r="AB104" s="59">
        <v>2.0506978068926363E-2</v>
      </c>
    </row>
    <row r="105" spans="1:28" ht="18" x14ac:dyDescent="0.45">
      <c r="A105" s="4" t="s">
        <v>479</v>
      </c>
      <c r="B105" s="11">
        <v>3830</v>
      </c>
      <c r="C105" s="6" t="s">
        <v>461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2106031362.3699999</v>
      </c>
      <c r="R105" s="58">
        <v>1640.62</v>
      </c>
      <c r="S105" s="59">
        <v>2.7397346058226406E-2</v>
      </c>
      <c r="T105" s="59">
        <v>9.1512518912587244E-4</v>
      </c>
      <c r="U105" s="59">
        <v>1.617856248893364E-3</v>
      </c>
      <c r="V105" s="59">
        <v>1.7729088608223077E-2</v>
      </c>
      <c r="W105" s="59">
        <v>2.4471878258806083E-2</v>
      </c>
      <c r="X105" s="59">
        <v>4.3770915244748097E-2</v>
      </c>
      <c r="Y105" s="59">
        <v>9.2312096779562744E-2</v>
      </c>
      <c r="Z105" s="59">
        <v>0.31090194323702369</v>
      </c>
      <c r="AA105" s="60">
        <v>0.18027668467587024</v>
      </c>
      <c r="AB105" s="59">
        <v>0.2500723853644411</v>
      </c>
    </row>
    <row r="106" spans="1:28" s="3" customFormat="1" ht="15.75" x14ac:dyDescent="0.45">
      <c r="A106" s="4" t="s">
        <v>480</v>
      </c>
      <c r="B106" s="11">
        <v>3831</v>
      </c>
      <c r="C106" s="6" t="s">
        <v>466</v>
      </c>
      <c r="D106" s="6" t="s">
        <v>450</v>
      </c>
      <c r="E106" s="14" t="s">
        <v>58</v>
      </c>
      <c r="F106" s="6" t="s">
        <v>23</v>
      </c>
      <c r="G106" s="18" t="s">
        <v>462</v>
      </c>
      <c r="H106" s="6" t="s">
        <v>437</v>
      </c>
      <c r="I106" s="4" t="s">
        <v>17</v>
      </c>
      <c r="J106" s="4" t="s">
        <v>240</v>
      </c>
      <c r="K106" s="28" t="s">
        <v>18</v>
      </c>
      <c r="L106" s="9">
        <v>0</v>
      </c>
      <c r="M106" s="9">
        <v>0</v>
      </c>
      <c r="N106" s="9">
        <v>0.02</v>
      </c>
      <c r="O106" s="8" t="s">
        <v>453</v>
      </c>
      <c r="P106" s="10" t="s">
        <v>622</v>
      </c>
      <c r="Q106" s="58">
        <v>744521024.19000006</v>
      </c>
      <c r="R106" s="58">
        <v>1457.08</v>
      </c>
      <c r="S106" s="59">
        <v>2.8749752887683944E-2</v>
      </c>
      <c r="T106" s="59">
        <v>9.4799752696289184E-4</v>
      </c>
      <c r="U106" s="59">
        <v>1.6429617306779262E-3</v>
      </c>
      <c r="V106" s="59">
        <v>1.907246417356151E-2</v>
      </c>
      <c r="W106" s="59">
        <v>2.5975397658059746E-2</v>
      </c>
      <c r="X106" s="59">
        <v>4.4801376738849867E-2</v>
      </c>
      <c r="Y106" s="59">
        <v>9.2501368363437239E-2</v>
      </c>
      <c r="Z106" s="59">
        <v>0.1932813024642322</v>
      </c>
      <c r="AA106" s="60">
        <v>8.0326823553835372E-2</v>
      </c>
      <c r="AB106" s="59">
        <v>0.14551215025275349</v>
      </c>
    </row>
    <row r="107" spans="1:28" s="3" customFormat="1" ht="15.75" x14ac:dyDescent="0.25">
      <c r="A107" s="4" t="s">
        <v>505</v>
      </c>
      <c r="B107" s="11">
        <v>3833</v>
      </c>
      <c r="C107" s="6" t="s">
        <v>506</v>
      </c>
      <c r="D107" s="6" t="s">
        <v>449</v>
      </c>
      <c r="E107" s="12" t="s">
        <v>58</v>
      </c>
      <c r="F107" s="6" t="s">
        <v>237</v>
      </c>
      <c r="G107" s="13" t="s">
        <v>306</v>
      </c>
      <c r="H107" s="6" t="s">
        <v>544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247383275.41999999</v>
      </c>
      <c r="R107" s="58">
        <v>115.54</v>
      </c>
      <c r="S107" s="59">
        <v>2.4472424188685983E-2</v>
      </c>
      <c r="T107" s="59">
        <v>8.6557604085563193E-5</v>
      </c>
      <c r="U107" s="59">
        <v>9.5295850298881938E-4</v>
      </c>
      <c r="V107" s="59">
        <v>3.561191696343358E-3</v>
      </c>
      <c r="W107" s="59">
        <v>2.4381594112953275E-2</v>
      </c>
      <c r="X107" s="59">
        <v>3.1883540233991314E-2</v>
      </c>
      <c r="Y107" s="59">
        <v>5.7671182716953602E-2</v>
      </c>
      <c r="Z107" s="59">
        <v>0.16120603015075383</v>
      </c>
      <c r="AA107" s="60">
        <v>8.6821559589878694E-2</v>
      </c>
      <c r="AB107" s="59">
        <v>0.14113580246913587</v>
      </c>
    </row>
    <row r="108" spans="1:28" s="3" customFormat="1" ht="15.75" x14ac:dyDescent="0.25">
      <c r="A108" s="4" t="s">
        <v>507</v>
      </c>
      <c r="B108" s="11">
        <v>3835</v>
      </c>
      <c r="C108" s="6" t="s">
        <v>508</v>
      </c>
      <c r="D108" s="6" t="s">
        <v>449</v>
      </c>
      <c r="E108" s="12" t="s">
        <v>58</v>
      </c>
      <c r="F108" s="6" t="s">
        <v>238</v>
      </c>
      <c r="G108" s="13" t="s">
        <v>19</v>
      </c>
      <c r="H108" s="6" t="s">
        <v>509</v>
      </c>
      <c r="I108" s="4" t="s">
        <v>17</v>
      </c>
      <c r="J108" s="4" t="s">
        <v>240</v>
      </c>
      <c r="K108" s="11" t="s">
        <v>18</v>
      </c>
      <c r="L108" s="9">
        <v>0.03</v>
      </c>
      <c r="M108" s="9">
        <v>1.4999999999999999E-2</v>
      </c>
      <c r="N108" s="9">
        <v>0.02</v>
      </c>
      <c r="O108" s="8" t="s">
        <v>279</v>
      </c>
      <c r="P108" s="19" t="s">
        <v>104</v>
      </c>
      <c r="Q108" s="58">
        <v>2486097212.6599998</v>
      </c>
      <c r="R108" s="58">
        <v>120.03</v>
      </c>
      <c r="S108" s="59">
        <v>8.6342655443931632E-2</v>
      </c>
      <c r="T108" s="59">
        <v>5.192194958546224E-3</v>
      </c>
      <c r="U108" s="59">
        <v>-3.3963782696177051E-2</v>
      </c>
      <c r="V108" s="59">
        <v>5.8660856448504387E-3</v>
      </c>
      <c r="W108" s="59">
        <v>4.5284333362361776E-2</v>
      </c>
      <c r="X108" s="59">
        <v>0.12167087188113256</v>
      </c>
      <c r="Y108" s="59">
        <v>0.21660247314007708</v>
      </c>
      <c r="Z108" s="59">
        <v>0.39488669378268454</v>
      </c>
      <c r="AA108" s="60">
        <v>0.15214052601267031</v>
      </c>
      <c r="AB108" s="59">
        <v>0.23653033893066869</v>
      </c>
    </row>
    <row r="109" spans="1:28" s="3" customFormat="1" ht="15.75" x14ac:dyDescent="0.25">
      <c r="A109" s="4" t="s">
        <v>485</v>
      </c>
      <c r="B109" s="11">
        <v>3838</v>
      </c>
      <c r="C109" s="6" t="s">
        <v>486</v>
      </c>
      <c r="D109" s="6" t="s">
        <v>39</v>
      </c>
      <c r="E109" s="12" t="s">
        <v>58</v>
      </c>
      <c r="F109" s="6" t="s">
        <v>30</v>
      </c>
      <c r="G109" s="13" t="s">
        <v>292</v>
      </c>
      <c r="H109" s="6" t="s">
        <v>487</v>
      </c>
      <c r="I109" s="4" t="s">
        <v>17</v>
      </c>
      <c r="J109" s="4" t="s">
        <v>240</v>
      </c>
      <c r="K109" s="11" t="s">
        <v>18</v>
      </c>
      <c r="L109" s="9">
        <v>0.01</v>
      </c>
      <c r="M109" s="9">
        <v>0.01</v>
      </c>
      <c r="N109" s="9">
        <v>0.01</v>
      </c>
      <c r="O109" s="8" t="s">
        <v>40</v>
      </c>
      <c r="P109" s="19" t="s">
        <v>491</v>
      </c>
      <c r="Q109" s="58">
        <v>1086548393.49</v>
      </c>
      <c r="R109" s="58">
        <v>1186.3499999999999</v>
      </c>
      <c r="S109" s="59">
        <v>1.153629712999435E-2</v>
      </c>
      <c r="T109" s="59">
        <v>3.7102309618759196E-4</v>
      </c>
      <c r="U109" s="59">
        <v>1.61257640741604E-3</v>
      </c>
      <c r="V109" s="59">
        <v>5.5517884387183882E-3</v>
      </c>
      <c r="W109" s="59">
        <v>1.037328495873667E-2</v>
      </c>
      <c r="X109" s="59">
        <v>2.0068615059199765E-2</v>
      </c>
      <c r="Y109" s="59">
        <v>4.0092230541284586E-2</v>
      </c>
      <c r="Z109" s="59">
        <v>8.4563697033414098E-2</v>
      </c>
      <c r="AA109" s="60">
        <v>0.10519549481568415</v>
      </c>
      <c r="AB109" s="59">
        <v>0.16747197811389822</v>
      </c>
    </row>
    <row r="110" spans="1:28" s="3" customFormat="1" ht="15.75" x14ac:dyDescent="0.25">
      <c r="A110" s="4" t="s">
        <v>488</v>
      </c>
      <c r="B110" s="11">
        <v>3839</v>
      </c>
      <c r="C110" s="6" t="s">
        <v>489</v>
      </c>
      <c r="D110" s="6" t="s">
        <v>39</v>
      </c>
      <c r="E110" s="12" t="s">
        <v>58</v>
      </c>
      <c r="F110" s="6" t="s">
        <v>238</v>
      </c>
      <c r="G110" s="13" t="s">
        <v>19</v>
      </c>
      <c r="H110" s="6" t="s">
        <v>490</v>
      </c>
      <c r="I110" s="4" t="s">
        <v>17</v>
      </c>
      <c r="J110" s="4" t="s">
        <v>240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40</v>
      </c>
      <c r="P110" s="19" t="s">
        <v>491</v>
      </c>
      <c r="Q110" s="58">
        <v>1113037.02</v>
      </c>
      <c r="R110" s="58">
        <v>1113.03</v>
      </c>
      <c r="S110" s="59">
        <v>2.547494886583488E-2</v>
      </c>
      <c r="T110" s="59">
        <v>2.7387634122829608E-3</v>
      </c>
      <c r="U110" s="59">
        <v>-1.7122622348598664E-2</v>
      </c>
      <c r="V110" s="59">
        <v>-7.817792832947033E-3</v>
      </c>
      <c r="W110" s="59">
        <v>1.2388462902829599E-2</v>
      </c>
      <c r="X110" s="59">
        <v>4.0545593927042135E-2</v>
      </c>
      <c r="Y110" s="59">
        <v>6.8659267224825252E-2</v>
      </c>
      <c r="Z110" s="59">
        <v>0.10925852102850309</v>
      </c>
      <c r="AA110" s="60">
        <v>8.4824561403508747E-2</v>
      </c>
      <c r="AB110" s="59">
        <v>0.1227870191968204</v>
      </c>
    </row>
    <row r="111" spans="1:28" s="3" customFormat="1" ht="15.75" x14ac:dyDescent="0.25">
      <c r="A111" s="4" t="s">
        <v>492</v>
      </c>
      <c r="B111" s="11">
        <v>3841</v>
      </c>
      <c r="C111" s="6" t="s">
        <v>493</v>
      </c>
      <c r="D111" s="6" t="s">
        <v>226</v>
      </c>
      <c r="E111" s="12" t="s">
        <v>58</v>
      </c>
      <c r="F111" s="6" t="s">
        <v>30</v>
      </c>
      <c r="G111" s="13" t="s">
        <v>292</v>
      </c>
      <c r="H111" s="6" t="s">
        <v>152</v>
      </c>
      <c r="I111" s="4" t="s">
        <v>17</v>
      </c>
      <c r="J111" s="4" t="s">
        <v>240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40</v>
      </c>
      <c r="P111" s="19" t="s">
        <v>226</v>
      </c>
      <c r="Q111" s="58">
        <v>1097546150.99</v>
      </c>
      <c r="R111" s="58">
        <v>1150.1199999999999</v>
      </c>
      <c r="S111" s="59">
        <v>1.0375029649216773E-2</v>
      </c>
      <c r="T111" s="59">
        <v>2.8700893206579222E-4</v>
      </c>
      <c r="U111" s="59">
        <v>1.9426948575210086E-3</v>
      </c>
      <c r="V111" s="59">
        <v>5.15635105137112E-3</v>
      </c>
      <c r="W111" s="59">
        <v>9.1870311060411516E-3</v>
      </c>
      <c r="X111" s="59">
        <v>1.862561886120679E-2</v>
      </c>
      <c r="Y111" s="59">
        <v>4.0672475727715929E-2</v>
      </c>
      <c r="Z111" s="59">
        <v>8.4445953081390912E-2</v>
      </c>
      <c r="AA111" s="60">
        <v>8.7244642333834332E-2</v>
      </c>
      <c r="AB111" s="59">
        <v>0.13541635816180447</v>
      </c>
    </row>
    <row r="112" spans="1:28" s="3" customFormat="1" ht="12.75" customHeight="1" x14ac:dyDescent="0.25">
      <c r="A112" s="4" t="s">
        <v>499</v>
      </c>
      <c r="B112" s="11">
        <v>3843</v>
      </c>
      <c r="C112" s="6" t="s">
        <v>500</v>
      </c>
      <c r="D112" s="6" t="s">
        <v>283</v>
      </c>
      <c r="E112" s="12" t="s">
        <v>58</v>
      </c>
      <c r="F112" s="6" t="s">
        <v>30</v>
      </c>
      <c r="G112" s="13" t="s">
        <v>292</v>
      </c>
      <c r="H112" s="6" t="s">
        <v>316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323</v>
      </c>
      <c r="Q112" s="58">
        <v>2008301736.9100001</v>
      </c>
      <c r="R112" s="58">
        <v>116039.85</v>
      </c>
      <c r="S112" s="59">
        <v>1.1113461820309881E-2</v>
      </c>
      <c r="T112" s="59">
        <v>1.8591897759565981E-4</v>
      </c>
      <c r="U112" s="59">
        <v>1.4165177499235984E-3</v>
      </c>
      <c r="V112" s="59">
        <v>5.0898111790315045E-3</v>
      </c>
      <c r="W112" s="59">
        <v>1.0058116716178822E-2</v>
      </c>
      <c r="X112" s="59">
        <v>2.1434213794802006E-2</v>
      </c>
      <c r="Y112" s="59">
        <v>4.2583817863498352E-2</v>
      </c>
      <c r="Z112" s="59">
        <v>8.2614691391438844E-2</v>
      </c>
      <c r="AA112" s="60">
        <v>9.1214517497587314E-2</v>
      </c>
      <c r="AB112" s="59">
        <v>0.14604406882910176</v>
      </c>
    </row>
    <row r="113" spans="1:28" s="3" customFormat="1" ht="15.75" x14ac:dyDescent="0.25">
      <c r="A113" s="4" t="s">
        <v>494</v>
      </c>
      <c r="B113" s="11">
        <v>3844</v>
      </c>
      <c r="C113" s="6" t="s">
        <v>495</v>
      </c>
      <c r="D113" s="6" t="s">
        <v>226</v>
      </c>
      <c r="E113" s="12" t="s">
        <v>58</v>
      </c>
      <c r="F113" s="6" t="s">
        <v>237</v>
      </c>
      <c r="G113" s="13" t="s">
        <v>460</v>
      </c>
      <c r="H113" s="6" t="s">
        <v>496</v>
      </c>
      <c r="I113" s="4" t="s">
        <v>17</v>
      </c>
      <c r="J113" s="4" t="s">
        <v>240</v>
      </c>
      <c r="K113" s="11" t="s">
        <v>18</v>
      </c>
      <c r="L113" s="9">
        <v>0.02</v>
      </c>
      <c r="M113" s="9">
        <v>0.02</v>
      </c>
      <c r="N113" s="9">
        <v>0.02</v>
      </c>
      <c r="O113" s="8" t="s">
        <v>127</v>
      </c>
      <c r="P113" s="19" t="s">
        <v>226</v>
      </c>
      <c r="Q113" s="58">
        <v>1873195072.8599999</v>
      </c>
      <c r="R113" s="58">
        <v>1132.82</v>
      </c>
      <c r="S113" s="59">
        <v>9.0229716128226688E-3</v>
      </c>
      <c r="T113" s="59">
        <v>1.4126039588213096E-4</v>
      </c>
      <c r="U113" s="59">
        <v>1.1135070168616697E-3</v>
      </c>
      <c r="V113" s="59">
        <v>3.5879762927788252E-3</v>
      </c>
      <c r="W113" s="59">
        <v>8.0173694841654645E-3</v>
      </c>
      <c r="X113" s="59">
        <v>1.7058411592537393E-2</v>
      </c>
      <c r="Y113" s="59">
        <v>3.5437137242356365E-2</v>
      </c>
      <c r="Z113" s="59">
        <v>7.1254976500515294E-2</v>
      </c>
      <c r="AA113" s="60">
        <v>9.1022912232377615E-2</v>
      </c>
      <c r="AB113" s="59">
        <v>0.11958648771520615</v>
      </c>
    </row>
    <row r="114" spans="1:28" s="3" customFormat="1" ht="15.75" x14ac:dyDescent="0.25">
      <c r="A114" s="4" t="s">
        <v>520</v>
      </c>
      <c r="B114" s="11">
        <v>3850</v>
      </c>
      <c r="C114" s="6" t="s">
        <v>521</v>
      </c>
      <c r="D114" s="6" t="s">
        <v>451</v>
      </c>
      <c r="E114" s="12" t="s">
        <v>58</v>
      </c>
      <c r="F114" s="6" t="s">
        <v>30</v>
      </c>
      <c r="G114" s="13" t="s">
        <v>292</v>
      </c>
      <c r="H114" s="6" t="s">
        <v>522</v>
      </c>
      <c r="I114" s="4" t="s">
        <v>17</v>
      </c>
      <c r="J114" s="4" t="s">
        <v>240</v>
      </c>
      <c r="K114" s="11" t="s">
        <v>117</v>
      </c>
      <c r="L114" s="9">
        <v>0.03</v>
      </c>
      <c r="M114" s="9">
        <v>0.03</v>
      </c>
      <c r="N114" s="9">
        <v>0.02</v>
      </c>
      <c r="O114" s="8" t="s">
        <v>127</v>
      </c>
      <c r="P114" s="19" t="s">
        <v>516</v>
      </c>
      <c r="Q114" s="58">
        <v>1168492155.6800001</v>
      </c>
      <c r="R114" s="58">
        <v>1121.32</v>
      </c>
      <c r="S114" s="59">
        <v>8.9347573758985013E-3</v>
      </c>
      <c r="T114" s="59">
        <v>1.8731435809156674E-4</v>
      </c>
      <c r="U114" s="59">
        <v>1.160693559043548E-3</v>
      </c>
      <c r="V114" s="59">
        <v>4.4250165714181788E-3</v>
      </c>
      <c r="W114" s="59">
        <v>8.0549462404257942E-3</v>
      </c>
      <c r="X114" s="59">
        <v>1.6203871529036361E-2</v>
      </c>
      <c r="Y114" s="59">
        <v>3.3979732035003186E-2</v>
      </c>
      <c r="Z114" s="59">
        <v>7.0615643140849421E-2</v>
      </c>
      <c r="AA114" s="60">
        <v>8.0228122230357191E-2</v>
      </c>
      <c r="AB114" s="59">
        <v>0.12140971277702214</v>
      </c>
    </row>
    <row r="115" spans="1:28" s="3" customFormat="1" ht="13.5" customHeight="1" x14ac:dyDescent="0.25">
      <c r="A115" s="4" t="s">
        <v>524</v>
      </c>
      <c r="B115" s="11">
        <v>3852</v>
      </c>
      <c r="C115" s="6" t="s">
        <v>525</v>
      </c>
      <c r="D115" s="6" t="s">
        <v>372</v>
      </c>
      <c r="E115" s="12" t="s">
        <v>58</v>
      </c>
      <c r="F115" s="6" t="s">
        <v>23</v>
      </c>
      <c r="G115" s="13" t="s">
        <v>312</v>
      </c>
      <c r="H115" s="6" t="s">
        <v>526</v>
      </c>
      <c r="I115" s="4" t="s">
        <v>17</v>
      </c>
      <c r="J115" s="4" t="s">
        <v>240</v>
      </c>
      <c r="K115" s="11" t="s">
        <v>286</v>
      </c>
      <c r="L115" s="9">
        <v>0.03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1133506327.6700001</v>
      </c>
      <c r="R115" s="58">
        <v>1190.51</v>
      </c>
      <c r="S115" s="59">
        <v>1.9368262421974577E-2</v>
      </c>
      <c r="T115" s="59">
        <v>3.949447077409392E-4</v>
      </c>
      <c r="U115" s="59">
        <v>1.3541929514676589E-3</v>
      </c>
      <c r="V115" s="59">
        <v>1.2906903534296521E-2</v>
      </c>
      <c r="W115" s="59">
        <v>1.7199542029084469E-2</v>
      </c>
      <c r="X115" s="59">
        <v>3.0646431941546773E-2</v>
      </c>
      <c r="Y115" s="59">
        <v>6.3981339148464517E-2</v>
      </c>
      <c r="Z115" s="59">
        <v>0.1821521840587049</v>
      </c>
      <c r="AA115" s="60">
        <v>0.12842410570415727</v>
      </c>
      <c r="AB115" s="59">
        <v>0.18690181847184562</v>
      </c>
    </row>
    <row r="116" spans="1:28" s="3" customFormat="1" ht="12.75" customHeight="1" x14ac:dyDescent="0.25">
      <c r="A116" s="4" t="s">
        <v>527</v>
      </c>
      <c r="B116" s="11">
        <v>3853</v>
      </c>
      <c r="C116" s="6" t="s">
        <v>528</v>
      </c>
      <c r="D116" s="6" t="s">
        <v>372</v>
      </c>
      <c r="E116" s="12" t="s">
        <v>58</v>
      </c>
      <c r="F116" s="6" t="s">
        <v>30</v>
      </c>
      <c r="G116" s="13" t="s">
        <v>292</v>
      </c>
      <c r="H116" s="6" t="s">
        <v>316</v>
      </c>
      <c r="I116" s="4" t="s">
        <v>17</v>
      </c>
      <c r="J116" s="4" t="s">
        <v>240</v>
      </c>
      <c r="K116" s="11" t="s">
        <v>286</v>
      </c>
      <c r="L116" s="9">
        <v>0.02</v>
      </c>
      <c r="M116" s="9">
        <v>1.4999999999999999E-2</v>
      </c>
      <c r="N116" s="9">
        <v>0.02</v>
      </c>
      <c r="O116" s="8" t="s">
        <v>79</v>
      </c>
      <c r="P116" s="19" t="s">
        <v>523</v>
      </c>
      <c r="Q116" s="58">
        <v>1037965.09</v>
      </c>
      <c r="R116" s="58">
        <v>1120.9100000000001</v>
      </c>
      <c r="S116" s="59">
        <v>7.2336142911059633E-3</v>
      </c>
      <c r="T116" s="59">
        <v>2.677113357904908E-4</v>
      </c>
      <c r="U116" s="59">
        <v>1.0448854198296682E-3</v>
      </c>
      <c r="V116" s="59">
        <v>4.1656961639762163E-3</v>
      </c>
      <c r="W116" s="59">
        <v>6.6818145077999899E-3</v>
      </c>
      <c r="X116" s="59">
        <v>1.2318585349553497E-2</v>
      </c>
      <c r="Y116" s="59">
        <v>2.5929451390287354E-2</v>
      </c>
      <c r="Z116" s="59">
        <v>6.0814839350778388E-2</v>
      </c>
      <c r="AA116" s="60">
        <v>8.2356462795233967E-2</v>
      </c>
      <c r="AB116" s="59">
        <v>0.1163219169214529</v>
      </c>
    </row>
    <row r="117" spans="1:28" s="3" customFormat="1" ht="15.75" x14ac:dyDescent="0.25">
      <c r="A117" s="4" t="s">
        <v>510</v>
      </c>
      <c r="B117" s="11">
        <v>3855</v>
      </c>
      <c r="C117" s="6" t="s">
        <v>511</v>
      </c>
      <c r="D117" s="6" t="s">
        <v>451</v>
      </c>
      <c r="E117" s="12" t="s">
        <v>58</v>
      </c>
      <c r="F117" s="6" t="s">
        <v>238</v>
      </c>
      <c r="G117" s="13" t="s">
        <v>19</v>
      </c>
      <c r="H117" s="6" t="s">
        <v>512</v>
      </c>
      <c r="I117" s="4" t="s">
        <v>17</v>
      </c>
      <c r="J117" s="4" t="s">
        <v>240</v>
      </c>
      <c r="K117" s="11" t="s">
        <v>117</v>
      </c>
      <c r="L117" s="9">
        <v>0.03</v>
      </c>
      <c r="M117" s="9">
        <v>0.03</v>
      </c>
      <c r="N117" s="9">
        <v>0.02</v>
      </c>
      <c r="O117" s="8" t="s">
        <v>127</v>
      </c>
      <c r="P117" s="19" t="s">
        <v>516</v>
      </c>
      <c r="Q117" s="58">
        <v>1195505159.53</v>
      </c>
      <c r="R117" s="58">
        <v>1242.21</v>
      </c>
      <c r="S117" s="59">
        <v>7.0704545846333816E-2</v>
      </c>
      <c r="T117" s="59">
        <v>4.8129034345525019E-3</v>
      </c>
      <c r="U117" s="59">
        <v>-2.1249940906727376E-2</v>
      </c>
      <c r="V117" s="59">
        <v>1.942488551873512E-2</v>
      </c>
      <c r="W117" s="59">
        <v>5.1214785603669294E-2</v>
      </c>
      <c r="X117" s="59">
        <v>0.10774730635530548</v>
      </c>
      <c r="Y117" s="59">
        <v>0.18967440845086964</v>
      </c>
      <c r="Z117" s="59">
        <v>0.39349665820067264</v>
      </c>
      <c r="AA117" s="60">
        <v>0.25832132823979792</v>
      </c>
      <c r="AB117" s="59">
        <v>0.47219471168271288</v>
      </c>
    </row>
    <row r="118" spans="1:28" s="3" customFormat="1" ht="15.75" x14ac:dyDescent="0.25">
      <c r="A118" s="4" t="s">
        <v>541</v>
      </c>
      <c r="B118" s="11">
        <v>3860</v>
      </c>
      <c r="C118" s="6" t="s">
        <v>542</v>
      </c>
      <c r="D118" s="6" t="s">
        <v>543</v>
      </c>
      <c r="E118" s="12" t="s">
        <v>58</v>
      </c>
      <c r="F118" s="6" t="s">
        <v>237</v>
      </c>
      <c r="G118" s="13" t="s">
        <v>352</v>
      </c>
      <c r="H118" s="6" t="s">
        <v>544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6.0000000000000001E-3</v>
      </c>
      <c r="O118" s="6" t="s">
        <v>426</v>
      </c>
      <c r="P118" s="8" t="s">
        <v>545</v>
      </c>
      <c r="Q118" s="58">
        <v>694027571.03999996</v>
      </c>
      <c r="R118" s="58">
        <v>1126.67</v>
      </c>
      <c r="S118" s="59">
        <v>9.6423546701794854E-3</v>
      </c>
      <c r="T118" s="59">
        <v>1.8642472879643873E-4</v>
      </c>
      <c r="U118" s="59">
        <v>1.3954315171986168E-3</v>
      </c>
      <c r="V118" s="59">
        <v>4.3054267988306312E-3</v>
      </c>
      <c r="W118" s="59">
        <v>8.6119690255584969E-3</v>
      </c>
      <c r="X118" s="59">
        <v>1.7217407006139551E-2</v>
      </c>
      <c r="Y118" s="59">
        <v>3.6857411054462635E-2</v>
      </c>
      <c r="Z118" s="59">
        <v>7.0378779961808649E-2</v>
      </c>
      <c r="AA118" s="60">
        <v>8.9464777836870832E-2</v>
      </c>
      <c r="AB118" s="59" t="s">
        <v>19</v>
      </c>
    </row>
    <row r="119" spans="1:28" s="3" customFormat="1" ht="15.75" x14ac:dyDescent="0.25">
      <c r="A119" s="4" t="s">
        <v>546</v>
      </c>
      <c r="B119" s="11">
        <v>3865</v>
      </c>
      <c r="C119" s="6" t="s">
        <v>547</v>
      </c>
      <c r="D119" s="6" t="s">
        <v>543</v>
      </c>
      <c r="E119" s="12" t="s">
        <v>58</v>
      </c>
      <c r="F119" s="6" t="s">
        <v>30</v>
      </c>
      <c r="G119" s="13" t="s">
        <v>292</v>
      </c>
      <c r="H119" s="6" t="s">
        <v>316</v>
      </c>
      <c r="I119" s="4" t="s">
        <v>17</v>
      </c>
      <c r="J119" s="4" t="s">
        <v>240</v>
      </c>
      <c r="K119" s="11" t="s">
        <v>18</v>
      </c>
      <c r="L119" s="9">
        <v>0</v>
      </c>
      <c r="M119" s="9">
        <v>0</v>
      </c>
      <c r="N119" s="9">
        <v>8.0000000000000002E-3</v>
      </c>
      <c r="O119" s="6" t="s">
        <v>79</v>
      </c>
      <c r="P119" s="8" t="s">
        <v>548</v>
      </c>
      <c r="Q119" s="58">
        <v>949770092.25999999</v>
      </c>
      <c r="R119" s="58">
        <v>1143.18</v>
      </c>
      <c r="S119" s="59">
        <v>1.4023789882647377E-2</v>
      </c>
      <c r="T119" s="59">
        <v>2.8875180469891467E-4</v>
      </c>
      <c r="U119" s="59">
        <v>4.3753294675804057E-3</v>
      </c>
      <c r="V119" s="59">
        <v>7.8463871354516445E-3</v>
      </c>
      <c r="W119" s="59">
        <v>1.2353550649557704E-2</v>
      </c>
      <c r="X119" s="59">
        <v>2.308057168938326E-2</v>
      </c>
      <c r="Y119" s="59">
        <v>4.4906539920479056E-2</v>
      </c>
      <c r="Z119" s="59">
        <v>8.4672751769550456E-2</v>
      </c>
      <c r="AA119" s="60">
        <v>0.10001539586620997</v>
      </c>
      <c r="AB119" s="59" t="s">
        <v>19</v>
      </c>
    </row>
    <row r="120" spans="1:28" s="3" customFormat="1" ht="15.75" x14ac:dyDescent="0.25">
      <c r="A120" s="4" t="s">
        <v>552</v>
      </c>
      <c r="B120" s="11">
        <v>3873</v>
      </c>
      <c r="C120" s="6" t="s">
        <v>553</v>
      </c>
      <c r="D120" s="6" t="s">
        <v>242</v>
      </c>
      <c r="E120" s="12" t="s">
        <v>58</v>
      </c>
      <c r="F120" s="6" t="s">
        <v>23</v>
      </c>
      <c r="G120" s="13" t="s">
        <v>554</v>
      </c>
      <c r="H120" s="6" t="s">
        <v>526</v>
      </c>
      <c r="I120" s="4" t="s">
        <v>17</v>
      </c>
      <c r="J120" s="4" t="s">
        <v>241</v>
      </c>
      <c r="K120" s="11" t="s">
        <v>18</v>
      </c>
      <c r="L120" s="9">
        <v>0.03</v>
      </c>
      <c r="M120" s="9">
        <v>0.02</v>
      </c>
      <c r="N120" s="9">
        <v>0.02</v>
      </c>
      <c r="O120" s="6" t="s">
        <v>275</v>
      </c>
      <c r="P120" s="8" t="s">
        <v>242</v>
      </c>
      <c r="Q120" s="58">
        <v>1310806120.98</v>
      </c>
      <c r="R120" s="58">
        <v>1208.07</v>
      </c>
      <c r="S120" s="59">
        <v>2.5291316930754374E-2</v>
      </c>
      <c r="T120" s="59">
        <v>1.458994785751582E-3</v>
      </c>
      <c r="U120" s="59">
        <v>2.7474351738105062E-3</v>
      </c>
      <c r="V120" s="59">
        <v>1.8419854664396072E-2</v>
      </c>
      <c r="W120" s="59">
        <v>2.3961688421766388E-2</v>
      </c>
      <c r="X120" s="59">
        <v>4.1188333850449864E-2</v>
      </c>
      <c r="Y120" s="59">
        <v>8.9627491656895361E-2</v>
      </c>
      <c r="Z120" s="59">
        <v>0.18781770807728232</v>
      </c>
      <c r="AA120" s="60">
        <v>0.13550018328618008</v>
      </c>
      <c r="AB120" s="59" t="s">
        <v>19</v>
      </c>
    </row>
    <row r="121" spans="1:28" s="3" customFormat="1" ht="15.75" x14ac:dyDescent="0.25">
      <c r="A121" s="4" t="s">
        <v>555</v>
      </c>
      <c r="B121" s="11">
        <v>3875</v>
      </c>
      <c r="C121" s="6" t="s">
        <v>556</v>
      </c>
      <c r="D121" s="6" t="s">
        <v>72</v>
      </c>
      <c r="E121" s="12" t="s">
        <v>58</v>
      </c>
      <c r="F121" s="6" t="s">
        <v>30</v>
      </c>
      <c r="G121" s="13" t="s">
        <v>292</v>
      </c>
      <c r="H121" s="6" t="s">
        <v>316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279</v>
      </c>
      <c r="P121" s="8" t="s">
        <v>557</v>
      </c>
      <c r="Q121" s="58">
        <v>1042504373</v>
      </c>
      <c r="R121" s="58">
        <v>1126.52</v>
      </c>
      <c r="S121" s="59">
        <v>1.1738290897660366E-2</v>
      </c>
      <c r="T121" s="59">
        <v>2.6637779474698951E-4</v>
      </c>
      <c r="U121" s="59">
        <v>1.7072736973146657E-3</v>
      </c>
      <c r="V121" s="59">
        <v>5.5969649631778459E-3</v>
      </c>
      <c r="W121" s="59">
        <v>1.0504032077214984E-2</v>
      </c>
      <c r="X121" s="59">
        <v>2.0463254010670891E-2</v>
      </c>
      <c r="Y121" s="59">
        <v>4.1877843956938304E-2</v>
      </c>
      <c r="Z121" s="59">
        <v>8.491356479029237E-2</v>
      </c>
      <c r="AA121" s="60">
        <v>9.0068122000309572E-2</v>
      </c>
      <c r="AB121" s="59" t="s">
        <v>19</v>
      </c>
    </row>
    <row r="122" spans="1:28" s="3" customFormat="1" ht="15.75" x14ac:dyDescent="0.25">
      <c r="A122" s="4" t="s">
        <v>558</v>
      </c>
      <c r="B122" s="11">
        <v>3876</v>
      </c>
      <c r="C122" s="6" t="s">
        <v>559</v>
      </c>
      <c r="D122" s="6" t="s">
        <v>72</v>
      </c>
      <c r="E122" s="12" t="s">
        <v>58</v>
      </c>
      <c r="F122" s="6" t="s">
        <v>237</v>
      </c>
      <c r="G122" s="13" t="s">
        <v>306</v>
      </c>
      <c r="H122" s="6" t="s">
        <v>544</v>
      </c>
      <c r="I122" s="4" t="s">
        <v>17</v>
      </c>
      <c r="J122" s="4" t="s">
        <v>240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557</v>
      </c>
      <c r="Q122" s="58">
        <v>1027630608.55</v>
      </c>
      <c r="R122" s="58">
        <v>1115.19</v>
      </c>
      <c r="S122" s="59">
        <v>9.4683768884705182E-3</v>
      </c>
      <c r="T122" s="59">
        <v>1.0761656218902692E-4</v>
      </c>
      <c r="U122" s="59">
        <v>1.0053228253162892E-3</v>
      </c>
      <c r="V122" s="59">
        <v>3.988260290251777E-3</v>
      </c>
      <c r="W122" s="59">
        <v>8.5827982273672873E-3</v>
      </c>
      <c r="X122" s="59">
        <v>1.7277080957810768E-2</v>
      </c>
      <c r="Y122" s="59">
        <v>3.6527897833421585E-2</v>
      </c>
      <c r="Z122" s="59">
        <v>7.3330125120308037E-2</v>
      </c>
      <c r="AA122" s="60">
        <v>9.3763179317176537E-2</v>
      </c>
      <c r="AB122" s="59" t="s">
        <v>19</v>
      </c>
    </row>
    <row r="123" spans="1:28" s="3" customFormat="1" ht="15.75" x14ac:dyDescent="0.25">
      <c r="A123" s="4" t="s">
        <v>561</v>
      </c>
      <c r="B123" s="11">
        <v>3877</v>
      </c>
      <c r="C123" s="6" t="s">
        <v>560</v>
      </c>
      <c r="D123" s="6" t="s">
        <v>72</v>
      </c>
      <c r="E123" s="12" t="s">
        <v>58</v>
      </c>
      <c r="F123" s="6" t="s">
        <v>23</v>
      </c>
      <c r="G123" s="13" t="s">
        <v>554</v>
      </c>
      <c r="H123" s="6" t="s">
        <v>526</v>
      </c>
      <c r="I123" s="4" t="s">
        <v>17</v>
      </c>
      <c r="J123" s="4" t="s">
        <v>241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79</v>
      </c>
      <c r="P123" s="8" t="s">
        <v>562</v>
      </c>
      <c r="Q123" s="58">
        <v>1270050953.03</v>
      </c>
      <c r="R123" s="58">
        <v>1132.17</v>
      </c>
      <c r="S123" s="59">
        <v>2.8516143098530226E-2</v>
      </c>
      <c r="T123" s="59">
        <v>1.1849703315265298E-3</v>
      </c>
      <c r="U123" s="59">
        <v>-2.0537681798148324E-3</v>
      </c>
      <c r="V123" s="59">
        <v>1.6155523842860602E-2</v>
      </c>
      <c r="W123" s="59">
        <v>2.5386273479812316E-2</v>
      </c>
      <c r="X123" s="59">
        <v>4.5971489546474981E-2</v>
      </c>
      <c r="Y123" s="59">
        <v>9.9172831595503094E-2</v>
      </c>
      <c r="Z123" s="59">
        <v>0.17744267068795189</v>
      </c>
      <c r="AA123" s="60">
        <v>8.8949590743394674E-2</v>
      </c>
      <c r="AB123" s="59" t="s">
        <v>19</v>
      </c>
    </row>
    <row r="124" spans="1:28" s="3" customFormat="1" ht="15.75" x14ac:dyDescent="0.25">
      <c r="A124" s="4" t="s">
        <v>597</v>
      </c>
      <c r="B124" s="11">
        <v>3881</v>
      </c>
      <c r="C124" s="6" t="s">
        <v>598</v>
      </c>
      <c r="D124" s="6" t="s">
        <v>22</v>
      </c>
      <c r="E124" s="12" t="s">
        <v>58</v>
      </c>
      <c r="F124" s="6" t="s">
        <v>30</v>
      </c>
      <c r="G124" s="13" t="s">
        <v>292</v>
      </c>
      <c r="H124" s="6" t="s">
        <v>599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1077190.5</v>
      </c>
      <c r="R124" s="58">
        <v>1077.19</v>
      </c>
      <c r="S124" s="59">
        <v>7.6519396450922478E-3</v>
      </c>
      <c r="T124" s="59">
        <v>1.5784293699288107E-4</v>
      </c>
      <c r="U124" s="59">
        <v>9.2920395097519949E-4</v>
      </c>
      <c r="V124" s="59">
        <v>3.8488062177325678E-3</v>
      </c>
      <c r="W124" s="59">
        <v>6.8419527606159297E-3</v>
      </c>
      <c r="X124" s="59">
        <v>1.3864051352521523E-2</v>
      </c>
      <c r="Y124" s="59">
        <v>2.8137557148447585E-2</v>
      </c>
      <c r="Z124" s="59">
        <v>5.7208754539209025E-2</v>
      </c>
      <c r="AA124" s="60">
        <v>6.5543608360618552E-2</v>
      </c>
      <c r="AB124" s="59" t="s">
        <v>19</v>
      </c>
    </row>
    <row r="125" spans="1:28" s="3" customFormat="1" ht="15.75" x14ac:dyDescent="0.25">
      <c r="A125" s="4" t="s">
        <v>602</v>
      </c>
      <c r="B125" s="11">
        <v>3882</v>
      </c>
      <c r="C125" s="6" t="s">
        <v>600</v>
      </c>
      <c r="D125" s="6" t="s">
        <v>22</v>
      </c>
      <c r="E125" s="12" t="s">
        <v>58</v>
      </c>
      <c r="F125" s="6" t="s">
        <v>239</v>
      </c>
      <c r="G125" s="13" t="s">
        <v>19</v>
      </c>
      <c r="H125" s="6" t="s">
        <v>601</v>
      </c>
      <c r="I125" s="4" t="s">
        <v>17</v>
      </c>
      <c r="J125" s="4" t="s">
        <v>240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289</v>
      </c>
      <c r="Q125" s="58">
        <v>140826608.59</v>
      </c>
      <c r="R125" s="58">
        <v>1356.42</v>
      </c>
      <c r="S125" s="59">
        <v>0.11288694895924793</v>
      </c>
      <c r="T125" s="59">
        <v>1.6943815507339925E-2</v>
      </c>
      <c r="U125" s="59">
        <v>-6.86167473478215E-2</v>
      </c>
      <c r="V125" s="59">
        <v>-5.0903649806359492E-3</v>
      </c>
      <c r="W125" s="59">
        <v>4.4090706159459307E-2</v>
      </c>
      <c r="X125" s="59">
        <v>0.14261405755104808</v>
      </c>
      <c r="Y125" s="59">
        <v>0.25938442969221498</v>
      </c>
      <c r="Z125" s="59">
        <v>0.5656540006463826</v>
      </c>
      <c r="AA125" s="60">
        <v>0.27091297503935247</v>
      </c>
      <c r="AB125" s="59" t="s">
        <v>19</v>
      </c>
    </row>
    <row r="126" spans="1:28" s="3" customFormat="1" ht="15.75" x14ac:dyDescent="0.25">
      <c r="A126" s="4" t="s">
        <v>590</v>
      </c>
      <c r="B126" s="11">
        <v>3884</v>
      </c>
      <c r="C126" s="6" t="s">
        <v>591</v>
      </c>
      <c r="D126" s="6" t="s">
        <v>451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451</v>
      </c>
      <c r="Q126" s="58">
        <v>5503088710.2600002</v>
      </c>
      <c r="R126" s="58">
        <v>1249.67</v>
      </c>
      <c r="S126" s="59">
        <v>6.8084888163349108E-2</v>
      </c>
      <c r="T126" s="59">
        <v>4.5175033157832233E-3</v>
      </c>
      <c r="U126" s="59">
        <v>-1.9597536578668667E-2</v>
      </c>
      <c r="V126" s="59">
        <v>1.7431162783124159E-2</v>
      </c>
      <c r="W126" s="59">
        <v>4.6510848902548266E-2</v>
      </c>
      <c r="X126" s="59">
        <v>9.4042460056905294E-2</v>
      </c>
      <c r="Y126" s="59">
        <v>0.17010299625468173</v>
      </c>
      <c r="Z126" s="59">
        <v>0.33235601424398148</v>
      </c>
      <c r="AA126" s="60">
        <v>0.18924448758576731</v>
      </c>
      <c r="AB126" s="59" t="s">
        <v>19</v>
      </c>
    </row>
    <row r="127" spans="1:28" s="3" customFormat="1" ht="15.75" x14ac:dyDescent="0.25">
      <c r="A127" s="4" t="s">
        <v>593</v>
      </c>
      <c r="B127" s="11">
        <v>3885</v>
      </c>
      <c r="C127" s="6" t="s">
        <v>594</v>
      </c>
      <c r="D127" s="6" t="s">
        <v>449</v>
      </c>
      <c r="E127" s="12" t="s">
        <v>58</v>
      </c>
      <c r="F127" s="6" t="s">
        <v>238</v>
      </c>
      <c r="G127" s="13" t="s">
        <v>19</v>
      </c>
      <c r="H127" s="6" t="s">
        <v>592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104</v>
      </c>
      <c r="Q127" s="58">
        <v>1745975833.9200001</v>
      </c>
      <c r="R127" s="58">
        <v>1250.32</v>
      </c>
      <c r="S127" s="59">
        <v>5.4081624050515406E-2</v>
      </c>
      <c r="T127" s="59">
        <v>4.7088697105571089E-3</v>
      </c>
      <c r="U127" s="59">
        <v>-2.3645166328283597E-2</v>
      </c>
      <c r="V127" s="59">
        <v>7.4207765629154846E-3</v>
      </c>
      <c r="W127" s="59">
        <v>3.4998841097976865E-2</v>
      </c>
      <c r="X127" s="59">
        <v>7.7945702683828791E-2</v>
      </c>
      <c r="Y127" s="59">
        <v>0.15065064143858944</v>
      </c>
      <c r="Z127" s="59">
        <v>0.31573851917329626</v>
      </c>
      <c r="AA127" s="60">
        <v>0.183051681395833</v>
      </c>
      <c r="AB127" s="59" t="s">
        <v>19</v>
      </c>
    </row>
    <row r="128" spans="1:28" s="3" customFormat="1" ht="15.75" x14ac:dyDescent="0.25">
      <c r="A128" s="4" t="s">
        <v>581</v>
      </c>
      <c r="B128" s="11">
        <v>3886</v>
      </c>
      <c r="C128" s="6" t="s">
        <v>582</v>
      </c>
      <c r="D128" s="6" t="s">
        <v>39</v>
      </c>
      <c r="E128" s="12" t="s">
        <v>58</v>
      </c>
      <c r="F128" s="6" t="s">
        <v>238</v>
      </c>
      <c r="G128" s="13" t="s">
        <v>19</v>
      </c>
      <c r="H128" s="6" t="s">
        <v>583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39</v>
      </c>
      <c r="Q128" s="58">
        <v>5491779379.46</v>
      </c>
      <c r="R128" s="58">
        <v>1252.83</v>
      </c>
      <c r="S128" s="59">
        <v>5.94488089097105E-2</v>
      </c>
      <c r="T128" s="59">
        <v>4.1679023428418827E-3</v>
      </c>
      <c r="U128" s="59">
        <v>-2.1134793886927041E-2</v>
      </c>
      <c r="V128" s="59">
        <v>1.127649613354215E-2</v>
      </c>
      <c r="W128" s="59">
        <v>3.7334194445824365E-2</v>
      </c>
      <c r="X128" s="59">
        <v>8.7497721413504814E-2</v>
      </c>
      <c r="Y128" s="59">
        <v>0.16384259517306718</v>
      </c>
      <c r="Z128" s="59">
        <v>0.32907927818974564</v>
      </c>
      <c r="AA128" s="60">
        <v>0.19017897856817126</v>
      </c>
      <c r="AB128" s="59" t="s">
        <v>19</v>
      </c>
    </row>
    <row r="129" spans="1:28" s="3" customFormat="1" ht="15.75" x14ac:dyDescent="0.25">
      <c r="A129" s="4" t="s">
        <v>584</v>
      </c>
      <c r="B129" s="11">
        <v>3887</v>
      </c>
      <c r="C129" s="6" t="s">
        <v>585</v>
      </c>
      <c r="D129" s="6" t="s">
        <v>450</v>
      </c>
      <c r="E129" s="12" t="s">
        <v>58</v>
      </c>
      <c r="F129" s="6" t="s">
        <v>238</v>
      </c>
      <c r="G129" s="13" t="s">
        <v>19</v>
      </c>
      <c r="H129" s="6" t="s">
        <v>586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567</v>
      </c>
      <c r="P129" s="6" t="s">
        <v>257</v>
      </c>
      <c r="Q129" s="58">
        <v>2419655360.8600001</v>
      </c>
      <c r="R129" s="58">
        <v>1282.27</v>
      </c>
      <c r="S129" s="59">
        <v>5.570512345526555E-2</v>
      </c>
      <c r="T129" s="59">
        <v>5.4969182754889129E-3</v>
      </c>
      <c r="U129" s="59">
        <v>-2.5208486958637161E-2</v>
      </c>
      <c r="V129" s="59">
        <v>6.7916647037578647E-3</v>
      </c>
      <c r="W129" s="59">
        <v>3.2972433015934444E-2</v>
      </c>
      <c r="X129" s="59">
        <v>8.3987082812024397E-2</v>
      </c>
      <c r="Y129" s="59">
        <v>0.16484225252314208</v>
      </c>
      <c r="Z129" s="59">
        <v>0.32139655190181265</v>
      </c>
      <c r="AA129" s="60">
        <v>0.21811203891057968</v>
      </c>
      <c r="AB129" s="59" t="s">
        <v>19</v>
      </c>
    </row>
    <row r="130" spans="1:28" s="3" customFormat="1" ht="15.75" x14ac:dyDescent="0.25">
      <c r="A130" s="4" t="s">
        <v>595</v>
      </c>
      <c r="B130" s="11">
        <v>3889</v>
      </c>
      <c r="C130" s="6" t="s">
        <v>596</v>
      </c>
      <c r="D130" s="6" t="s">
        <v>450</v>
      </c>
      <c r="E130" s="12" t="s">
        <v>58</v>
      </c>
      <c r="F130" s="6" t="s">
        <v>237</v>
      </c>
      <c r="G130" s="13" t="s">
        <v>306</v>
      </c>
      <c r="H130" s="6" t="s">
        <v>126</v>
      </c>
      <c r="I130" s="4" t="s">
        <v>17</v>
      </c>
      <c r="J130" s="4" t="s">
        <v>240</v>
      </c>
      <c r="K130" s="11" t="s">
        <v>18</v>
      </c>
      <c r="L130" s="9">
        <v>5.0000000000000001E-3</v>
      </c>
      <c r="M130" s="9">
        <v>5.0000000000000001E-3</v>
      </c>
      <c r="N130" s="9">
        <v>0.02</v>
      </c>
      <c r="O130" s="6" t="s">
        <v>453</v>
      </c>
      <c r="P130" s="6" t="s">
        <v>622</v>
      </c>
      <c r="Q130" s="58">
        <v>3387216106.3600001</v>
      </c>
      <c r="R130" s="58">
        <v>1470.64</v>
      </c>
      <c r="S130" s="59">
        <v>9.0777475109955451E-3</v>
      </c>
      <c r="T130" s="59">
        <v>1.496171161981116E-4</v>
      </c>
      <c r="U130" s="59">
        <v>1.2050079312670348E-3</v>
      </c>
      <c r="V130" s="59">
        <v>3.8909443390173284E-3</v>
      </c>
      <c r="W130" s="59">
        <v>8.1715476582209564E-3</v>
      </c>
      <c r="X130" s="59">
        <v>1.6618277339969716E-2</v>
      </c>
      <c r="Y130" s="59">
        <v>3.534116189349782E-2</v>
      </c>
      <c r="Z130" s="59">
        <v>7.2293636847516274E-2</v>
      </c>
      <c r="AA130" s="60">
        <v>9.1400243417342056E-2</v>
      </c>
      <c r="AB130" s="59" t="s">
        <v>19</v>
      </c>
    </row>
    <row r="131" spans="1:28" s="3" customFormat="1" ht="15.75" x14ac:dyDescent="0.25">
      <c r="A131" s="4" t="s">
        <v>603</v>
      </c>
      <c r="B131" s="11">
        <v>3890</v>
      </c>
      <c r="C131" s="6" t="s">
        <v>604</v>
      </c>
      <c r="D131" s="6" t="s">
        <v>372</v>
      </c>
      <c r="E131" s="12" t="s">
        <v>58</v>
      </c>
      <c r="F131" s="6" t="s">
        <v>23</v>
      </c>
      <c r="G131" s="13" t="s">
        <v>605</v>
      </c>
      <c r="H131" s="6" t="s">
        <v>526</v>
      </c>
      <c r="I131" s="4" t="s">
        <v>17</v>
      </c>
      <c r="J131" s="4" t="s">
        <v>241</v>
      </c>
      <c r="K131" s="11" t="s">
        <v>18</v>
      </c>
      <c r="L131" s="9">
        <v>0</v>
      </c>
      <c r="M131" s="9">
        <v>0</v>
      </c>
      <c r="N131" s="9">
        <v>0.02</v>
      </c>
      <c r="O131" s="6" t="s">
        <v>127</v>
      </c>
      <c r="P131" s="6" t="s">
        <v>122</v>
      </c>
      <c r="Q131" s="58">
        <v>1010888352.79</v>
      </c>
      <c r="R131" s="58">
        <v>1147.3699999999999</v>
      </c>
      <c r="S131" s="59">
        <v>2.6233408464813358E-2</v>
      </c>
      <c r="T131" s="59">
        <v>1.2304094383746853E-3</v>
      </c>
      <c r="U131" s="59">
        <v>-2.6146069374411787E-5</v>
      </c>
      <c r="V131" s="59">
        <v>1.588411853766929E-2</v>
      </c>
      <c r="W131" s="59">
        <v>2.4492383520545596E-2</v>
      </c>
      <c r="X131" s="59">
        <v>3.8231142319386131E-2</v>
      </c>
      <c r="Y131" s="59">
        <v>9.7457627118643947E-2</v>
      </c>
      <c r="Z131" s="59">
        <v>0.18693038989520719</v>
      </c>
      <c r="AA131" s="60">
        <v>8.9134004765204389E-2</v>
      </c>
      <c r="AB131" s="59" t="s">
        <v>19</v>
      </c>
    </row>
    <row r="132" spans="1:28" s="3" customFormat="1" ht="15.75" x14ac:dyDescent="0.25">
      <c r="A132" s="4" t="s">
        <v>606</v>
      </c>
      <c r="B132" s="11">
        <v>3892</v>
      </c>
      <c r="C132" s="6" t="s">
        <v>607</v>
      </c>
      <c r="D132" s="6" t="s">
        <v>22</v>
      </c>
      <c r="E132" s="12" t="s">
        <v>58</v>
      </c>
      <c r="F132" s="6" t="s">
        <v>30</v>
      </c>
      <c r="G132" s="13" t="s">
        <v>292</v>
      </c>
      <c r="H132" s="6" t="s">
        <v>608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1092962.68</v>
      </c>
      <c r="R132" s="58">
        <v>1092.96</v>
      </c>
      <c r="S132" s="59">
        <v>7.8008298755187057E-3</v>
      </c>
      <c r="T132" s="59">
        <v>1.6471750947131506E-4</v>
      </c>
      <c r="U132" s="59">
        <v>1.0166231625224412E-3</v>
      </c>
      <c r="V132" s="59">
        <v>3.8852608084649254E-3</v>
      </c>
      <c r="W132" s="59">
        <v>7.0022849561437103E-3</v>
      </c>
      <c r="X132" s="59">
        <v>1.4131554285396173E-2</v>
      </c>
      <c r="Y132" s="59">
        <v>2.8890959925442737E-2</v>
      </c>
      <c r="Z132" s="59">
        <v>6.854377474703037E-2</v>
      </c>
      <c r="AA132" s="60">
        <v>8.1046863563529956E-2</v>
      </c>
      <c r="AB132" s="59" t="s">
        <v>19</v>
      </c>
    </row>
    <row r="133" spans="1:28" s="3" customFormat="1" ht="15.75" x14ac:dyDescent="0.25">
      <c r="A133" s="4" t="s">
        <v>632</v>
      </c>
      <c r="B133" s="11">
        <v>3894</v>
      </c>
      <c r="C133" s="6" t="s">
        <v>633</v>
      </c>
      <c r="D133" s="6" t="s">
        <v>22</v>
      </c>
      <c r="E133" s="12" t="s">
        <v>58</v>
      </c>
      <c r="F133" s="6" t="s">
        <v>237</v>
      </c>
      <c r="G133" s="13" t="s">
        <v>382</v>
      </c>
      <c r="H133" s="6" t="s">
        <v>571</v>
      </c>
      <c r="I133" s="4" t="s">
        <v>17</v>
      </c>
      <c r="J133" s="4" t="s">
        <v>240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279</v>
      </c>
      <c r="P133" s="6" t="s">
        <v>22</v>
      </c>
      <c r="Q133" s="58">
        <v>6227807.7199999997</v>
      </c>
      <c r="R133" s="58">
        <v>1086.1099999999999</v>
      </c>
      <c r="S133" s="59">
        <v>6.9347227501550951E-3</v>
      </c>
      <c r="T133" s="59">
        <v>5.5246075226688857E-5</v>
      </c>
      <c r="U133" s="59">
        <v>6.2647982827067263E-4</v>
      </c>
      <c r="V133" s="59">
        <v>2.5198914508296169E-3</v>
      </c>
      <c r="W133" s="59">
        <v>6.2443832976643871E-3</v>
      </c>
      <c r="X133" s="59">
        <v>1.3077260304638587E-2</v>
      </c>
      <c r="Y133" s="59">
        <v>2.7812476341887986E-2</v>
      </c>
      <c r="Z133" s="59">
        <v>5.6691702988792017E-2</v>
      </c>
      <c r="AA133" s="60">
        <v>7.4601023043207107E-2</v>
      </c>
      <c r="AB133" s="59" t="s">
        <v>19</v>
      </c>
    </row>
    <row r="134" spans="1:28" s="3" customFormat="1" ht="15.75" x14ac:dyDescent="0.25">
      <c r="A134" s="4" t="s">
        <v>609</v>
      </c>
      <c r="B134" s="11">
        <v>3895</v>
      </c>
      <c r="C134" s="6" t="s">
        <v>60</v>
      </c>
      <c r="D134" s="6" t="s">
        <v>610</v>
      </c>
      <c r="E134" s="12" t="s">
        <v>58</v>
      </c>
      <c r="F134" s="6" t="s">
        <v>237</v>
      </c>
      <c r="G134" s="13" t="s">
        <v>306</v>
      </c>
      <c r="H134" s="6" t="s">
        <v>544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1909410780.54</v>
      </c>
      <c r="R134" s="58">
        <v>1773.02</v>
      </c>
      <c r="S134" s="59">
        <v>9.9455444416596626E-3</v>
      </c>
      <c r="T134" s="59">
        <v>1.5794758396604845E-4</v>
      </c>
      <c r="U134" s="59">
        <v>1.4007026105030207E-3</v>
      </c>
      <c r="V134" s="59">
        <v>4.1172306385388541E-3</v>
      </c>
      <c r="W134" s="59">
        <v>8.8422058856999584E-3</v>
      </c>
      <c r="X134" s="59">
        <v>1.8187038791742081E-2</v>
      </c>
      <c r="Y134" s="59">
        <v>3.7697309508899095E-2</v>
      </c>
      <c r="Z134" s="59">
        <v>7.5541859519924273E-2</v>
      </c>
      <c r="AA134" s="60">
        <v>9.7532591336213795E-2</v>
      </c>
      <c r="AB134" s="59">
        <v>0.13051750720194652</v>
      </c>
    </row>
    <row r="135" spans="1:28" s="3" customFormat="1" ht="15.75" x14ac:dyDescent="0.25">
      <c r="A135" s="4" t="s">
        <v>611</v>
      </c>
      <c r="B135" s="11">
        <v>3896</v>
      </c>
      <c r="C135" s="6" t="s">
        <v>57</v>
      </c>
      <c r="D135" s="6" t="s">
        <v>610</v>
      </c>
      <c r="E135" s="12" t="s">
        <v>58</v>
      </c>
      <c r="F135" s="6" t="s">
        <v>30</v>
      </c>
      <c r="G135" s="13" t="s">
        <v>794</v>
      </c>
      <c r="H135" s="6" t="s">
        <v>316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275</v>
      </c>
      <c r="P135" s="6" t="s">
        <v>618</v>
      </c>
      <c r="Q135" s="58">
        <v>3068523871.1100001</v>
      </c>
      <c r="R135" s="58">
        <v>1844.46</v>
      </c>
      <c r="S135" s="59">
        <v>1.1821757519570332E-2</v>
      </c>
      <c r="T135" s="59">
        <v>2.3318492649255362E-4</v>
      </c>
      <c r="U135" s="59">
        <v>2.0263699727825473E-3</v>
      </c>
      <c r="V135" s="59">
        <v>5.6649964287077918E-3</v>
      </c>
      <c r="W135" s="59">
        <v>1.0496904618418935E-2</v>
      </c>
      <c r="X135" s="59">
        <v>2.1510616851829371E-2</v>
      </c>
      <c r="Y135" s="59">
        <v>4.5778241444220179E-2</v>
      </c>
      <c r="Z135" s="59">
        <v>9.4128533972404504E-2</v>
      </c>
      <c r="AA135" s="60">
        <v>0.1130851442606529</v>
      </c>
      <c r="AB135" s="59">
        <v>0.1573198538777488</v>
      </c>
    </row>
    <row r="136" spans="1:28" s="3" customFormat="1" ht="15.75" x14ac:dyDescent="0.25">
      <c r="A136" s="4" t="s">
        <v>612</v>
      </c>
      <c r="B136" s="11">
        <v>3897</v>
      </c>
      <c r="C136" s="6" t="s">
        <v>613</v>
      </c>
      <c r="D136" s="6" t="s">
        <v>610</v>
      </c>
      <c r="E136" s="12" t="s">
        <v>58</v>
      </c>
      <c r="F136" s="6" t="s">
        <v>23</v>
      </c>
      <c r="G136" s="13" t="s">
        <v>619</v>
      </c>
      <c r="H136" s="6" t="s">
        <v>437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0.03</v>
      </c>
      <c r="N136" s="9">
        <v>0.02</v>
      </c>
      <c r="O136" s="6" t="s">
        <v>275</v>
      </c>
      <c r="P136" s="6" t="s">
        <v>618</v>
      </c>
      <c r="Q136" s="58">
        <v>2036163075.75</v>
      </c>
      <c r="R136" s="58">
        <v>2397.84</v>
      </c>
      <c r="S136" s="59">
        <v>3.463095125087385E-2</v>
      </c>
      <c r="T136" s="59">
        <v>2.3450922361144735E-3</v>
      </c>
      <c r="U136" s="59">
        <v>-3.9586768963639765E-3</v>
      </c>
      <c r="V136" s="59">
        <v>1.8636601146148995E-2</v>
      </c>
      <c r="W136" s="59">
        <v>2.8374390997049474E-2</v>
      </c>
      <c r="X136" s="59">
        <v>5.2866376282141393E-2</v>
      </c>
      <c r="Y136" s="59">
        <v>0.10556090903641968</v>
      </c>
      <c r="Z136" s="59">
        <v>0.21367832847424686</v>
      </c>
      <c r="AA136" s="60">
        <v>0.17351917740506742</v>
      </c>
      <c r="AB136" s="59" t="s">
        <v>19</v>
      </c>
    </row>
    <row r="137" spans="1:28" s="3" customFormat="1" ht="15.75" x14ac:dyDescent="0.25">
      <c r="A137" s="4" t="s">
        <v>614</v>
      </c>
      <c r="B137" s="11">
        <v>3898</v>
      </c>
      <c r="C137" s="6" t="s">
        <v>615</v>
      </c>
      <c r="D137" s="6" t="s">
        <v>610</v>
      </c>
      <c r="E137" s="12" t="s">
        <v>58</v>
      </c>
      <c r="F137" s="6" t="s">
        <v>238</v>
      </c>
      <c r="G137" s="13" t="s">
        <v>19</v>
      </c>
      <c r="H137" s="6" t="s">
        <v>402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1867389932.9100001</v>
      </c>
      <c r="R137" s="58">
        <v>4492.66</v>
      </c>
      <c r="S137" s="59">
        <v>7.0453207909515578E-2</v>
      </c>
      <c r="T137" s="59">
        <v>7.8177401010809007E-3</v>
      </c>
      <c r="U137" s="59">
        <v>-3.8361430516194818E-2</v>
      </c>
      <c r="V137" s="59">
        <v>3.6592885163573572E-3</v>
      </c>
      <c r="W137" s="59">
        <v>3.9200220207763314E-2</v>
      </c>
      <c r="X137" s="59">
        <v>0.10485207682659903</v>
      </c>
      <c r="Y137" s="59">
        <v>0.18987536218065865</v>
      </c>
      <c r="Z137" s="59">
        <v>0.36532605590571759</v>
      </c>
      <c r="AA137" s="60">
        <v>0.20967490050997048</v>
      </c>
      <c r="AB137" s="59" t="s">
        <v>19</v>
      </c>
    </row>
    <row r="138" spans="1:28" s="3" customFormat="1" ht="15.75" x14ac:dyDescent="0.25">
      <c r="A138" s="4" t="s">
        <v>616</v>
      </c>
      <c r="B138" s="11">
        <v>3899</v>
      </c>
      <c r="C138" s="6" t="s">
        <v>617</v>
      </c>
      <c r="D138" s="6" t="s">
        <v>610</v>
      </c>
      <c r="E138" s="12" t="s">
        <v>58</v>
      </c>
      <c r="F138" s="6" t="s">
        <v>239</v>
      </c>
      <c r="G138" s="13" t="s">
        <v>19</v>
      </c>
      <c r="H138" s="6" t="s">
        <v>308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1.4999999999999999E-2</v>
      </c>
      <c r="N138" s="9">
        <v>0.02</v>
      </c>
      <c r="O138" s="6" t="s">
        <v>275</v>
      </c>
      <c r="P138" s="6" t="s">
        <v>618</v>
      </c>
      <c r="Q138" s="58">
        <v>717991984.62</v>
      </c>
      <c r="R138" s="58">
        <v>7714.86</v>
      </c>
      <c r="S138" s="59">
        <v>0.12110964985577166</v>
      </c>
      <c r="T138" s="59">
        <v>1.4784688114110385E-2</v>
      </c>
      <c r="U138" s="59">
        <v>-8.0464126723043761E-2</v>
      </c>
      <c r="V138" s="59">
        <v>-1.5645334980121148E-2</v>
      </c>
      <c r="W138" s="59">
        <v>4.3111082867654242E-2</v>
      </c>
      <c r="X138" s="59">
        <v>0.19146576886843436</v>
      </c>
      <c r="Y138" s="59">
        <v>0.33766920565455072</v>
      </c>
      <c r="Z138" s="59">
        <v>0.63664713544428941</v>
      </c>
      <c r="AA138" s="60">
        <v>0.36912587313305689</v>
      </c>
      <c r="AB138" s="59" t="s">
        <v>19</v>
      </c>
    </row>
    <row r="139" spans="1:28" s="3" customFormat="1" ht="15.75" x14ac:dyDescent="0.25">
      <c r="A139" s="4" t="s">
        <v>623</v>
      </c>
      <c r="B139" s="11">
        <v>3900</v>
      </c>
      <c r="C139" s="6" t="s">
        <v>624</v>
      </c>
      <c r="D139" s="6" t="s">
        <v>451</v>
      </c>
      <c r="E139" s="12" t="s">
        <v>58</v>
      </c>
      <c r="F139" s="6" t="s">
        <v>23</v>
      </c>
      <c r="G139" s="13" t="s">
        <v>312</v>
      </c>
      <c r="H139" s="6" t="s">
        <v>627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1059877.27</v>
      </c>
      <c r="R139" s="58">
        <v>1059.8800000000001</v>
      </c>
      <c r="S139" s="59">
        <v>1.1442040672207969E-2</v>
      </c>
      <c r="T139" s="59">
        <v>5.4753138865302998E-4</v>
      </c>
      <c r="U139" s="59">
        <v>1.994762566531597E-3</v>
      </c>
      <c r="V139" s="59">
        <v>7.2989925869607142E-3</v>
      </c>
      <c r="W139" s="59">
        <v>1.0352519494385357E-2</v>
      </c>
      <c r="X139" s="59">
        <v>2.0204256466035873E-2</v>
      </c>
      <c r="Y139" s="59">
        <v>4.0444496799780266E-2</v>
      </c>
      <c r="Z139" s="59">
        <v>9.1928089424612516E-2</v>
      </c>
      <c r="AA139" s="60">
        <v>5.0874009736557757E-2</v>
      </c>
      <c r="AB139" s="59" t="s">
        <v>19</v>
      </c>
    </row>
    <row r="140" spans="1:28" s="3" customFormat="1" ht="15.75" x14ac:dyDescent="0.25">
      <c r="A140" s="4" t="s">
        <v>625</v>
      </c>
      <c r="B140" s="11">
        <v>3901</v>
      </c>
      <c r="C140" s="6" t="s">
        <v>626</v>
      </c>
      <c r="D140" s="6" t="s">
        <v>451</v>
      </c>
      <c r="E140" s="12" t="s">
        <v>58</v>
      </c>
      <c r="F140" s="6" t="s">
        <v>30</v>
      </c>
      <c r="G140" s="13" t="s">
        <v>292</v>
      </c>
      <c r="H140" s="6" t="s">
        <v>628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0.03</v>
      </c>
      <c r="N140" s="9">
        <v>0.02</v>
      </c>
      <c r="O140" s="6" t="s">
        <v>127</v>
      </c>
      <c r="P140" s="6" t="s">
        <v>629</v>
      </c>
      <c r="Q140" s="58">
        <v>1081070.3600000001</v>
      </c>
      <c r="R140" s="58">
        <v>1081.07</v>
      </c>
      <c r="S140" s="59">
        <v>8.9125727937882215E-3</v>
      </c>
      <c r="T140" s="59">
        <v>1.7578269558121825E-4</v>
      </c>
      <c r="U140" s="59">
        <v>1.2874184943685839E-3</v>
      </c>
      <c r="V140" s="59">
        <v>5.0948781598936571E-3</v>
      </c>
      <c r="W140" s="59">
        <v>8.188083447574792E-3</v>
      </c>
      <c r="X140" s="59">
        <v>1.52321923275579E-2</v>
      </c>
      <c r="Y140" s="59">
        <v>3.2777331957659778E-2</v>
      </c>
      <c r="Z140" s="59">
        <v>6.4307162195422041E-2</v>
      </c>
      <c r="AA140" s="60">
        <v>7.1788313207621968E-2</v>
      </c>
      <c r="AB140" s="59" t="s">
        <v>19</v>
      </c>
    </row>
    <row r="141" spans="1:28" s="3" customFormat="1" ht="15.75" x14ac:dyDescent="0.25">
      <c r="A141" s="4" t="s">
        <v>637</v>
      </c>
      <c r="B141" s="11">
        <v>3903</v>
      </c>
      <c r="C141" s="6" t="s">
        <v>658</v>
      </c>
      <c r="D141" s="6" t="s">
        <v>39</v>
      </c>
      <c r="E141" s="12" t="s">
        <v>58</v>
      </c>
      <c r="F141" s="6" t="s">
        <v>239</v>
      </c>
      <c r="G141" s="13" t="s">
        <v>19</v>
      </c>
      <c r="H141" s="10" t="s">
        <v>638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19" t="s">
        <v>639</v>
      </c>
      <c r="P141" s="23" t="s">
        <v>39</v>
      </c>
      <c r="Q141" s="58">
        <v>1145172252.8</v>
      </c>
      <c r="R141" s="58">
        <v>1573.96</v>
      </c>
      <c r="S141" s="59">
        <v>0.13496636116499258</v>
      </c>
      <c r="T141" s="59">
        <v>1.2700904633835627E-2</v>
      </c>
      <c r="U141" s="59">
        <v>-7.6325395241839858E-2</v>
      </c>
      <c r="V141" s="59">
        <v>-1.039924552027662E-2</v>
      </c>
      <c r="W141" s="59">
        <v>5.7975008570218658E-2</v>
      </c>
      <c r="X141" s="59">
        <v>0.20639543796179904</v>
      </c>
      <c r="Y141" s="59">
        <v>0.36729357598922807</v>
      </c>
      <c r="Z141" s="59">
        <v>0.75674981862827162</v>
      </c>
      <c r="AA141" s="60">
        <v>0.46257062146892647</v>
      </c>
      <c r="AB141" s="59" t="s">
        <v>19</v>
      </c>
    </row>
    <row r="142" spans="1:28" s="3" customFormat="1" ht="15.75" x14ac:dyDescent="0.25">
      <c r="A142" s="4" t="s">
        <v>664</v>
      </c>
      <c r="B142" s="11">
        <v>3905</v>
      </c>
      <c r="C142" s="6" t="s">
        <v>665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638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215540432.61000001</v>
      </c>
      <c r="R142" s="58">
        <v>1295.81</v>
      </c>
      <c r="S142" s="59">
        <v>0.12366458550121393</v>
      </c>
      <c r="T142" s="59">
        <v>1.0338778215274251E-2</v>
      </c>
      <c r="U142" s="59">
        <v>-6.7104865300715633E-2</v>
      </c>
      <c r="V142" s="59">
        <v>-8.3719150564377683E-3</v>
      </c>
      <c r="W142" s="59">
        <v>7.6137958526072622E-2</v>
      </c>
      <c r="X142" s="59">
        <v>0.17590315525831005</v>
      </c>
      <c r="Y142" s="59">
        <v>0.26414321252621825</v>
      </c>
      <c r="Z142" s="59">
        <v>0.55003050275720988</v>
      </c>
      <c r="AA142" s="60">
        <v>0.32321375690551318</v>
      </c>
      <c r="AB142" s="59" t="s">
        <v>19</v>
      </c>
    </row>
    <row r="143" spans="1:28" s="3" customFormat="1" ht="15.75" x14ac:dyDescent="0.25">
      <c r="A143" s="4" t="s">
        <v>674</v>
      </c>
      <c r="B143" s="11">
        <v>3907</v>
      </c>
      <c r="C143" s="6" t="s">
        <v>675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590236940.89999998</v>
      </c>
      <c r="R143" s="58">
        <v>103.56</v>
      </c>
      <c r="S143" s="59">
        <v>1.8890200708382543E-2</v>
      </c>
      <c r="T143" s="59">
        <v>9.6655712352608286E-4</v>
      </c>
      <c r="U143" s="59">
        <v>-3.8610038610030928E-4</v>
      </c>
      <c r="V143" s="59">
        <v>1.2514665623777876E-2</v>
      </c>
      <c r="W143" s="59">
        <v>1.6290480863591722E-2</v>
      </c>
      <c r="X143" s="59">
        <v>3.0550303512787418E-2</v>
      </c>
      <c r="Y143" s="59">
        <v>6.0956869173240474E-2</v>
      </c>
      <c r="Z143" s="59">
        <v>0.12053668037221381</v>
      </c>
      <c r="AA143" s="60">
        <v>1.3803230543318615E-2</v>
      </c>
      <c r="AB143" s="59" t="s">
        <v>19</v>
      </c>
    </row>
    <row r="144" spans="1:28" s="3" customFormat="1" ht="16.5" customHeight="1" x14ac:dyDescent="0.25">
      <c r="A144" s="4" t="s">
        <v>677</v>
      </c>
      <c r="B144" s="11">
        <v>3909</v>
      </c>
      <c r="C144" s="6" t="s">
        <v>676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1047378833.47</v>
      </c>
      <c r="R144" s="58">
        <v>1393.52</v>
      </c>
      <c r="S144" s="59">
        <v>0.13106717314372912</v>
      </c>
      <c r="T144" s="59">
        <v>9.8922362251517119E-3</v>
      </c>
      <c r="U144" s="59">
        <v>-6.1558457301017611E-2</v>
      </c>
      <c r="V144" s="59">
        <v>-1.011536057282492E-2</v>
      </c>
      <c r="W144" s="59">
        <v>5.5001627715066656E-2</v>
      </c>
      <c r="X144" s="59">
        <v>0.19222476985729448</v>
      </c>
      <c r="Y144" s="59">
        <v>0.36851719092185764</v>
      </c>
      <c r="Z144" s="59">
        <v>0.75791903722672849</v>
      </c>
      <c r="AA144" s="60">
        <v>0.46686315789473681</v>
      </c>
      <c r="AB144" s="59" t="s">
        <v>19</v>
      </c>
    </row>
    <row r="145" spans="1:28" s="3" customFormat="1" ht="15.75" x14ac:dyDescent="0.25">
      <c r="A145" s="4" t="s">
        <v>678</v>
      </c>
      <c r="B145" s="11">
        <v>3911</v>
      </c>
      <c r="C145" s="6" t="s">
        <v>679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682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683</v>
      </c>
      <c r="Q145" s="58">
        <v>1134844523.51</v>
      </c>
      <c r="R145" s="58">
        <v>1102.76</v>
      </c>
      <c r="S145" s="59">
        <v>1.1122012048082192E-2</v>
      </c>
      <c r="T145" s="59">
        <v>2.4490018050048689E-4</v>
      </c>
      <c r="U145" s="59">
        <v>2.1993202101169393E-3</v>
      </c>
      <c r="V145" s="59">
        <v>5.53483664481297E-3</v>
      </c>
      <c r="W145" s="59">
        <v>9.7332735113950537E-3</v>
      </c>
      <c r="X145" s="59">
        <v>2.0006844690277654E-2</v>
      </c>
      <c r="Y145" s="59">
        <v>4.270045385779131E-2</v>
      </c>
      <c r="Z145" s="59">
        <v>8.3665808455022486E-2</v>
      </c>
      <c r="AA145" s="60">
        <v>9.7896319305476778E-2</v>
      </c>
      <c r="AB145" s="59" t="s">
        <v>19</v>
      </c>
    </row>
    <row r="146" spans="1:28" s="3" customFormat="1" ht="15.75" x14ac:dyDescent="0.25">
      <c r="A146" s="4" t="s">
        <v>680</v>
      </c>
      <c r="B146" s="11">
        <v>3912</v>
      </c>
      <c r="C146" s="6" t="s">
        <v>681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683</v>
      </c>
      <c r="Q146" s="58">
        <v>332977081.33999997</v>
      </c>
      <c r="R146" s="58">
        <v>1124.58</v>
      </c>
      <c r="S146" s="59">
        <v>2.4291608601797819E-2</v>
      </c>
      <c r="T146" s="59">
        <v>1.2108046509142466E-3</v>
      </c>
      <c r="U146" s="59">
        <v>-7.0199134506870073E-4</v>
      </c>
      <c r="V146" s="59">
        <v>1.4817354894599916E-2</v>
      </c>
      <c r="W146" s="59">
        <v>2.0712314841707755E-2</v>
      </c>
      <c r="X146" s="59">
        <v>3.7464136461341085E-2</v>
      </c>
      <c r="Y146" s="59">
        <v>7.8413133744402133E-2</v>
      </c>
      <c r="Z146" s="59">
        <v>0.14184469173909506</v>
      </c>
      <c r="AA146" s="60">
        <v>0.11845088912758077</v>
      </c>
      <c r="AB146" s="59" t="s">
        <v>19</v>
      </c>
    </row>
    <row r="147" spans="1:28" s="3" customFormat="1" ht="15.75" x14ac:dyDescent="0.25">
      <c r="A147" s="4" t="s">
        <v>688</v>
      </c>
      <c r="B147" s="11">
        <v>3914</v>
      </c>
      <c r="C147" s="6" t="s">
        <v>710</v>
      </c>
      <c r="D147" s="6" t="s">
        <v>800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800</v>
      </c>
      <c r="Q147" s="58">
        <v>1411647386.2</v>
      </c>
      <c r="R147" s="58">
        <v>1106.95</v>
      </c>
      <c r="S147" s="59">
        <v>1.2290696930069277E-2</v>
      </c>
      <c r="T147" s="59">
        <v>2.6204977138413206E-4</v>
      </c>
      <c r="U147" s="59">
        <v>2.1365393494419899E-3</v>
      </c>
      <c r="V147" s="59">
        <v>6.0255198487713657E-3</v>
      </c>
      <c r="W147" s="59">
        <v>1.1079446849710555E-2</v>
      </c>
      <c r="X147" s="59">
        <v>2.2105059048392956E-2</v>
      </c>
      <c r="Y147" s="59">
        <v>4.6029256123374697E-2</v>
      </c>
      <c r="Z147" s="59">
        <v>9.162360459153493E-2</v>
      </c>
      <c r="AA147" s="60">
        <v>0.10123459246510609</v>
      </c>
      <c r="AB147" s="59" t="s">
        <v>19</v>
      </c>
    </row>
    <row r="148" spans="1:28" s="3" customFormat="1" ht="15.75" customHeight="1" x14ac:dyDescent="0.25">
      <c r="A148" s="4" t="s">
        <v>703</v>
      </c>
      <c r="B148" s="11">
        <v>3917</v>
      </c>
      <c r="C148" s="6" t="s">
        <v>704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1055162.3700000001</v>
      </c>
      <c r="R148" s="58">
        <v>1055.1600000000001</v>
      </c>
      <c r="S148" s="59">
        <v>1.3660729725056225E-2</v>
      </c>
      <c r="T148" s="59">
        <v>8.916544933695572E-4</v>
      </c>
      <c r="U148" s="59">
        <v>3.2040616472871187E-3</v>
      </c>
      <c r="V148" s="59">
        <v>1.0331587464213058E-2</v>
      </c>
      <c r="W148" s="59">
        <v>1.230896165321938E-2</v>
      </c>
      <c r="X148" s="59">
        <v>2.3771175751460226E-2</v>
      </c>
      <c r="Y148" s="59">
        <v>4.943011159071474E-2</v>
      </c>
      <c r="Z148" s="59">
        <v>0.10435920247004032</v>
      </c>
      <c r="AA148" s="60">
        <v>5.6935651895183938E-2</v>
      </c>
      <c r="AB148" s="59" t="s">
        <v>19</v>
      </c>
    </row>
    <row r="149" spans="1:28" s="3" customFormat="1" ht="16.5" customHeight="1" x14ac:dyDescent="0.25">
      <c r="A149" s="4" t="s">
        <v>715</v>
      </c>
      <c r="B149" s="11">
        <v>3927</v>
      </c>
      <c r="C149" s="6" t="s">
        <v>714</v>
      </c>
      <c r="D149" s="6" t="s">
        <v>226</v>
      </c>
      <c r="E149" s="12" t="s">
        <v>58</v>
      </c>
      <c r="F149" s="6" t="s">
        <v>238</v>
      </c>
      <c r="G149" s="13" t="s">
        <v>19</v>
      </c>
      <c r="H149" s="10" t="s">
        <v>583</v>
      </c>
      <c r="I149" s="4" t="s">
        <v>17</v>
      </c>
      <c r="J149" s="4" t="s">
        <v>240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417</v>
      </c>
      <c r="P149" s="6" t="s">
        <v>712</v>
      </c>
      <c r="Q149" s="58">
        <v>236324507.53</v>
      </c>
      <c r="R149" s="58">
        <v>1346.93</v>
      </c>
      <c r="S149" s="59">
        <v>9.2879282086234055E-2</v>
      </c>
      <c r="T149" s="59">
        <v>7.8341289675710659E-3</v>
      </c>
      <c r="U149" s="59">
        <v>-3.3696821866704946E-2</v>
      </c>
      <c r="V149" s="59">
        <v>1.4353814755962688E-2</v>
      </c>
      <c r="W149" s="59">
        <v>6.0215832434687463E-2</v>
      </c>
      <c r="X149" s="59">
        <v>0.14746598740873904</v>
      </c>
      <c r="Y149" s="59">
        <v>0.36366213438895251</v>
      </c>
      <c r="Z149" s="59">
        <v>0.42259798692451511</v>
      </c>
      <c r="AA149" s="60" t="s">
        <v>19</v>
      </c>
      <c r="AB149" s="59" t="s">
        <v>19</v>
      </c>
    </row>
    <row r="150" spans="1:28" s="3" customFormat="1" ht="12" customHeight="1" x14ac:dyDescent="0.25">
      <c r="A150" s="4" t="s">
        <v>726</v>
      </c>
      <c r="B150" s="5">
        <v>3928</v>
      </c>
      <c r="C150" s="6" t="s">
        <v>727</v>
      </c>
      <c r="D150" s="6" t="s">
        <v>801</v>
      </c>
      <c r="E150" s="6" t="s">
        <v>58</v>
      </c>
      <c r="F150" s="6" t="s">
        <v>30</v>
      </c>
      <c r="G150" s="7" t="s">
        <v>292</v>
      </c>
      <c r="H150" s="8" t="s">
        <v>316</v>
      </c>
      <c r="I150" s="5" t="s">
        <v>17</v>
      </c>
      <c r="J150" s="4" t="s">
        <v>240</v>
      </c>
      <c r="K150" s="5" t="s">
        <v>18</v>
      </c>
      <c r="L150" s="9">
        <v>0</v>
      </c>
      <c r="M150" s="9">
        <v>0</v>
      </c>
      <c r="N150" s="9">
        <v>0.02</v>
      </c>
      <c r="O150" s="8" t="s">
        <v>20</v>
      </c>
      <c r="P150" s="10" t="s">
        <v>263</v>
      </c>
      <c r="Q150" s="58">
        <v>9314382.5899999999</v>
      </c>
      <c r="R150" s="58">
        <v>130.58000000000001</v>
      </c>
      <c r="S150" s="59">
        <v>9.1190108191661241E-3</v>
      </c>
      <c r="T150" s="59">
        <v>1.5318627450983433E-4</v>
      </c>
      <c r="U150" s="59">
        <v>1.2268057046465575E-3</v>
      </c>
      <c r="V150" s="59">
        <v>4.3842781324516886E-3</v>
      </c>
      <c r="W150" s="59">
        <v>8.2619102771991377E-3</v>
      </c>
      <c r="X150" s="59">
        <v>1.5949583754765902E-2</v>
      </c>
      <c r="Y150" s="59">
        <v>4.0767486979546338E-2</v>
      </c>
      <c r="Z150" s="59">
        <v>0.10842814762376449</v>
      </c>
      <c r="AA150" s="60">
        <v>0.10254789219870415</v>
      </c>
      <c r="AB150" s="59">
        <v>0.11760033755767429</v>
      </c>
    </row>
    <row r="151" spans="1:28" s="3" customFormat="1" ht="12" customHeight="1" x14ac:dyDescent="0.25">
      <c r="A151" s="4" t="s">
        <v>845</v>
      </c>
      <c r="B151" s="5">
        <v>3931</v>
      </c>
      <c r="C151" s="6" t="s">
        <v>846</v>
      </c>
      <c r="D151" s="6" t="s">
        <v>257</v>
      </c>
      <c r="E151" s="6" t="s">
        <v>58</v>
      </c>
      <c r="F151" s="6" t="s">
        <v>238</v>
      </c>
      <c r="G151" s="13" t="s">
        <v>19</v>
      </c>
      <c r="H151" s="8" t="s">
        <v>849</v>
      </c>
      <c r="I151" s="5" t="s">
        <v>17</v>
      </c>
      <c r="J151" s="4" t="s">
        <v>240</v>
      </c>
      <c r="K151" s="5" t="s">
        <v>117</v>
      </c>
      <c r="L151" s="9">
        <v>0.03</v>
      </c>
      <c r="M151" s="9">
        <v>1.4999999999999999E-2</v>
      </c>
      <c r="N151" s="9">
        <v>0.02</v>
      </c>
      <c r="O151" s="8" t="s">
        <v>453</v>
      </c>
      <c r="P151" s="10" t="s">
        <v>622</v>
      </c>
      <c r="Q151" s="58">
        <v>1141810.1399999999</v>
      </c>
      <c r="R151" s="58">
        <v>1141.81</v>
      </c>
      <c r="S151" s="59">
        <v>3.7433786718274457E-2</v>
      </c>
      <c r="T151" s="59">
        <v>3.9213962280740637E-3</v>
      </c>
      <c r="U151" s="59">
        <v>-3.0614583952388589E-2</v>
      </c>
      <c r="V151" s="59">
        <v>-4.4120083357311168E-3</v>
      </c>
      <c r="W151" s="59" t="s">
        <v>19</v>
      </c>
      <c r="X151" s="59" t="s">
        <v>19</v>
      </c>
      <c r="Y151" s="59">
        <v>7.6285725058441889E-2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729</v>
      </c>
      <c r="B152" s="5">
        <v>3932</v>
      </c>
      <c r="C152" s="6" t="s">
        <v>730</v>
      </c>
      <c r="D152" s="6" t="s">
        <v>450</v>
      </c>
      <c r="E152" s="6" t="s">
        <v>58</v>
      </c>
      <c r="F152" s="6" t="s">
        <v>238</v>
      </c>
      <c r="G152" s="13" t="s">
        <v>19</v>
      </c>
      <c r="H152" s="8" t="s">
        <v>731</v>
      </c>
      <c r="I152" s="5" t="s">
        <v>17</v>
      </c>
      <c r="J152" s="4" t="s">
        <v>240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453</v>
      </c>
      <c r="P152" s="10" t="s">
        <v>732</v>
      </c>
      <c r="Q152" s="58">
        <v>3913882.86</v>
      </c>
      <c r="R152" s="58">
        <v>1173.93</v>
      </c>
      <c r="S152" s="59">
        <v>3.4928723188546444E-2</v>
      </c>
      <c r="T152" s="59">
        <v>1.826265798479335E-3</v>
      </c>
      <c r="U152" s="59">
        <v>-1.0193757272221311E-2</v>
      </c>
      <c r="V152" s="59">
        <v>3.9939790978910364E-3</v>
      </c>
      <c r="W152" s="59">
        <v>9.9886434028495837E-3</v>
      </c>
      <c r="X152" s="59">
        <v>5.9226375768075233E-2</v>
      </c>
      <c r="Y152" s="59">
        <v>8.4481930382085624E-2</v>
      </c>
      <c r="Z152" s="59">
        <v>0.16563070934943211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754</v>
      </c>
      <c r="B153" s="5">
        <v>3933</v>
      </c>
      <c r="C153" s="6" t="s">
        <v>755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756</v>
      </c>
      <c r="I153" s="5" t="s">
        <v>17</v>
      </c>
      <c r="J153" s="4" t="s">
        <v>241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451</v>
      </c>
      <c r="Q153" s="58">
        <v>1079767.1100000001</v>
      </c>
      <c r="R153" s="58">
        <v>1079.77</v>
      </c>
      <c r="S153" s="59">
        <v>2.9607521550080052E-2</v>
      </c>
      <c r="T153" s="59">
        <v>2.7954233069579022E-3</v>
      </c>
      <c r="U153" s="59">
        <v>-1.0229803928758106E-2</v>
      </c>
      <c r="V153" s="59">
        <v>1.8257089239067811E-2</v>
      </c>
      <c r="W153" s="59">
        <v>2.8920737169102845E-2</v>
      </c>
      <c r="X153" s="59">
        <v>3.5234223696573412E-2</v>
      </c>
      <c r="Y153" s="59">
        <v>4.8890658999067381E-2</v>
      </c>
      <c r="Z153" s="59">
        <v>7.6357945313356684E-2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744</v>
      </c>
      <c r="B154" s="5">
        <v>3935</v>
      </c>
      <c r="C154" s="6" t="s">
        <v>745</v>
      </c>
      <c r="D154" s="6" t="s">
        <v>72</v>
      </c>
      <c r="E154" s="6" t="s">
        <v>58</v>
      </c>
      <c r="F154" s="6" t="s">
        <v>238</v>
      </c>
      <c r="G154" s="13" t="s">
        <v>19</v>
      </c>
      <c r="H154" s="8" t="s">
        <v>746</v>
      </c>
      <c r="I154" s="5" t="s">
        <v>17</v>
      </c>
      <c r="J154" s="4" t="s">
        <v>241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829459.21</v>
      </c>
      <c r="R154" s="58">
        <v>170.21</v>
      </c>
      <c r="S154" s="59">
        <v>7.6528998798304937E-2</v>
      </c>
      <c r="T154" s="59">
        <v>6.4451277199621768E-3</v>
      </c>
      <c r="U154" s="59">
        <v>-2.8370818586596635E-2</v>
      </c>
      <c r="V154" s="59">
        <v>1.0268281101614544E-2</v>
      </c>
      <c r="W154" s="59">
        <v>3.3956991860041329E-2</v>
      </c>
      <c r="X154" s="59">
        <v>0.13822388658552906</v>
      </c>
      <c r="Y154" s="59">
        <v>0.24613807745808627</v>
      </c>
      <c r="Z154" s="59">
        <v>0.33299396977053813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764</v>
      </c>
      <c r="B155" s="5">
        <v>3936</v>
      </c>
      <c r="C155" s="56" t="s">
        <v>751</v>
      </c>
      <c r="D155" s="6" t="s">
        <v>43</v>
      </c>
      <c r="E155" s="6" t="s">
        <v>58</v>
      </c>
      <c r="F155" s="6" t="s">
        <v>238</v>
      </c>
      <c r="G155" s="7" t="s">
        <v>19</v>
      </c>
      <c r="H155" s="8" t="s">
        <v>752</v>
      </c>
      <c r="I155" s="5" t="s">
        <v>17</v>
      </c>
      <c r="J155" s="4" t="s">
        <v>240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279</v>
      </c>
      <c r="P155" s="10" t="s">
        <v>753</v>
      </c>
      <c r="Q155" s="58">
        <v>3949675.18</v>
      </c>
      <c r="R155" s="58">
        <v>1472.11</v>
      </c>
      <c r="S155" s="59">
        <v>5.2514549640369938E-2</v>
      </c>
      <c r="T155" s="59">
        <v>9.0132697263803421E-3</v>
      </c>
      <c r="U155" s="59">
        <v>-4.6807821807821927E-2</v>
      </c>
      <c r="V155" s="59">
        <v>-5.0083810965719164E-3</v>
      </c>
      <c r="W155" s="59">
        <v>3.8525573192239787E-2</v>
      </c>
      <c r="X155" s="59">
        <v>6.5125533608277261E-2</v>
      </c>
      <c r="Y155" s="59">
        <v>9.4839319048929407E-2</v>
      </c>
      <c r="Z155" s="59">
        <v>0.16197805667377047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757</v>
      </c>
      <c r="B156" s="5">
        <v>3937</v>
      </c>
      <c r="C156" s="6" t="s">
        <v>758</v>
      </c>
      <c r="D156" s="6" t="s">
        <v>610</v>
      </c>
      <c r="E156" s="6" t="s">
        <v>58</v>
      </c>
      <c r="F156" s="6" t="s">
        <v>23</v>
      </c>
      <c r="G156" s="7" t="s">
        <v>464</v>
      </c>
      <c r="H156" s="8" t="s">
        <v>566</v>
      </c>
      <c r="I156" s="5" t="s">
        <v>17</v>
      </c>
      <c r="J156" s="4" t="s">
        <v>241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279</v>
      </c>
      <c r="P156" s="10" t="s">
        <v>610</v>
      </c>
      <c r="Q156" s="58">
        <v>1086470511.79</v>
      </c>
      <c r="R156" s="58">
        <v>1168.03</v>
      </c>
      <c r="S156" s="59">
        <v>4.1239008021656358E-2</v>
      </c>
      <c r="T156" s="59">
        <v>4.3250214961306098E-3</v>
      </c>
      <c r="U156" s="59">
        <v>-5.1190760110389616E-3</v>
      </c>
      <c r="V156" s="59">
        <v>3.1436124123544705E-2</v>
      </c>
      <c r="W156" s="59">
        <v>4.4554025150258934E-2</v>
      </c>
      <c r="X156" s="59">
        <v>8.121109859367108E-2</v>
      </c>
      <c r="Y156" s="59">
        <v>0.15536064534556984</v>
      </c>
      <c r="Z156" s="59">
        <v>0.28902605798985109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759</v>
      </c>
      <c r="B157" s="5">
        <v>3941</v>
      </c>
      <c r="C157" s="6" t="s">
        <v>760</v>
      </c>
      <c r="D157" s="6" t="s">
        <v>72</v>
      </c>
      <c r="E157" s="6" t="s">
        <v>58</v>
      </c>
      <c r="F157" s="6" t="s">
        <v>239</v>
      </c>
      <c r="G157" s="7" t="s">
        <v>19</v>
      </c>
      <c r="H157" s="8" t="s">
        <v>761</v>
      </c>
      <c r="I157" s="5" t="s">
        <v>17</v>
      </c>
      <c r="J157" s="4" t="s">
        <v>240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279</v>
      </c>
      <c r="P157" s="10" t="s">
        <v>762</v>
      </c>
      <c r="Q157" s="58">
        <v>317596140.31</v>
      </c>
      <c r="R157" s="58">
        <v>1695.22</v>
      </c>
      <c r="S157" s="59">
        <v>0.1408401415938732</v>
      </c>
      <c r="T157" s="59">
        <v>1.331787153155521E-2</v>
      </c>
      <c r="U157" s="59">
        <v>-7.5600100334812848E-2</v>
      </c>
      <c r="V157" s="59">
        <v>-9.3732103829926271E-3</v>
      </c>
      <c r="W157" s="59">
        <v>5.8447437266250915E-2</v>
      </c>
      <c r="X157" s="59">
        <v>0.23808271802399888</v>
      </c>
      <c r="Y157" s="59">
        <v>0.51064891550375158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792</v>
      </c>
      <c r="B158" s="5">
        <v>3943</v>
      </c>
      <c r="C158" s="6" t="s">
        <v>793</v>
      </c>
      <c r="D158" s="6" t="s">
        <v>72</v>
      </c>
      <c r="E158" s="6" t="s">
        <v>58</v>
      </c>
      <c r="F158" s="6" t="s">
        <v>23</v>
      </c>
      <c r="G158" s="7" t="s">
        <v>464</v>
      </c>
      <c r="H158" s="8" t="s">
        <v>437</v>
      </c>
      <c r="I158" s="5" t="s">
        <v>17</v>
      </c>
      <c r="J158" s="4" t="s">
        <v>241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1076597988.5699999</v>
      </c>
      <c r="R158" s="58">
        <v>1253.03</v>
      </c>
      <c r="S158" s="59">
        <v>4.9541018280916088E-2</v>
      </c>
      <c r="T158" s="59">
        <v>3.7730710074339695E-3</v>
      </c>
      <c r="U158" s="59">
        <v>-1.4026251404617707E-3</v>
      </c>
      <c r="V158" s="59">
        <v>3.3153380161070382E-2</v>
      </c>
      <c r="W158" s="59">
        <v>5.2205359598368341E-2</v>
      </c>
      <c r="X158" s="59">
        <v>8.0408606611709538E-2</v>
      </c>
      <c r="Y158" s="59">
        <v>0.15975674866666487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766</v>
      </c>
      <c r="B159" s="5">
        <v>3944</v>
      </c>
      <c r="C159" s="6" t="s">
        <v>767</v>
      </c>
      <c r="D159" s="6" t="s">
        <v>610</v>
      </c>
      <c r="E159" s="6" t="s">
        <v>58</v>
      </c>
      <c r="F159" s="6" t="s">
        <v>23</v>
      </c>
      <c r="G159" s="7" t="s">
        <v>565</v>
      </c>
      <c r="H159" s="8" t="s">
        <v>768</v>
      </c>
      <c r="I159" s="5" t="s">
        <v>17</v>
      </c>
      <c r="J159" s="4" t="s">
        <v>240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279</v>
      </c>
      <c r="P159" s="10" t="s">
        <v>610</v>
      </c>
      <c r="Q159" s="58">
        <v>3170867052.8400002</v>
      </c>
      <c r="R159" s="58">
        <v>1208.83</v>
      </c>
      <c r="S159" s="59">
        <v>3.6483520252426481E-2</v>
      </c>
      <c r="T159" s="59">
        <v>2.3216669568749985E-3</v>
      </c>
      <c r="U159" s="59">
        <v>-2.9281248453456683E-3</v>
      </c>
      <c r="V159" s="59">
        <v>2.0885060383413579E-2</v>
      </c>
      <c r="W159" s="59">
        <v>2.9895888356876239E-2</v>
      </c>
      <c r="X159" s="59">
        <v>5.5230629561088013E-2</v>
      </c>
      <c r="Y159" s="59">
        <v>0.11021004197165765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769</v>
      </c>
      <c r="B160" s="5">
        <v>3945</v>
      </c>
      <c r="C160" s="6" t="s">
        <v>770</v>
      </c>
      <c r="D160" s="6" t="s">
        <v>610</v>
      </c>
      <c r="E160" s="6" t="s">
        <v>58</v>
      </c>
      <c r="F160" s="6" t="s">
        <v>238</v>
      </c>
      <c r="G160" s="7" t="s">
        <v>19</v>
      </c>
      <c r="H160" s="8" t="s">
        <v>771</v>
      </c>
      <c r="I160" s="5" t="s">
        <v>17</v>
      </c>
      <c r="J160" s="4" t="s">
        <v>241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610</v>
      </c>
      <c r="Q160" s="58">
        <v>802745283.07000005</v>
      </c>
      <c r="R160" s="58">
        <v>1311.45</v>
      </c>
      <c r="S160" s="59">
        <v>7.1568643472293775E-2</v>
      </c>
      <c r="T160" s="59">
        <v>7.1884431951710157E-3</v>
      </c>
      <c r="U160" s="59">
        <v>-2.7712906741397862E-2</v>
      </c>
      <c r="V160" s="59">
        <v>1.8412101821796711E-2</v>
      </c>
      <c r="W160" s="59">
        <v>5.3906796210131648E-2</v>
      </c>
      <c r="X160" s="59">
        <v>0.10696983239730999</v>
      </c>
      <c r="Y160" s="59">
        <v>0.20515399720168931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795</v>
      </c>
      <c r="B161" s="5">
        <v>3946</v>
      </c>
      <c r="C161" s="6" t="s">
        <v>796</v>
      </c>
      <c r="D161" s="6" t="s">
        <v>99</v>
      </c>
      <c r="E161" s="6" t="s">
        <v>58</v>
      </c>
      <c r="F161" s="6" t="s">
        <v>30</v>
      </c>
      <c r="G161" s="7" t="s">
        <v>797</v>
      </c>
      <c r="H161" s="8" t="s">
        <v>316</v>
      </c>
      <c r="I161" s="5" t="s">
        <v>17</v>
      </c>
      <c r="J161" s="4" t="s">
        <v>240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798</v>
      </c>
      <c r="P161" s="10" t="s">
        <v>799</v>
      </c>
      <c r="Q161" s="58">
        <v>88232062.879999995</v>
      </c>
      <c r="R161" s="58">
        <v>142.97999999999999</v>
      </c>
      <c r="S161" s="59">
        <v>1.0602205258693809E-2</v>
      </c>
      <c r="T161" s="59">
        <v>2.7983769413734462E-4</v>
      </c>
      <c r="U161" s="59">
        <v>1.4708972473207224E-3</v>
      </c>
      <c r="V161" s="59">
        <v>5.5559462690765319E-3</v>
      </c>
      <c r="W161" s="59">
        <v>9.6031633950006013E-3</v>
      </c>
      <c r="X161" s="59">
        <v>1.8884059003776647E-2</v>
      </c>
      <c r="Y161" s="59">
        <v>4.2584220504593873E-2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787</v>
      </c>
      <c r="B162" s="11">
        <v>3947</v>
      </c>
      <c r="C162" s="13" t="s">
        <v>788</v>
      </c>
      <c r="D162" s="6" t="s">
        <v>43</v>
      </c>
      <c r="E162" s="12" t="s">
        <v>58</v>
      </c>
      <c r="F162" s="6" t="s">
        <v>23</v>
      </c>
      <c r="G162" s="13" t="s">
        <v>789</v>
      </c>
      <c r="H162" s="13" t="s">
        <v>790</v>
      </c>
      <c r="I162" s="11" t="s">
        <v>17</v>
      </c>
      <c r="J162" s="11" t="s">
        <v>241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791</v>
      </c>
      <c r="P162" s="6" t="s">
        <v>43</v>
      </c>
      <c r="Q162" s="61">
        <v>362656506.08999997</v>
      </c>
      <c r="R162" s="61">
        <v>861416.87</v>
      </c>
      <c r="S162" s="59">
        <v>1.2923981931972445E-2</v>
      </c>
      <c r="T162" s="59">
        <v>2.4806662867618624E-3</v>
      </c>
      <c r="U162" s="59">
        <v>2.12194642938304E-3</v>
      </c>
      <c r="V162" s="59">
        <v>3.6596033067753088E-2</v>
      </c>
      <c r="W162" s="59">
        <v>4.6170063891879214E-2</v>
      </c>
      <c r="X162" s="59">
        <v>4.0090564589198401E-2</v>
      </c>
      <c r="Y162" s="59">
        <v>0.11449785693659795</v>
      </c>
      <c r="Z162" s="59" t="s">
        <v>19</v>
      </c>
      <c r="AA162" s="59" t="s">
        <v>19</v>
      </c>
      <c r="AB162" s="59" t="s">
        <v>19</v>
      </c>
    </row>
    <row r="163" spans="1:28" ht="12.75" customHeight="1" x14ac:dyDescent="0.25">
      <c r="A163" s="4" t="s">
        <v>805</v>
      </c>
      <c r="B163" s="11">
        <v>3949</v>
      </c>
      <c r="C163" s="13" t="s">
        <v>806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544</v>
      </c>
      <c r="I163" s="11" t="s">
        <v>17</v>
      </c>
      <c r="J163" s="4" t="s">
        <v>240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132356424.88</v>
      </c>
      <c r="R163" s="58">
        <v>1031.1199999999999</v>
      </c>
      <c r="S163" s="59">
        <v>6.3339937343233959E-3</v>
      </c>
      <c r="T163" s="59">
        <v>5.8192539716355431E-5</v>
      </c>
      <c r="U163" s="59">
        <v>6.1135964444087936E-4</v>
      </c>
      <c r="V163" s="59">
        <v>1.9531439787777703E-3</v>
      </c>
      <c r="W163" s="59">
        <v>5.6371545048471468E-3</v>
      </c>
      <c r="X163" s="59">
        <v>1.1923805411346617E-2</v>
      </c>
      <c r="Y163" s="59">
        <v>2.6347484198476996E-2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808</v>
      </c>
      <c r="B164" s="11">
        <v>3951</v>
      </c>
      <c r="C164" s="12" t="s">
        <v>809</v>
      </c>
      <c r="D164" s="6" t="s">
        <v>78</v>
      </c>
      <c r="E164" s="12" t="s">
        <v>58</v>
      </c>
      <c r="F164" s="6" t="s">
        <v>23</v>
      </c>
      <c r="G164" s="13" t="s">
        <v>811</v>
      </c>
      <c r="H164" s="13" t="s">
        <v>366</v>
      </c>
      <c r="I164" s="4" t="s">
        <v>17</v>
      </c>
      <c r="J164" s="4" t="s">
        <v>241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810</v>
      </c>
      <c r="P164" s="6" t="s">
        <v>78</v>
      </c>
      <c r="Q164" s="58">
        <v>685733553.13999999</v>
      </c>
      <c r="R164" s="58">
        <v>1071.54</v>
      </c>
      <c r="S164" s="59">
        <v>2.9564649250074446E-2</v>
      </c>
      <c r="T164" s="59">
        <v>1.7107440334295531E-3</v>
      </c>
      <c r="U164" s="59">
        <v>-2.6526680255774312E-3</v>
      </c>
      <c r="V164" s="59">
        <v>1.6651011869182775E-2</v>
      </c>
      <c r="W164" s="59">
        <v>2.5181301544172457E-2</v>
      </c>
      <c r="X164" s="59">
        <v>4.4375785811054447E-2</v>
      </c>
      <c r="Y164" s="59">
        <v>7.1411430628324557E-2</v>
      </c>
      <c r="Z164" s="59" t="s">
        <v>19</v>
      </c>
      <c r="AA164" s="59" t="s">
        <v>19</v>
      </c>
      <c r="AB164" s="59" t="s">
        <v>19</v>
      </c>
    </row>
    <row r="165" spans="1:28" s="3" customFormat="1" ht="17.25" customHeight="1" x14ac:dyDescent="0.25">
      <c r="A165" s="4" t="s">
        <v>844</v>
      </c>
      <c r="B165" s="11">
        <v>3954</v>
      </c>
      <c r="C165" s="6" t="s">
        <v>711</v>
      </c>
      <c r="D165" s="6" t="s">
        <v>226</v>
      </c>
      <c r="E165" s="12" t="s">
        <v>58</v>
      </c>
      <c r="F165" s="6" t="s">
        <v>23</v>
      </c>
      <c r="G165" s="13" t="s">
        <v>619</v>
      </c>
      <c r="H165" s="10" t="s">
        <v>366</v>
      </c>
      <c r="I165" s="4" t="s">
        <v>17</v>
      </c>
      <c r="J165" s="4" t="s">
        <v>240</v>
      </c>
      <c r="K165" s="11" t="s">
        <v>18</v>
      </c>
      <c r="L165" s="9">
        <v>0.02</v>
      </c>
      <c r="M165" s="9">
        <v>0.02</v>
      </c>
      <c r="N165" s="9">
        <v>0.02</v>
      </c>
      <c r="O165" s="6" t="s">
        <v>127</v>
      </c>
      <c r="P165" s="6" t="s">
        <v>712</v>
      </c>
      <c r="Q165" s="58">
        <v>2127222884.55</v>
      </c>
      <c r="R165" s="58">
        <v>1183.28</v>
      </c>
      <c r="S165" s="59">
        <v>3.0767622565246119E-2</v>
      </c>
      <c r="T165" s="59">
        <v>1.354004468214668E-3</v>
      </c>
      <c r="U165" s="59">
        <v>2.3973908255325743E-3</v>
      </c>
      <c r="V165" s="59">
        <v>2.0676091813233759E-2</v>
      </c>
      <c r="W165" s="59">
        <v>2.7215195367774003E-2</v>
      </c>
      <c r="X165" s="59">
        <v>4.8551604356263649E-2</v>
      </c>
      <c r="Y165" s="59">
        <v>9.8518325968286871E-2</v>
      </c>
      <c r="Z165" s="59">
        <v>0.18970440378041417</v>
      </c>
      <c r="AA165" s="60" t="s">
        <v>19</v>
      </c>
      <c r="AB165" s="59" t="s">
        <v>19</v>
      </c>
    </row>
    <row r="166" spans="1:28" ht="12.75" customHeight="1" x14ac:dyDescent="0.25">
      <c r="A166" s="4" t="s">
        <v>828</v>
      </c>
      <c r="B166" s="11">
        <v>3957</v>
      </c>
      <c r="C166" s="12" t="s">
        <v>829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830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1408200694.1800001</v>
      </c>
      <c r="R166" s="58">
        <v>1077.01</v>
      </c>
      <c r="S166" s="59">
        <v>4.46671063862807E-2</v>
      </c>
      <c r="T166" s="59">
        <v>2.6999096926758818E-3</v>
      </c>
      <c r="U166" s="59">
        <v>-5.4115452455049092E-3</v>
      </c>
      <c r="V166" s="59">
        <v>2.0465980045669369E-2</v>
      </c>
      <c r="W166" s="59">
        <v>3.3251786827841016E-2</v>
      </c>
      <c r="X166" s="59">
        <v>7.1374569763046375E-2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832</v>
      </c>
      <c r="B167" s="11">
        <v>3960</v>
      </c>
      <c r="C167" s="12" t="s">
        <v>833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834</v>
      </c>
      <c r="P167" s="6" t="s">
        <v>835</v>
      </c>
      <c r="Q167" s="58">
        <v>582084228.25</v>
      </c>
      <c r="R167" s="58">
        <v>1130.43</v>
      </c>
      <c r="S167" s="59">
        <v>8.2880708107020695E-2</v>
      </c>
      <c r="T167" s="59">
        <v>6.3652873726943336E-3</v>
      </c>
      <c r="U167" s="59">
        <v>-3.3638803877652133E-2</v>
      </c>
      <c r="V167" s="59">
        <v>1.0756437768240317E-2</v>
      </c>
      <c r="W167" s="59">
        <v>4.7800456036928021E-2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836</v>
      </c>
      <c r="B168" s="11">
        <v>3962</v>
      </c>
      <c r="C168" s="12" t="s">
        <v>837</v>
      </c>
      <c r="D168" s="6" t="s">
        <v>72</v>
      </c>
      <c r="E168" s="12" t="s">
        <v>58</v>
      </c>
      <c r="F168" s="6" t="s">
        <v>23</v>
      </c>
      <c r="G168" s="13" t="s">
        <v>838</v>
      </c>
      <c r="H168" s="13" t="s">
        <v>839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834</v>
      </c>
      <c r="P168" s="6" t="s">
        <v>72</v>
      </c>
      <c r="Q168" s="58">
        <v>557099498.97000003</v>
      </c>
      <c r="R168" s="58">
        <v>1033.92</v>
      </c>
      <c r="S168" s="59" t="s">
        <v>19</v>
      </c>
      <c r="T168" s="59">
        <v>1.5402051669525692E-3</v>
      </c>
      <c r="U168" s="59">
        <v>2.2586492695743027E-3</v>
      </c>
      <c r="V168" s="59">
        <v>1.8449748322974042E-2</v>
      </c>
      <c r="W168" s="59">
        <v>3.3930339303393099E-2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ht="12.75" customHeight="1" x14ac:dyDescent="0.25">
      <c r="A169" s="4" t="s">
        <v>840</v>
      </c>
      <c r="B169" s="11">
        <v>3963</v>
      </c>
      <c r="C169" s="12" t="s">
        <v>841</v>
      </c>
      <c r="D169" s="6" t="s">
        <v>283</v>
      </c>
      <c r="E169" s="12" t="s">
        <v>58</v>
      </c>
      <c r="F169" s="6" t="s">
        <v>23</v>
      </c>
      <c r="G169" s="13" t="s">
        <v>842</v>
      </c>
      <c r="H169" s="13"/>
      <c r="I169" s="5" t="s">
        <v>17</v>
      </c>
      <c r="J169" s="4" t="s">
        <v>240</v>
      </c>
      <c r="K169" s="11" t="s">
        <v>18</v>
      </c>
      <c r="L169" s="59">
        <v>0.03</v>
      </c>
      <c r="M169" s="59">
        <v>0.03</v>
      </c>
      <c r="N169" s="59">
        <v>0.02</v>
      </c>
      <c r="O169" s="12"/>
      <c r="P169" s="6" t="s">
        <v>235</v>
      </c>
      <c r="Q169" s="58">
        <v>373103390.19</v>
      </c>
      <c r="R169" s="58">
        <v>1012.83</v>
      </c>
      <c r="S169" s="59" t="s">
        <v>19</v>
      </c>
      <c r="T169" s="59">
        <v>3.3580578573618684E-4</v>
      </c>
      <c r="U169" s="59">
        <v>-7.8924262304781289E-4</v>
      </c>
      <c r="V169" s="59">
        <v>1.2516120002799228E-2</v>
      </c>
      <c r="W169" s="59" t="s">
        <v>19</v>
      </c>
      <c r="X169" s="59" t="s">
        <v>19</v>
      </c>
      <c r="Y169" s="59" t="s">
        <v>19</v>
      </c>
      <c r="Z169" s="59" t="s">
        <v>19</v>
      </c>
      <c r="AA169" s="60" t="s">
        <v>19</v>
      </c>
      <c r="AB169" s="59" t="s">
        <v>19</v>
      </c>
    </row>
    <row r="170" spans="1:28" s="3" customFormat="1" ht="15.75" customHeight="1" x14ac:dyDescent="0.25">
      <c r="A170" s="4" t="s">
        <v>843</v>
      </c>
      <c r="B170" s="11">
        <v>3965</v>
      </c>
      <c r="C170" s="6" t="s">
        <v>713</v>
      </c>
      <c r="D170" s="6" t="s">
        <v>226</v>
      </c>
      <c r="E170" s="12" t="s">
        <v>58</v>
      </c>
      <c r="F170" s="6" t="s">
        <v>23</v>
      </c>
      <c r="G170" s="13" t="s">
        <v>464</v>
      </c>
      <c r="H170" s="10" t="s">
        <v>366</v>
      </c>
      <c r="I170" s="4" t="s">
        <v>17</v>
      </c>
      <c r="J170" s="4" t="s">
        <v>241</v>
      </c>
      <c r="K170" s="11" t="s">
        <v>18</v>
      </c>
      <c r="L170" s="9">
        <v>0</v>
      </c>
      <c r="M170" s="9">
        <v>0</v>
      </c>
      <c r="N170" s="9">
        <v>0.02</v>
      </c>
      <c r="O170" s="6" t="s">
        <v>127</v>
      </c>
      <c r="P170" s="6" t="s">
        <v>712</v>
      </c>
      <c r="Q170" s="58">
        <v>1102565.21</v>
      </c>
      <c r="R170" s="58">
        <v>1102.56</v>
      </c>
      <c r="S170" s="59">
        <v>2.7558504739093503E-2</v>
      </c>
      <c r="T170" s="59">
        <v>5.3540477508454685E-4</v>
      </c>
      <c r="U170" s="59">
        <v>2.2908257881531415E-3</v>
      </c>
      <c r="V170" s="59">
        <v>1.8512360048775049E-2</v>
      </c>
      <c r="W170" s="59">
        <v>2.3276534135204297E-2</v>
      </c>
      <c r="X170" s="59">
        <v>4.3774613753408069E-2</v>
      </c>
      <c r="Y170" s="59">
        <v>9.1978726143667741E-2</v>
      </c>
      <c r="Z170" s="59">
        <v>0.15335369680739769</v>
      </c>
      <c r="AA170" s="60" t="s">
        <v>19</v>
      </c>
      <c r="AB170" s="59" t="s">
        <v>19</v>
      </c>
    </row>
    <row r="171" spans="1:28" s="3" customFormat="1" ht="15.75" x14ac:dyDescent="0.25">
      <c r="A171" s="4" t="s">
        <v>847</v>
      </c>
      <c r="B171" s="11">
        <v>3966</v>
      </c>
      <c r="C171" s="6" t="s">
        <v>848</v>
      </c>
      <c r="D171" s="6" t="s">
        <v>72</v>
      </c>
      <c r="E171" s="12" t="s">
        <v>58</v>
      </c>
      <c r="F171" s="6" t="s">
        <v>23</v>
      </c>
      <c r="G171" s="13" t="s">
        <v>464</v>
      </c>
      <c r="H171" s="6" t="s">
        <v>271</v>
      </c>
      <c r="I171" s="4" t="s">
        <v>17</v>
      </c>
      <c r="J171" s="4" t="s">
        <v>241</v>
      </c>
      <c r="K171" s="11" t="s">
        <v>117</v>
      </c>
      <c r="L171" s="9">
        <v>0</v>
      </c>
      <c r="M171" s="9">
        <v>0</v>
      </c>
      <c r="N171" s="9">
        <v>0.02</v>
      </c>
      <c r="O171" s="6" t="s">
        <v>79</v>
      </c>
      <c r="P171" s="6" t="s">
        <v>72</v>
      </c>
      <c r="Q171" s="58">
        <v>7305865.79</v>
      </c>
      <c r="R171" s="58">
        <v>1324</v>
      </c>
      <c r="S171" s="59">
        <v>4.1928985142281522E-2</v>
      </c>
      <c r="T171" s="59">
        <v>6.0459492140262582E-4</v>
      </c>
      <c r="U171" s="59">
        <v>3.8288032146783081E-3</v>
      </c>
      <c r="V171" s="59">
        <v>1.5197288717814976E-2</v>
      </c>
      <c r="W171" s="59">
        <v>3.0807439876053919E-2</v>
      </c>
      <c r="X171" s="59">
        <v>6.443703018852763E-2</v>
      </c>
      <c r="Y171" s="59">
        <v>0.12702912059381838</v>
      </c>
      <c r="Z171" s="59">
        <v>0.2655324029822213</v>
      </c>
      <c r="AA171" s="60">
        <v>0.23118124587358993</v>
      </c>
      <c r="AB171" s="59" t="s">
        <v>19</v>
      </c>
    </row>
    <row r="172" spans="1:28" s="3" customFormat="1" ht="15.75" x14ac:dyDescent="0.25">
      <c r="A172" s="4" t="s">
        <v>209</v>
      </c>
      <c r="B172" s="5">
        <v>4001</v>
      </c>
      <c r="C172" s="6" t="s">
        <v>131</v>
      </c>
      <c r="D172" s="6" t="s">
        <v>451</v>
      </c>
      <c r="E172" s="6" t="s">
        <v>58</v>
      </c>
      <c r="F172" s="6" t="s">
        <v>23</v>
      </c>
      <c r="G172" s="7" t="s">
        <v>312</v>
      </c>
      <c r="H172" s="8" t="s">
        <v>313</v>
      </c>
      <c r="I172" s="5" t="s">
        <v>17</v>
      </c>
      <c r="J172" s="4" t="s">
        <v>240</v>
      </c>
      <c r="K172" s="11" t="s">
        <v>18</v>
      </c>
      <c r="L172" s="9">
        <v>0.03</v>
      </c>
      <c r="M172" s="9">
        <v>0.03</v>
      </c>
      <c r="N172" s="9">
        <v>0.02</v>
      </c>
      <c r="O172" s="8" t="s">
        <v>127</v>
      </c>
      <c r="P172" s="10" t="s">
        <v>278</v>
      </c>
      <c r="Q172" s="58">
        <v>6435173036.9499998</v>
      </c>
      <c r="R172" s="58">
        <v>2772.51</v>
      </c>
      <c r="S172" s="59">
        <v>2.8173140394728152E-2</v>
      </c>
      <c r="T172" s="59">
        <v>5.8826076914197261E-4</v>
      </c>
      <c r="U172" s="59">
        <v>8.8084416639292666E-4</v>
      </c>
      <c r="V172" s="59">
        <v>1.4430658563446986E-2</v>
      </c>
      <c r="W172" s="59">
        <v>2.332319548816679E-2</v>
      </c>
      <c r="X172" s="59">
        <v>4.2238219649267945E-2</v>
      </c>
      <c r="Y172" s="59">
        <v>8.6538725315379275E-2</v>
      </c>
      <c r="Z172" s="59">
        <v>0.17534020094111666</v>
      </c>
      <c r="AA172" s="60">
        <v>9.2860268119341255E-2</v>
      </c>
      <c r="AB172" s="59">
        <v>0.17284922014797535</v>
      </c>
    </row>
    <row r="173" spans="1:28" s="3" customFormat="1" ht="15.75" x14ac:dyDescent="0.25">
      <c r="A173" s="4" t="s">
        <v>210</v>
      </c>
      <c r="B173" s="5">
        <v>4002</v>
      </c>
      <c r="C173" s="22" t="s">
        <v>132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311</v>
      </c>
      <c r="I173" s="5" t="s">
        <v>17</v>
      </c>
      <c r="J173" s="4" t="s">
        <v>240</v>
      </c>
      <c r="K173" s="5" t="s">
        <v>18</v>
      </c>
      <c r="L173" s="9">
        <v>0.03</v>
      </c>
      <c r="M173" s="9">
        <v>1.4999999999999999E-2</v>
      </c>
      <c r="N173" s="9">
        <v>0.02</v>
      </c>
      <c r="O173" s="8" t="s">
        <v>127</v>
      </c>
      <c r="P173" s="10" t="s">
        <v>278</v>
      </c>
      <c r="Q173" s="58">
        <v>6557289234.6300001</v>
      </c>
      <c r="R173" s="58">
        <v>2080.1999999999998</v>
      </c>
      <c r="S173" s="59">
        <v>1.1091776920160451E-2</v>
      </c>
      <c r="T173" s="59">
        <v>2.2118149384059375E-4</v>
      </c>
      <c r="U173" s="59">
        <v>1.6564263564396462E-3</v>
      </c>
      <c r="V173" s="59">
        <v>5.7583801111062063E-3</v>
      </c>
      <c r="W173" s="59">
        <v>1.004607892168506E-2</v>
      </c>
      <c r="X173" s="59">
        <v>1.9940868729560166E-2</v>
      </c>
      <c r="Y173" s="59">
        <v>4.2022531570747965E-2</v>
      </c>
      <c r="Z173" s="59">
        <v>8.4595531687478701E-2</v>
      </c>
      <c r="AA173" s="60">
        <v>0.10107185391028176</v>
      </c>
      <c r="AB173" s="59">
        <v>0.15800841702108706</v>
      </c>
    </row>
    <row r="174" spans="1:28" s="3" customFormat="1" ht="15.75" x14ac:dyDescent="0.25">
      <c r="A174" s="4" t="s">
        <v>211</v>
      </c>
      <c r="B174" s="5">
        <v>4004</v>
      </c>
      <c r="C174" s="6" t="s">
        <v>133</v>
      </c>
      <c r="D174" s="6" t="s">
        <v>451</v>
      </c>
      <c r="E174" s="6" t="s">
        <v>58</v>
      </c>
      <c r="F174" s="6" t="s">
        <v>239</v>
      </c>
      <c r="G174" s="7" t="s">
        <v>19</v>
      </c>
      <c r="H174" s="8" t="s">
        <v>308</v>
      </c>
      <c r="I174" s="5" t="s">
        <v>17</v>
      </c>
      <c r="J174" s="4" t="s">
        <v>240</v>
      </c>
      <c r="K174" s="5" t="s">
        <v>18</v>
      </c>
      <c r="L174" s="9">
        <v>0.03</v>
      </c>
      <c r="M174" s="9">
        <v>1.4999999999999999E-2</v>
      </c>
      <c r="N174" s="9">
        <v>0.02</v>
      </c>
      <c r="O174" s="8" t="s">
        <v>127</v>
      </c>
      <c r="P174" s="10" t="s">
        <v>278</v>
      </c>
      <c r="Q174" s="58">
        <v>2614430.7000000002</v>
      </c>
      <c r="R174" s="58">
        <v>4771.09</v>
      </c>
      <c r="S174" s="59">
        <v>0.13801410624285917</v>
      </c>
      <c r="T174" s="59">
        <v>1.5015391946831285E-2</v>
      </c>
      <c r="U174" s="59">
        <v>-7.9945464993848372E-2</v>
      </c>
      <c r="V174" s="59">
        <v>-8.3635917719216482E-3</v>
      </c>
      <c r="W174" s="59">
        <v>6.7907424401817559E-2</v>
      </c>
      <c r="X174" s="59">
        <v>0.18136055701919465</v>
      </c>
      <c r="Y174" s="59">
        <v>0.29990763773284695</v>
      </c>
      <c r="Z174" s="59">
        <v>0.61046189781810334</v>
      </c>
      <c r="AA174" s="60">
        <v>0.34181455128385418</v>
      </c>
      <c r="AB174" s="59">
        <v>0.90150690882424445</v>
      </c>
    </row>
    <row r="175" spans="1:28" s="3" customFormat="1" ht="15.75" x14ac:dyDescent="0.25">
      <c r="A175" s="4" t="s">
        <v>513</v>
      </c>
      <c r="B175" s="5">
        <v>4006</v>
      </c>
      <c r="C175" s="6" t="s">
        <v>514</v>
      </c>
      <c r="D175" s="6" t="s">
        <v>451</v>
      </c>
      <c r="E175" s="6" t="s">
        <v>58</v>
      </c>
      <c r="F175" s="6" t="s">
        <v>238</v>
      </c>
      <c r="G175" s="7" t="s">
        <v>19</v>
      </c>
      <c r="H175" s="8" t="s">
        <v>515</v>
      </c>
      <c r="I175" s="5" t="s">
        <v>17</v>
      </c>
      <c r="J175" s="4" t="s">
        <v>240</v>
      </c>
      <c r="K175" s="5" t="s">
        <v>117</v>
      </c>
      <c r="L175" s="9">
        <v>0.01</v>
      </c>
      <c r="M175" s="9">
        <v>1E-3</v>
      </c>
      <c r="N175" s="9">
        <v>0.02</v>
      </c>
      <c r="O175" s="8" t="s">
        <v>127</v>
      </c>
      <c r="P175" s="10" t="s">
        <v>516</v>
      </c>
      <c r="Q175" s="58">
        <v>589857155.25</v>
      </c>
      <c r="R175" s="58">
        <v>552.1</v>
      </c>
      <c r="S175" s="59">
        <v>0.10309690309690314</v>
      </c>
      <c r="T175" s="59">
        <v>9.0099968931046364E-3</v>
      </c>
      <c r="U175" s="59">
        <v>-4.5090544303578423E-2</v>
      </c>
      <c r="V175" s="59">
        <v>8.9362402002887125E-3</v>
      </c>
      <c r="W175" s="59">
        <v>6.1812447111316227E-2</v>
      </c>
      <c r="X175" s="59">
        <v>0.1328381483913329</v>
      </c>
      <c r="Y175" s="59">
        <v>0.23595254085516015</v>
      </c>
      <c r="Z175" s="59">
        <v>0.44441828218611829</v>
      </c>
      <c r="AA175" s="60">
        <v>0.20841358781299255</v>
      </c>
      <c r="AB175" s="59">
        <v>0.5087585057251387</v>
      </c>
    </row>
    <row r="176" spans="1:28" s="3" customFormat="1" ht="15.75" x14ac:dyDescent="0.25">
      <c r="A176" s="4" t="s">
        <v>212</v>
      </c>
      <c r="B176" s="5">
        <v>4010</v>
      </c>
      <c r="C176" s="6" t="s">
        <v>250</v>
      </c>
      <c r="D176" s="6" t="s">
        <v>451</v>
      </c>
      <c r="E176" s="6" t="s">
        <v>58</v>
      </c>
      <c r="F176" s="6" t="s">
        <v>30</v>
      </c>
      <c r="G176" s="7" t="s">
        <v>310</v>
      </c>
      <c r="H176" s="8" t="s">
        <v>314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2.5000000000000001E-3</v>
      </c>
      <c r="O176" s="8" t="s">
        <v>127</v>
      </c>
      <c r="P176" s="10" t="s">
        <v>235</v>
      </c>
      <c r="Q176" s="58">
        <v>6273721412.5600004</v>
      </c>
      <c r="R176" s="58">
        <v>3155.12</v>
      </c>
      <c r="S176" s="59">
        <v>1.0935632603757177E-2</v>
      </c>
      <c r="T176" s="59">
        <v>2.0605680193506071E-4</v>
      </c>
      <c r="U176" s="59">
        <v>1.7398813832692048E-3</v>
      </c>
      <c r="V176" s="59">
        <v>5.6608103628527692E-3</v>
      </c>
      <c r="W176" s="59">
        <v>9.9163289737335784E-3</v>
      </c>
      <c r="X176" s="59">
        <v>1.9695040366106708E-2</v>
      </c>
      <c r="Y176" s="59">
        <v>4.127998310253328E-2</v>
      </c>
      <c r="Z176" s="59">
        <v>8.1439030409388768E-2</v>
      </c>
      <c r="AA176" s="60">
        <v>9.5771282507223734E-2</v>
      </c>
      <c r="AB176" s="59">
        <v>0.14854008088618045</v>
      </c>
    </row>
    <row r="177" spans="1:28" s="3" customFormat="1" ht="15.75" x14ac:dyDescent="0.25">
      <c r="A177" s="4" t="s">
        <v>213</v>
      </c>
      <c r="B177" s="5">
        <v>4012</v>
      </c>
      <c r="C177" s="6" t="s">
        <v>134</v>
      </c>
      <c r="D177" s="6" t="s">
        <v>451</v>
      </c>
      <c r="E177" s="6" t="s">
        <v>58</v>
      </c>
      <c r="F177" s="6" t="s">
        <v>237</v>
      </c>
      <c r="G177" s="7" t="s">
        <v>306</v>
      </c>
      <c r="H177" s="29" t="s">
        <v>316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2.5000000000000001E-3</v>
      </c>
      <c r="O177" s="8" t="s">
        <v>127</v>
      </c>
      <c r="P177" s="10" t="s">
        <v>235</v>
      </c>
      <c r="Q177" s="58">
        <v>364047473.94999999</v>
      </c>
      <c r="R177" s="58">
        <v>582106.19999999995</v>
      </c>
      <c r="S177" s="59">
        <v>7.2651926928317141E-3</v>
      </c>
      <c r="T177" s="59">
        <v>9.5713346105013583E-5</v>
      </c>
      <c r="U177" s="59">
        <v>7.6549750787805924E-4</v>
      </c>
      <c r="V177" s="59">
        <v>2.761829203451938E-3</v>
      </c>
      <c r="W177" s="59">
        <v>6.5363647375038811E-3</v>
      </c>
      <c r="X177" s="59">
        <v>1.3586529113591577E-2</v>
      </c>
      <c r="Y177" s="59">
        <v>2.8930146055971089E-2</v>
      </c>
      <c r="Z177" s="59">
        <v>5.7835951290417062E-2</v>
      </c>
      <c r="AA177" s="60">
        <v>7.6068846081239552E-2</v>
      </c>
      <c r="AB177" s="59">
        <v>0.1071011269906971</v>
      </c>
    </row>
    <row r="178" spans="1:28" s="3" customFormat="1" ht="15.75" x14ac:dyDescent="0.25">
      <c r="A178" s="4" t="s">
        <v>214</v>
      </c>
      <c r="B178" s="5">
        <v>4014</v>
      </c>
      <c r="C178" s="6" t="s">
        <v>135</v>
      </c>
      <c r="D178" s="6" t="s">
        <v>451</v>
      </c>
      <c r="E178" s="6" t="s">
        <v>58</v>
      </c>
      <c r="F178" s="6" t="s">
        <v>237</v>
      </c>
      <c r="G178" s="7" t="s">
        <v>306</v>
      </c>
      <c r="H178" s="8" t="s">
        <v>316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3.0000000000000001E-3</v>
      </c>
      <c r="O178" s="8" t="s">
        <v>127</v>
      </c>
      <c r="P178" s="10" t="s">
        <v>235</v>
      </c>
      <c r="Q178" s="58">
        <v>4290739374.5</v>
      </c>
      <c r="R178" s="58">
        <v>206.32</v>
      </c>
      <c r="S178" s="59">
        <v>8.2095387021110574E-3</v>
      </c>
      <c r="T178" s="59">
        <v>1.4542634155800639E-4</v>
      </c>
      <c r="U178" s="59">
        <v>1.0674429888403634E-3</v>
      </c>
      <c r="V178" s="59">
        <v>3.6483922751374227E-3</v>
      </c>
      <c r="W178" s="59">
        <v>7.3726868805233676E-3</v>
      </c>
      <c r="X178" s="59">
        <v>1.5154497146230978E-2</v>
      </c>
      <c r="Y178" s="59">
        <v>3.2942825673375309E-2</v>
      </c>
      <c r="Z178" s="59">
        <v>6.5867644779666279E-2</v>
      </c>
      <c r="AA178" s="60">
        <v>8.2078984633135815E-2</v>
      </c>
      <c r="AB178" s="59">
        <v>0.12338015898943698</v>
      </c>
    </row>
    <row r="179" spans="1:28" s="2" customFormat="1" ht="15.75" x14ac:dyDescent="0.25">
      <c r="A179" s="4" t="s">
        <v>344</v>
      </c>
      <c r="B179" s="11">
        <v>4018</v>
      </c>
      <c r="C179" s="6" t="s">
        <v>345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6" t="s">
        <v>44</v>
      </c>
      <c r="P179" s="10" t="s">
        <v>44</v>
      </c>
      <c r="Q179" s="58">
        <v>929336645.05999994</v>
      </c>
      <c r="R179" s="58">
        <v>203.68</v>
      </c>
      <c r="S179" s="59">
        <v>9.4662239183228251E-3</v>
      </c>
      <c r="T179" s="59">
        <v>1.9642506383824626E-4</v>
      </c>
      <c r="U179" s="59">
        <v>1.5243152874072001E-3</v>
      </c>
      <c r="V179" s="59">
        <v>4.8843060831812576E-3</v>
      </c>
      <c r="W179" s="59">
        <v>8.5165379283026286E-3</v>
      </c>
      <c r="X179" s="59">
        <v>1.7280990909999041E-2</v>
      </c>
      <c r="Y179" s="59">
        <v>3.606490665852792E-2</v>
      </c>
      <c r="Z179" s="59">
        <v>7.6191482616506476E-2</v>
      </c>
      <c r="AA179" s="60">
        <v>7.8071243317630865E-2</v>
      </c>
      <c r="AB179" s="59">
        <v>0.12679796415136102</v>
      </c>
    </row>
    <row r="180" spans="1:28" s="2" customFormat="1" ht="15.75" x14ac:dyDescent="0.25">
      <c r="A180" s="4" t="s">
        <v>741</v>
      </c>
      <c r="B180" s="11">
        <v>4024</v>
      </c>
      <c r="C180" s="6" t="s">
        <v>742</v>
      </c>
      <c r="D180" s="6" t="s">
        <v>43</v>
      </c>
      <c r="E180" s="12" t="s">
        <v>58</v>
      </c>
      <c r="F180" s="6" t="s">
        <v>30</v>
      </c>
      <c r="G180" s="13" t="s">
        <v>59</v>
      </c>
      <c r="H180" s="12" t="s">
        <v>311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279</v>
      </c>
      <c r="P180" s="10" t="s">
        <v>743</v>
      </c>
      <c r="Q180" s="58">
        <v>52064169.490000002</v>
      </c>
      <c r="R180" s="58">
        <v>303.44</v>
      </c>
      <c r="S180" s="59">
        <v>7.4034726602703041E-3</v>
      </c>
      <c r="T180" s="59">
        <v>1.9777177137583979E-4</v>
      </c>
      <c r="U180" s="59">
        <v>9.2360469718951279E-4</v>
      </c>
      <c r="V180" s="59">
        <v>2.5771492764156897E-3</v>
      </c>
      <c r="W180" s="59">
        <v>6.434494195688218E-3</v>
      </c>
      <c r="X180" s="59">
        <v>1.5256959314775168E-2</v>
      </c>
      <c r="Y180" s="59">
        <v>3.4184247299001304E-2</v>
      </c>
      <c r="Z180" s="59">
        <v>7.6257359721926654E-2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215</v>
      </c>
      <c r="B181" s="5">
        <v>4027</v>
      </c>
      <c r="C181" s="6" t="s">
        <v>136</v>
      </c>
      <c r="D181" s="6" t="s">
        <v>43</v>
      </c>
      <c r="E181" s="6" t="s">
        <v>58</v>
      </c>
      <c r="F181" s="6" t="s">
        <v>237</v>
      </c>
      <c r="G181" s="7" t="s">
        <v>137</v>
      </c>
      <c r="H181" s="8" t="s">
        <v>19</v>
      </c>
      <c r="I181" s="5" t="s">
        <v>17</v>
      </c>
      <c r="J181" s="4" t="s">
        <v>240</v>
      </c>
      <c r="K181" s="5" t="s">
        <v>18</v>
      </c>
      <c r="L181" s="9">
        <v>0</v>
      </c>
      <c r="M181" s="9">
        <v>0</v>
      </c>
      <c r="N181" s="9">
        <v>6.4999999999999997E-3</v>
      </c>
      <c r="O181" s="8" t="s">
        <v>279</v>
      </c>
      <c r="P181" s="10" t="s">
        <v>44</v>
      </c>
      <c r="Q181" s="58">
        <v>20108201747.889999</v>
      </c>
      <c r="R181" s="58">
        <v>206879.79</v>
      </c>
      <c r="S181" s="59">
        <v>8.3918191108575766E-3</v>
      </c>
      <c r="T181" s="59">
        <v>1.3971416801732966E-4</v>
      </c>
      <c r="U181" s="59">
        <v>1.1043225510301976E-3</v>
      </c>
      <c r="V181" s="59">
        <v>3.601676260997836E-3</v>
      </c>
      <c r="W181" s="59">
        <v>7.5712078832201844E-3</v>
      </c>
      <c r="X181" s="59">
        <v>1.537613201081045E-2</v>
      </c>
      <c r="Y181" s="59">
        <v>3.2924501919734762E-2</v>
      </c>
      <c r="Z181" s="59">
        <v>6.7055159452646798E-2</v>
      </c>
      <c r="AA181" s="60">
        <v>8.4531642060578754E-2</v>
      </c>
      <c r="AB181" s="59">
        <v>0.12784650281364957</v>
      </c>
    </row>
    <row r="182" spans="1:28" s="3" customFormat="1" ht="15.75" x14ac:dyDescent="0.25">
      <c r="A182" s="4" t="s">
        <v>346</v>
      </c>
      <c r="B182" s="11">
        <v>4031</v>
      </c>
      <c r="C182" s="6" t="s">
        <v>347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1E-3</v>
      </c>
      <c r="M182" s="9">
        <v>0</v>
      </c>
      <c r="N182" s="9">
        <v>7.0000000000000001E-3</v>
      </c>
      <c r="O182" s="6" t="s">
        <v>44</v>
      </c>
      <c r="P182" s="10" t="s">
        <v>44</v>
      </c>
      <c r="Q182" s="58">
        <v>2600274041.54</v>
      </c>
      <c r="R182" s="58">
        <v>665133.79</v>
      </c>
      <c r="S182" s="59">
        <v>9.1819972049006649E-3</v>
      </c>
      <c r="T182" s="59">
        <v>4.7676891944284953E-5</v>
      </c>
      <c r="U182" s="59">
        <v>1.5340264401790199E-3</v>
      </c>
      <c r="V182" s="59">
        <v>4.4859929044999813E-3</v>
      </c>
      <c r="W182" s="59">
        <v>8.2059948663382957E-3</v>
      </c>
      <c r="X182" s="59">
        <v>1.70398814122323E-2</v>
      </c>
      <c r="Y182" s="59">
        <v>3.6648986914510587E-2</v>
      </c>
      <c r="Z182" s="59">
        <v>8.0767830365865739E-2</v>
      </c>
      <c r="AA182" s="60">
        <v>8.8344151398047063E-2</v>
      </c>
      <c r="AB182" s="59">
        <v>0.14106965101751964</v>
      </c>
    </row>
    <row r="183" spans="1:28" s="2" customFormat="1" ht="15.75" x14ac:dyDescent="0.25">
      <c r="A183" s="4" t="s">
        <v>216</v>
      </c>
      <c r="B183" s="5">
        <v>4033</v>
      </c>
      <c r="C183" s="27" t="s">
        <v>138</v>
      </c>
      <c r="D183" s="6" t="s">
        <v>43</v>
      </c>
      <c r="E183" s="6" t="s">
        <v>58</v>
      </c>
      <c r="F183" s="6" t="s">
        <v>237</v>
      </c>
      <c r="G183" s="7" t="s">
        <v>15</v>
      </c>
      <c r="H183" s="8" t="s">
        <v>35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0.02</v>
      </c>
      <c r="O183" s="8" t="s">
        <v>279</v>
      </c>
      <c r="P183" s="10" t="s">
        <v>44</v>
      </c>
      <c r="Q183" s="58">
        <v>450999722.33999997</v>
      </c>
      <c r="R183" s="58">
        <v>234.42</v>
      </c>
      <c r="S183" s="59">
        <v>5.8354071912811514E-3</v>
      </c>
      <c r="T183" s="59">
        <v>4.2660296062415877E-5</v>
      </c>
      <c r="U183" s="59">
        <v>5.5486789875793018E-4</v>
      </c>
      <c r="V183" s="59">
        <v>2.0518081559373763E-3</v>
      </c>
      <c r="W183" s="59">
        <v>5.231560891938246E-3</v>
      </c>
      <c r="X183" s="59">
        <v>1.0823164158509728E-2</v>
      </c>
      <c r="Y183" s="59">
        <v>2.3578726748755469E-2</v>
      </c>
      <c r="Z183" s="59">
        <v>4.8812133685293711E-2</v>
      </c>
      <c r="AA183" s="60">
        <v>6.4384308027606141E-2</v>
      </c>
      <c r="AB183" s="59">
        <v>8.5227535762233214E-2</v>
      </c>
    </row>
    <row r="184" spans="1:28" s="3" customFormat="1" ht="15.75" x14ac:dyDescent="0.25">
      <c r="A184" s="4" t="s">
        <v>411</v>
      </c>
      <c r="B184" s="11">
        <v>4034</v>
      </c>
      <c r="C184" s="6" t="s">
        <v>412</v>
      </c>
      <c r="D184" s="6" t="s">
        <v>43</v>
      </c>
      <c r="E184" s="12" t="s">
        <v>58</v>
      </c>
      <c r="F184" s="6" t="s">
        <v>413</v>
      </c>
      <c r="G184" s="13" t="s">
        <v>19</v>
      </c>
      <c r="H184" s="12" t="s">
        <v>19</v>
      </c>
      <c r="I184" s="5" t="s">
        <v>17</v>
      </c>
      <c r="J184" s="4" t="s">
        <v>240</v>
      </c>
      <c r="K184" s="11" t="s">
        <v>18</v>
      </c>
      <c r="L184" s="9">
        <v>0.03</v>
      </c>
      <c r="M184" s="9">
        <v>1.4999999999999999E-2</v>
      </c>
      <c r="N184" s="9">
        <v>0.02</v>
      </c>
      <c r="O184" s="12" t="s">
        <v>279</v>
      </c>
      <c r="P184" s="10" t="s">
        <v>44</v>
      </c>
      <c r="Q184" s="58">
        <v>2026169663.8099999</v>
      </c>
      <c r="R184" s="58">
        <v>1763.07</v>
      </c>
      <c r="S184" s="59">
        <v>0.1312535691140897</v>
      </c>
      <c r="T184" s="59">
        <v>1.2298682284040905E-2</v>
      </c>
      <c r="U184" s="59">
        <v>-6.3999108100359928E-2</v>
      </c>
      <c r="V184" s="59">
        <v>1.9663448150442635E-3</v>
      </c>
      <c r="W184" s="59">
        <v>8.1359404325265797E-2</v>
      </c>
      <c r="X184" s="59">
        <v>0.17367426007535705</v>
      </c>
      <c r="Y184" s="59">
        <v>0.28906712680319652</v>
      </c>
      <c r="Z184" s="59">
        <v>0.54465568599964942</v>
      </c>
      <c r="AA184" s="60">
        <v>0.33059878341458993</v>
      </c>
      <c r="AB184" s="59">
        <v>0.98120013484661195</v>
      </c>
    </row>
    <row r="185" spans="1:28" s="3" customFormat="1" ht="15.75" x14ac:dyDescent="0.25">
      <c r="A185" s="4" t="s">
        <v>669</v>
      </c>
      <c r="B185" s="11">
        <v>4038</v>
      </c>
      <c r="C185" s="6" t="s">
        <v>670</v>
      </c>
      <c r="D185" s="6" t="s">
        <v>43</v>
      </c>
      <c r="E185" s="12" t="s">
        <v>58</v>
      </c>
      <c r="F185" s="6" t="s">
        <v>23</v>
      </c>
      <c r="G185" s="7" t="s">
        <v>671</v>
      </c>
      <c r="H185" s="12" t="s">
        <v>551</v>
      </c>
      <c r="I185" s="5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12" t="s">
        <v>279</v>
      </c>
      <c r="P185" s="10" t="s">
        <v>44</v>
      </c>
      <c r="Q185" s="58">
        <v>965181154.54999995</v>
      </c>
      <c r="R185" s="58">
        <v>173.28</v>
      </c>
      <c r="S185" s="59">
        <v>1.4460511679644489E-2</v>
      </c>
      <c r="T185" s="59">
        <v>1.2133818686082341E-3</v>
      </c>
      <c r="U185" s="59">
        <v>1.3869625520114373E-3</v>
      </c>
      <c r="V185" s="59">
        <v>8.908296943231515E-3</v>
      </c>
      <c r="W185" s="59">
        <v>1.2859480944587616E-2</v>
      </c>
      <c r="X185" s="59">
        <v>2.6054002842255581E-2</v>
      </c>
      <c r="Y185" s="59">
        <v>5.8974515675611072E-2</v>
      </c>
      <c r="Z185" s="59">
        <v>0.12526787453730814</v>
      </c>
      <c r="AA185" s="60">
        <v>1.9080659150046008E-3</v>
      </c>
      <c r="AB185" s="59" t="s">
        <v>19</v>
      </c>
    </row>
    <row r="186" spans="1:28" s="3" customFormat="1" ht="15.75" x14ac:dyDescent="0.25">
      <c r="A186" s="4" t="s">
        <v>348</v>
      </c>
      <c r="B186" s="11">
        <v>4039</v>
      </c>
      <c r="C186" s="6" t="s">
        <v>349</v>
      </c>
      <c r="D186" s="6" t="s">
        <v>43</v>
      </c>
      <c r="E186" s="12" t="s">
        <v>58</v>
      </c>
      <c r="F186" s="6" t="s">
        <v>30</v>
      </c>
      <c r="G186" s="13" t="s">
        <v>284</v>
      </c>
      <c r="H186" s="12" t="s">
        <v>316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44</v>
      </c>
      <c r="P186" s="10" t="s">
        <v>44</v>
      </c>
      <c r="Q186" s="58">
        <v>8569452638.2299995</v>
      </c>
      <c r="R186" s="58">
        <v>2307.71</v>
      </c>
      <c r="S186" s="59">
        <v>1.0655256680885322E-2</v>
      </c>
      <c r="T186" s="59">
        <v>1.3001590527915799E-4</v>
      </c>
      <c r="U186" s="59">
        <v>1.6493699840706374E-3</v>
      </c>
      <c r="V186" s="59">
        <v>5.1439522627291893E-3</v>
      </c>
      <c r="W186" s="59">
        <v>9.6515214490407297E-3</v>
      </c>
      <c r="X186" s="59">
        <v>1.9504674053261273E-2</v>
      </c>
      <c r="Y186" s="59">
        <v>4.165331335226128E-2</v>
      </c>
      <c r="Z186" s="59">
        <v>8.7788184607842795E-2</v>
      </c>
      <c r="AA186" s="60">
        <v>9.0888893090799061E-2</v>
      </c>
      <c r="AB186" s="59">
        <v>0.14890322709123685</v>
      </c>
    </row>
    <row r="187" spans="1:28" s="3" customFormat="1" ht="15.75" x14ac:dyDescent="0.25">
      <c r="A187" s="4" t="s">
        <v>689</v>
      </c>
      <c r="B187" s="11">
        <v>4041</v>
      </c>
      <c r="C187" s="22" t="s">
        <v>690</v>
      </c>
      <c r="D187" s="6" t="s">
        <v>451</v>
      </c>
      <c r="E187" s="12" t="s">
        <v>58</v>
      </c>
      <c r="F187" s="6" t="s">
        <v>23</v>
      </c>
      <c r="G187" s="13" t="s">
        <v>691</v>
      </c>
      <c r="H187" s="12" t="s">
        <v>692</v>
      </c>
      <c r="I187" s="4" t="s">
        <v>17</v>
      </c>
      <c r="J187" s="4" t="s">
        <v>240</v>
      </c>
      <c r="K187" s="11" t="s">
        <v>117</v>
      </c>
      <c r="L187" s="9">
        <v>0.03</v>
      </c>
      <c r="M187" s="9">
        <v>0.03</v>
      </c>
      <c r="N187" s="9">
        <v>0.02</v>
      </c>
      <c r="O187" s="6" t="s">
        <v>127</v>
      </c>
      <c r="P187" s="10" t="s">
        <v>235</v>
      </c>
      <c r="Q187" s="58">
        <v>786055136.49000001</v>
      </c>
      <c r="R187" s="58">
        <v>223.57</v>
      </c>
      <c r="S187" s="59">
        <v>3.0941621322512124E-2</v>
      </c>
      <c r="T187" s="59">
        <v>8.5056853791743987E-4</v>
      </c>
      <c r="U187" s="59">
        <v>1.1194698190936773E-3</v>
      </c>
      <c r="V187" s="59">
        <v>1.9331600784206357E-2</v>
      </c>
      <c r="W187" s="59">
        <v>2.6256598577002521E-2</v>
      </c>
      <c r="X187" s="59">
        <v>4.8541412625457248E-2</v>
      </c>
      <c r="Y187" s="59">
        <v>9.0319434284320807E-2</v>
      </c>
      <c r="Z187" s="59">
        <v>0.18648835111181863</v>
      </c>
      <c r="AA187" s="60">
        <v>0.13119813802873917</v>
      </c>
      <c r="AB187" s="59" t="s">
        <v>19</v>
      </c>
    </row>
    <row r="188" spans="1:28" s="3" customFormat="1" ht="15.75" x14ac:dyDescent="0.25">
      <c r="A188" s="4" t="s">
        <v>693</v>
      </c>
      <c r="B188" s="11">
        <v>4042</v>
      </c>
      <c r="C188" s="22" t="s">
        <v>694</v>
      </c>
      <c r="D188" s="6" t="s">
        <v>451</v>
      </c>
      <c r="E188" s="12" t="s">
        <v>58</v>
      </c>
      <c r="F188" s="6" t="s">
        <v>23</v>
      </c>
      <c r="G188" s="13" t="s">
        <v>695</v>
      </c>
      <c r="H188" s="12" t="s">
        <v>696</v>
      </c>
      <c r="I188" s="4" t="s">
        <v>17</v>
      </c>
      <c r="J188" s="4" t="s">
        <v>240</v>
      </c>
      <c r="K188" s="11" t="s">
        <v>117</v>
      </c>
      <c r="L188" s="9">
        <v>0.03</v>
      </c>
      <c r="M188" s="9">
        <v>0.03</v>
      </c>
      <c r="N188" s="9">
        <v>0.02</v>
      </c>
      <c r="O188" s="6" t="s">
        <v>127</v>
      </c>
      <c r="P188" s="10" t="s">
        <v>235</v>
      </c>
      <c r="Q188" s="58">
        <v>4277250.4000000004</v>
      </c>
      <c r="R188" s="58">
        <v>226.11</v>
      </c>
      <c r="S188" s="59">
        <v>2.4420079739035951E-2</v>
      </c>
      <c r="T188" s="59">
        <v>7.9670694462889756E-4</v>
      </c>
      <c r="U188" s="59">
        <v>1.6390537786834612E-3</v>
      </c>
      <c r="V188" s="59">
        <v>1.8697062533789898E-2</v>
      </c>
      <c r="W188" s="59">
        <v>2.2520689187355936E-2</v>
      </c>
      <c r="X188" s="59">
        <v>3.824960969786028E-2</v>
      </c>
      <c r="Y188" s="59">
        <v>8.2073124042879045E-2</v>
      </c>
      <c r="Z188" s="59">
        <v>0.16084813635896916</v>
      </c>
      <c r="AA188" s="60">
        <v>9.4274790688670659E-2</v>
      </c>
      <c r="AB188" s="59" t="s">
        <v>19</v>
      </c>
    </row>
    <row r="189" spans="1:28" s="3" customFormat="1" ht="15.75" x14ac:dyDescent="0.45">
      <c r="A189" s="4" t="s">
        <v>517</v>
      </c>
      <c r="B189" s="11">
        <v>4043</v>
      </c>
      <c r="C189" s="21" t="s">
        <v>518</v>
      </c>
      <c r="D189" s="6" t="s">
        <v>451</v>
      </c>
      <c r="E189" s="12" t="s">
        <v>58</v>
      </c>
      <c r="F189" s="6" t="s">
        <v>23</v>
      </c>
      <c r="G189" s="13" t="s">
        <v>312</v>
      </c>
      <c r="H189" s="12" t="s">
        <v>519</v>
      </c>
      <c r="I189" s="4" t="s">
        <v>17</v>
      </c>
      <c r="J189" s="4" t="s">
        <v>240</v>
      </c>
      <c r="K189" s="11" t="s">
        <v>117</v>
      </c>
      <c r="L189" s="9">
        <v>4.0000000000000001E-3</v>
      </c>
      <c r="M189" s="9">
        <v>2E-3</v>
      </c>
      <c r="N189" s="9">
        <v>8.0000000000000002E-3</v>
      </c>
      <c r="O189" s="6" t="s">
        <v>127</v>
      </c>
      <c r="P189" s="10" t="s">
        <v>516</v>
      </c>
      <c r="Q189" s="58">
        <v>226867988.50999999</v>
      </c>
      <c r="R189" s="58">
        <v>204.82</v>
      </c>
      <c r="S189" s="59">
        <v>2.6563753007217236E-2</v>
      </c>
      <c r="T189" s="59">
        <v>9.2850510677807622E-4</v>
      </c>
      <c r="U189" s="59">
        <v>2.3980815347720875E-3</v>
      </c>
      <c r="V189" s="59">
        <v>1.6981132075471635E-2</v>
      </c>
      <c r="W189" s="59">
        <v>2.297472779942061E-2</v>
      </c>
      <c r="X189" s="59">
        <v>4.1492931963795367E-2</v>
      </c>
      <c r="Y189" s="59">
        <v>7.862446679656647E-2</v>
      </c>
      <c r="Z189" s="59">
        <v>0.13266603992700315</v>
      </c>
      <c r="AA189" s="60">
        <v>0.13883792048929663</v>
      </c>
      <c r="AB189" s="59">
        <v>0.21446783278980128</v>
      </c>
    </row>
    <row r="190" spans="1:28" s="3" customFormat="1" ht="15.75" x14ac:dyDescent="0.25">
      <c r="A190" s="4" t="s">
        <v>217</v>
      </c>
      <c r="B190" s="5">
        <v>4044</v>
      </c>
      <c r="C190" s="6" t="s">
        <v>139</v>
      </c>
      <c r="D190" s="6" t="s">
        <v>22</v>
      </c>
      <c r="E190" s="6" t="s">
        <v>58</v>
      </c>
      <c r="F190" s="6" t="s">
        <v>237</v>
      </c>
      <c r="G190" s="7" t="s">
        <v>15</v>
      </c>
      <c r="H190" s="8" t="s">
        <v>105</v>
      </c>
      <c r="I190" s="5" t="s">
        <v>17</v>
      </c>
      <c r="J190" s="4" t="s">
        <v>240</v>
      </c>
      <c r="K190" s="5" t="s">
        <v>18</v>
      </c>
      <c r="L190" s="9">
        <v>0</v>
      </c>
      <c r="M190" s="9">
        <v>0</v>
      </c>
      <c r="N190" s="9">
        <v>6.0000000000000001E-3</v>
      </c>
      <c r="O190" s="8" t="s">
        <v>26</v>
      </c>
      <c r="P190" s="10" t="s">
        <v>22</v>
      </c>
      <c r="Q190" s="58">
        <v>126062445.31999999</v>
      </c>
      <c r="R190" s="58">
        <v>2235.2199999999998</v>
      </c>
      <c r="S190" s="59">
        <v>1.6198473351851778E-2</v>
      </c>
      <c r="T190" s="59">
        <v>1.2528300536020893E-4</v>
      </c>
      <c r="U190" s="59">
        <v>9.7624762655386214E-4</v>
      </c>
      <c r="V190" s="59">
        <v>3.3261364299468333E-3</v>
      </c>
      <c r="W190" s="59">
        <v>7.9091663359907496E-3</v>
      </c>
      <c r="X190" s="59">
        <v>2.6158733656530053E-2</v>
      </c>
      <c r="Y190" s="59">
        <v>4.7073868826502545E-2</v>
      </c>
      <c r="Z190" s="59">
        <v>8.4863398321660635E-2</v>
      </c>
      <c r="AA190" s="60">
        <v>9.8107608866530333E-2</v>
      </c>
      <c r="AB190" s="59">
        <v>0.12387560650627243</v>
      </c>
    </row>
    <row r="191" spans="1:28" s="3" customFormat="1" ht="15.75" x14ac:dyDescent="0.25">
      <c r="A191" s="4" t="s">
        <v>564</v>
      </c>
      <c r="B191" s="5">
        <v>4050</v>
      </c>
      <c r="C191" s="22" t="s">
        <v>563</v>
      </c>
      <c r="D191" s="6" t="s">
        <v>22</v>
      </c>
      <c r="E191" s="6" t="s">
        <v>58</v>
      </c>
      <c r="F191" s="6" t="s">
        <v>23</v>
      </c>
      <c r="G191" s="7" t="s">
        <v>565</v>
      </c>
      <c r="H191" s="8" t="s">
        <v>566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0.01</v>
      </c>
      <c r="O191" s="8" t="s">
        <v>567</v>
      </c>
      <c r="P191" s="10" t="s">
        <v>568</v>
      </c>
      <c r="Q191" s="58">
        <v>1302927229.0799999</v>
      </c>
      <c r="R191" s="58">
        <v>2607.2199999999998</v>
      </c>
      <c r="S191" s="59">
        <v>3.3098359941197114E-2</v>
      </c>
      <c r="T191" s="59">
        <v>1.1788875448801755E-3</v>
      </c>
      <c r="U191" s="59">
        <v>6.7550451743636963E-4</v>
      </c>
      <c r="V191" s="59">
        <v>2.1117769161477153E-2</v>
      </c>
      <c r="W191" s="59">
        <v>2.8923450924058663E-2</v>
      </c>
      <c r="X191" s="59">
        <v>5.0404696004608847E-2</v>
      </c>
      <c r="Y191" s="59">
        <v>0.10806905403452691</v>
      </c>
      <c r="Z191" s="59">
        <v>0.20687308765871559</v>
      </c>
      <c r="AA191" s="60">
        <v>0.11091605557946405</v>
      </c>
      <c r="AB191" s="59" t="s">
        <v>19</v>
      </c>
    </row>
    <row r="192" spans="1:28" s="3" customFormat="1" ht="15.75" x14ac:dyDescent="0.25">
      <c r="A192" s="4" t="s">
        <v>816</v>
      </c>
      <c r="B192" s="5">
        <v>4055</v>
      </c>
      <c r="C192" s="22" t="s">
        <v>817</v>
      </c>
      <c r="D192" s="6" t="s">
        <v>451</v>
      </c>
      <c r="E192" s="6" t="s">
        <v>58</v>
      </c>
      <c r="F192" s="6" t="s">
        <v>23</v>
      </c>
      <c r="G192" s="7" t="s">
        <v>818</v>
      </c>
      <c r="H192" s="8" t="s">
        <v>526</v>
      </c>
      <c r="I192" s="5" t="s">
        <v>17</v>
      </c>
      <c r="J192" s="4" t="s">
        <v>240</v>
      </c>
      <c r="K192" s="5" t="s">
        <v>117</v>
      </c>
      <c r="L192" s="9">
        <v>0.03</v>
      </c>
      <c r="M192" s="9">
        <v>0.03</v>
      </c>
      <c r="N192" s="9">
        <v>0.02</v>
      </c>
      <c r="O192" s="8" t="s">
        <v>127</v>
      </c>
      <c r="P192" s="10" t="s">
        <v>819</v>
      </c>
      <c r="Q192" s="58">
        <v>1768153.47</v>
      </c>
      <c r="R192" s="58">
        <v>0.66</v>
      </c>
      <c r="S192" s="59">
        <v>3.1250000000000028E-2</v>
      </c>
      <c r="T192" s="59">
        <v>0</v>
      </c>
      <c r="U192" s="59">
        <v>0</v>
      </c>
      <c r="V192" s="59">
        <v>1.5384615384615398E-2</v>
      </c>
      <c r="W192" s="59">
        <v>3.1250000000000028E-2</v>
      </c>
      <c r="X192" s="59">
        <v>4.7619047619047658E-2</v>
      </c>
      <c r="Y192" s="59">
        <v>8.1967213114754175E-2</v>
      </c>
      <c r="Z192" s="59" t="s">
        <v>19</v>
      </c>
      <c r="AA192" s="60" t="s">
        <v>19</v>
      </c>
      <c r="AB192" s="59" t="s">
        <v>19</v>
      </c>
    </row>
    <row r="193" spans="1:28" s="3" customFormat="1" ht="15.75" x14ac:dyDescent="0.45">
      <c r="A193" s="4" t="s">
        <v>218</v>
      </c>
      <c r="B193" s="5">
        <v>4059</v>
      </c>
      <c r="C193" s="30" t="s">
        <v>320</v>
      </c>
      <c r="D193" s="6" t="s">
        <v>22</v>
      </c>
      <c r="E193" s="6" t="s">
        <v>58</v>
      </c>
      <c r="F193" s="6" t="s">
        <v>30</v>
      </c>
      <c r="G193" s="7" t="s">
        <v>284</v>
      </c>
      <c r="H193" s="8" t="s">
        <v>321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1240783945.0999999</v>
      </c>
      <c r="R193" s="58">
        <v>1158.1199999999999</v>
      </c>
      <c r="S193" s="59">
        <v>1.1149430305146884E-2</v>
      </c>
      <c r="T193" s="59">
        <v>2.5910763331083808E-4</v>
      </c>
      <c r="U193" s="59">
        <v>1.4007782101166371E-3</v>
      </c>
      <c r="V193" s="59">
        <v>6.1859252823630679E-3</v>
      </c>
      <c r="W193" s="59">
        <v>1.0276183331297846E-2</v>
      </c>
      <c r="X193" s="59">
        <v>2.0100413987492238E-2</v>
      </c>
      <c r="Y193" s="59">
        <v>4.4612414987462164E-2</v>
      </c>
      <c r="Z193" s="59">
        <v>7.7350995841744291E-2</v>
      </c>
      <c r="AA193" s="60">
        <v>9.7286439778670353E-2</v>
      </c>
      <c r="AB193" s="59">
        <v>0.13586833923439801</v>
      </c>
    </row>
    <row r="194" spans="1:28" s="3" customFormat="1" ht="15.75" x14ac:dyDescent="0.45">
      <c r="A194" s="4" t="s">
        <v>663</v>
      </c>
      <c r="B194" s="4">
        <v>4061</v>
      </c>
      <c r="C194" s="30" t="s">
        <v>659</v>
      </c>
      <c r="D194" s="6" t="s">
        <v>22</v>
      </c>
      <c r="E194" s="6" t="s">
        <v>58</v>
      </c>
      <c r="F194" s="6" t="s">
        <v>413</v>
      </c>
      <c r="G194" s="7" t="s">
        <v>19</v>
      </c>
      <c r="H194" s="8" t="s">
        <v>308</v>
      </c>
      <c r="I194" s="5" t="s">
        <v>17</v>
      </c>
      <c r="J194" s="4" t="s">
        <v>241</v>
      </c>
      <c r="K194" s="5" t="s">
        <v>117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22</v>
      </c>
      <c r="Q194" s="58">
        <v>919786461.74000001</v>
      </c>
      <c r="R194" s="58">
        <v>8095.35</v>
      </c>
      <c r="S194" s="59">
        <v>0.1167062796321305</v>
      </c>
      <c r="T194" s="59">
        <v>1.5300971360845817E-2</v>
      </c>
      <c r="U194" s="59">
        <v>-7.5823702869902865E-2</v>
      </c>
      <c r="V194" s="59">
        <v>-8.1294338189347136E-3</v>
      </c>
      <c r="W194" s="59">
        <v>4.729777806526736E-2</v>
      </c>
      <c r="X194" s="59">
        <v>0.15713483218339552</v>
      </c>
      <c r="Y194" s="59">
        <v>0.28860063543808945</v>
      </c>
      <c r="Z194" s="59">
        <v>0.63566876664390237</v>
      </c>
      <c r="AA194" s="60">
        <v>0.35835769154616215</v>
      </c>
      <c r="AB194" s="59" t="s">
        <v>19</v>
      </c>
    </row>
    <row r="195" spans="1:28" s="3" customFormat="1" ht="18.75" customHeight="1" x14ac:dyDescent="0.25">
      <c r="A195" s="4" t="s">
        <v>219</v>
      </c>
      <c r="B195" s="5">
        <v>4063</v>
      </c>
      <c r="C195" s="6" t="s">
        <v>333</v>
      </c>
      <c r="D195" s="6" t="s">
        <v>22</v>
      </c>
      <c r="E195" s="6" t="s">
        <v>58</v>
      </c>
      <c r="F195" s="6" t="s">
        <v>237</v>
      </c>
      <c r="G195" s="7" t="s">
        <v>293</v>
      </c>
      <c r="H195" s="8" t="s">
        <v>307</v>
      </c>
      <c r="I195" s="5" t="s">
        <v>17</v>
      </c>
      <c r="J195" s="4" t="s">
        <v>240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288</v>
      </c>
      <c r="Q195" s="58">
        <v>5663276186.54</v>
      </c>
      <c r="R195" s="58">
        <v>1621.1</v>
      </c>
      <c r="S195" s="59">
        <v>8.0527313994340193E-3</v>
      </c>
      <c r="T195" s="59">
        <v>1.1721810587868986E-4</v>
      </c>
      <c r="U195" s="59">
        <v>9.9414013053485974E-4</v>
      </c>
      <c r="V195" s="59">
        <v>3.2366465124050938E-3</v>
      </c>
      <c r="W195" s="59">
        <v>7.2072072072071509E-3</v>
      </c>
      <c r="X195" s="59">
        <v>1.4677808030544748E-2</v>
      </c>
      <c r="Y195" s="59">
        <v>3.1903652497167305E-2</v>
      </c>
      <c r="Z195" s="59">
        <v>6.6057278137638384E-2</v>
      </c>
      <c r="AA195" s="60">
        <v>8.4181029005570979E-2</v>
      </c>
      <c r="AB195" s="59">
        <v>0.12317434803092868</v>
      </c>
    </row>
    <row r="196" spans="1:28" s="3" customFormat="1" ht="15.75" x14ac:dyDescent="0.25">
      <c r="A196" s="4" t="s">
        <v>378</v>
      </c>
      <c r="B196" s="11">
        <v>4067</v>
      </c>
      <c r="C196" s="6" t="s">
        <v>831</v>
      </c>
      <c r="D196" s="6" t="s">
        <v>22</v>
      </c>
      <c r="E196" s="12" t="s">
        <v>58</v>
      </c>
      <c r="F196" s="6" t="s">
        <v>30</v>
      </c>
      <c r="G196" s="13" t="s">
        <v>284</v>
      </c>
      <c r="H196" s="12" t="s">
        <v>379</v>
      </c>
      <c r="I196" s="4" t="s">
        <v>17</v>
      </c>
      <c r="J196" s="4" t="s">
        <v>240</v>
      </c>
      <c r="K196" s="11" t="s">
        <v>18</v>
      </c>
      <c r="L196" s="9">
        <v>0.03</v>
      </c>
      <c r="M196" s="9">
        <v>1.4999999999999999E-2</v>
      </c>
      <c r="N196" s="9">
        <v>0.02</v>
      </c>
      <c r="O196" s="12" t="s">
        <v>26</v>
      </c>
      <c r="P196" s="10" t="s">
        <v>22</v>
      </c>
      <c r="Q196" s="58">
        <v>1246913.01</v>
      </c>
      <c r="R196" s="58">
        <v>1717.51</v>
      </c>
      <c r="S196" s="59">
        <v>7.5263392542881521E-3</v>
      </c>
      <c r="T196" s="59">
        <v>2.0382492021704969E-4</v>
      </c>
      <c r="U196" s="59">
        <v>1.0141219394207901E-3</v>
      </c>
      <c r="V196" s="59">
        <v>3.5467208900107137E-3</v>
      </c>
      <c r="W196" s="59">
        <v>6.7526773310511677E-3</v>
      </c>
      <c r="X196" s="59">
        <v>1.3716821994133172E-2</v>
      </c>
      <c r="Y196" s="59">
        <v>2.9620526347341337E-2</v>
      </c>
      <c r="Z196" s="59">
        <v>6.9406739558167937E-2</v>
      </c>
      <c r="AA196" s="60">
        <v>8.1834730629444685E-2</v>
      </c>
      <c r="AB196" s="59">
        <v>0.13497350091854671</v>
      </c>
    </row>
    <row r="197" spans="1:28" s="3" customFormat="1" ht="15.75" x14ac:dyDescent="0.45">
      <c r="A197" s="4" t="s">
        <v>220</v>
      </c>
      <c r="B197" s="5">
        <v>4076</v>
      </c>
      <c r="C197" s="14" t="s">
        <v>140</v>
      </c>
      <c r="D197" s="6" t="s">
        <v>22</v>
      </c>
      <c r="E197" s="6" t="s">
        <v>58</v>
      </c>
      <c r="F197" s="6" t="s">
        <v>30</v>
      </c>
      <c r="G197" s="7" t="s">
        <v>59</v>
      </c>
      <c r="H197" s="8" t="s">
        <v>141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5.4999999999999997E-3</v>
      </c>
      <c r="O197" s="8" t="s">
        <v>26</v>
      </c>
      <c r="P197" s="10" t="s">
        <v>22</v>
      </c>
      <c r="Q197" s="58">
        <v>3186323707.1300001</v>
      </c>
      <c r="R197" s="58">
        <v>1617.76</v>
      </c>
      <c r="S197" s="59">
        <v>1.1295938588101405E-2</v>
      </c>
      <c r="T197" s="59">
        <v>2.2257944849752686E-4</v>
      </c>
      <c r="U197" s="59">
        <v>1.5663403973427764E-3</v>
      </c>
      <c r="V197" s="59">
        <v>5.4256291057345222E-3</v>
      </c>
      <c r="W197" s="59">
        <v>1.0083603374104865E-2</v>
      </c>
      <c r="X197" s="59">
        <v>2.0237502128437768E-2</v>
      </c>
      <c r="Y197" s="59">
        <v>4.2377850372747237E-2</v>
      </c>
      <c r="Z197" s="59">
        <v>8.5715819709538024E-2</v>
      </c>
      <c r="AA197" s="60">
        <v>9.5375448574717234E-2</v>
      </c>
      <c r="AB197" s="59">
        <v>0.14916499144036313</v>
      </c>
    </row>
    <row r="198" spans="1:28" s="3" customFormat="1" ht="15.75" x14ac:dyDescent="0.25">
      <c r="A198" s="4" t="s">
        <v>221</v>
      </c>
      <c r="B198" s="5">
        <v>4077</v>
      </c>
      <c r="C198" s="22" t="s">
        <v>142</v>
      </c>
      <c r="D198" s="6" t="s">
        <v>22</v>
      </c>
      <c r="E198" s="6" t="s">
        <v>58</v>
      </c>
      <c r="F198" s="6" t="s">
        <v>237</v>
      </c>
      <c r="G198" s="7" t="s">
        <v>15</v>
      </c>
      <c r="H198" s="8" t="s">
        <v>143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4.0000000000000001E-3</v>
      </c>
      <c r="O198" s="8" t="s">
        <v>26</v>
      </c>
      <c r="P198" s="10" t="s">
        <v>22</v>
      </c>
      <c r="Q198" s="58">
        <v>5009211851.5600004</v>
      </c>
      <c r="R198" s="58">
        <v>3329.03</v>
      </c>
      <c r="S198" s="59">
        <v>7.2403255574718739E-3</v>
      </c>
      <c r="T198" s="59">
        <v>1.0514678491184608E-4</v>
      </c>
      <c r="U198" s="59">
        <v>8.417938627215141E-4</v>
      </c>
      <c r="V198" s="59">
        <v>2.7259200356629203E-3</v>
      </c>
      <c r="W198" s="59">
        <v>6.4759750998455295E-3</v>
      </c>
      <c r="X198" s="59">
        <v>1.3381754422280205E-2</v>
      </c>
      <c r="Y198" s="59">
        <v>2.922553717730722E-2</v>
      </c>
      <c r="Z198" s="59">
        <v>6.0920305812541729E-2</v>
      </c>
      <c r="AA198" s="60">
        <v>7.6965630580501668E-2</v>
      </c>
      <c r="AB198" s="59">
        <v>0.112108477203485</v>
      </c>
    </row>
    <row r="199" spans="1:28" s="3" customFormat="1" ht="15.75" x14ac:dyDescent="0.25">
      <c r="A199" s="4" t="s">
        <v>707</v>
      </c>
      <c r="B199" s="5">
        <v>4079</v>
      </c>
      <c r="C199" s="22" t="s">
        <v>708</v>
      </c>
      <c r="D199" s="6" t="s">
        <v>22</v>
      </c>
      <c r="E199" s="6" t="s">
        <v>58</v>
      </c>
      <c r="F199" s="6" t="s">
        <v>238</v>
      </c>
      <c r="G199" s="7" t="s">
        <v>19</v>
      </c>
      <c r="H199" s="8" t="s">
        <v>709</v>
      </c>
      <c r="I199" s="5" t="s">
        <v>17</v>
      </c>
      <c r="J199" s="4" t="s">
        <v>240</v>
      </c>
      <c r="K199" s="5" t="s">
        <v>18</v>
      </c>
      <c r="L199" s="9">
        <v>0</v>
      </c>
      <c r="M199" s="9">
        <v>0</v>
      </c>
      <c r="N199" s="9">
        <v>0.02</v>
      </c>
      <c r="O199" s="8" t="s">
        <v>26</v>
      </c>
      <c r="P199" s="10" t="s">
        <v>22</v>
      </c>
      <c r="Q199" s="58">
        <v>1358095.88</v>
      </c>
      <c r="R199" s="58">
        <v>1835.26</v>
      </c>
      <c r="S199" s="59">
        <v>7.7035849398483288E-3</v>
      </c>
      <c r="T199" s="59">
        <v>1.1291791903730308E-3</v>
      </c>
      <c r="U199" s="59">
        <v>-6.7864487498646847E-3</v>
      </c>
      <c r="V199" s="59">
        <v>-2.1790527657632183E-4</v>
      </c>
      <c r="W199" s="59">
        <v>1.0254284436395518E-3</v>
      </c>
      <c r="X199" s="59">
        <v>2.1183069124577777E-2</v>
      </c>
      <c r="Y199" s="59">
        <v>4.4232782557239753E-2</v>
      </c>
      <c r="Z199" s="59">
        <v>0.14097606465651227</v>
      </c>
      <c r="AA199" s="60" t="s">
        <v>19</v>
      </c>
      <c r="AB199" s="59" t="s">
        <v>19</v>
      </c>
    </row>
    <row r="200" spans="1:28" s="2" customFormat="1" ht="15.75" x14ac:dyDescent="0.25">
      <c r="A200" s="4" t="s">
        <v>222</v>
      </c>
      <c r="B200" s="5">
        <v>4102</v>
      </c>
      <c r="C200" s="6" t="s">
        <v>148</v>
      </c>
      <c r="D200" s="6" t="s">
        <v>226</v>
      </c>
      <c r="E200" s="6" t="s">
        <v>58</v>
      </c>
      <c r="F200" s="6" t="s">
        <v>237</v>
      </c>
      <c r="G200" s="7" t="s">
        <v>19</v>
      </c>
      <c r="H200" s="8" t="s">
        <v>149</v>
      </c>
      <c r="I200" s="5" t="s">
        <v>17</v>
      </c>
      <c r="J200" s="4" t="s">
        <v>240</v>
      </c>
      <c r="K200" s="5" t="s">
        <v>18</v>
      </c>
      <c r="L200" s="9">
        <v>0</v>
      </c>
      <c r="M200" s="9">
        <v>0</v>
      </c>
      <c r="N200" s="9">
        <v>8.0000000000000002E-3</v>
      </c>
      <c r="O200" s="8" t="s">
        <v>47</v>
      </c>
      <c r="P200" s="10" t="s">
        <v>226</v>
      </c>
      <c r="Q200" s="58">
        <v>942502166.46000004</v>
      </c>
      <c r="R200" s="58">
        <v>149.30000000000001</v>
      </c>
      <c r="S200" s="59">
        <v>8.9201243411273258E-3</v>
      </c>
      <c r="T200" s="59">
        <v>2.0097809338782833E-4</v>
      </c>
      <c r="U200" s="59">
        <v>1.2070815450644233E-3</v>
      </c>
      <c r="V200" s="59">
        <v>3.764958988839601E-3</v>
      </c>
      <c r="W200" s="59">
        <v>8.0345689014921177E-3</v>
      </c>
      <c r="X200" s="59">
        <v>1.5991833957128433E-2</v>
      </c>
      <c r="Y200" s="59">
        <v>3.3861920919604008E-2</v>
      </c>
      <c r="Z200" s="59">
        <v>6.8489229227796627E-2</v>
      </c>
      <c r="AA200" s="60">
        <v>8.8668513927373682E-2</v>
      </c>
      <c r="AB200" s="59">
        <v>0.13312082574377673</v>
      </c>
    </row>
    <row r="201" spans="1:28" s="2" customFormat="1" ht="15.75" x14ac:dyDescent="0.25">
      <c r="A201" s="4" t="s">
        <v>223</v>
      </c>
      <c r="B201" s="11">
        <v>4109</v>
      </c>
      <c r="C201" s="6" t="s">
        <v>660</v>
      </c>
      <c r="D201" s="6" t="s">
        <v>236</v>
      </c>
      <c r="E201" s="12" t="s">
        <v>58</v>
      </c>
      <c r="F201" s="6" t="s">
        <v>237</v>
      </c>
      <c r="G201" s="13" t="s">
        <v>327</v>
      </c>
      <c r="H201" s="12" t="s">
        <v>118</v>
      </c>
      <c r="I201" s="4" t="s">
        <v>17</v>
      </c>
      <c r="J201" s="4" t="s">
        <v>240</v>
      </c>
      <c r="K201" s="11" t="s">
        <v>18</v>
      </c>
      <c r="L201" s="9">
        <v>0</v>
      </c>
      <c r="M201" s="9">
        <v>0</v>
      </c>
      <c r="N201" s="9">
        <v>0.01</v>
      </c>
      <c r="O201" s="8" t="s">
        <v>40</v>
      </c>
      <c r="P201" s="10" t="s">
        <v>236</v>
      </c>
      <c r="Q201" s="58">
        <v>202082398.09</v>
      </c>
      <c r="R201" s="58">
        <v>97.1</v>
      </c>
      <c r="S201" s="59">
        <v>3.2649154525151478E-2</v>
      </c>
      <c r="T201" s="59">
        <v>1.0299721907499129E-4</v>
      </c>
      <c r="U201" s="59">
        <v>7.214263629804512E-4</v>
      </c>
      <c r="V201" s="59">
        <v>2.8274912633696785E-2</v>
      </c>
      <c r="W201" s="59">
        <v>3.1880977683315624E-2</v>
      </c>
      <c r="X201" s="59">
        <v>3.9169520547945168E-2</v>
      </c>
      <c r="Y201" s="59">
        <v>5.8541371416112396E-2</v>
      </c>
      <c r="Z201" s="59">
        <v>0.13913655560769592</v>
      </c>
      <c r="AA201" s="60">
        <v>0.21193210184722902</v>
      </c>
      <c r="AB201" s="59">
        <v>0.32306853794794921</v>
      </c>
    </row>
    <row r="202" spans="1:28" s="2" customFormat="1" ht="15.75" x14ac:dyDescent="0.25">
      <c r="A202" s="4" t="s">
        <v>224</v>
      </c>
      <c r="B202" s="5">
        <v>4111</v>
      </c>
      <c r="C202" s="6" t="s">
        <v>150</v>
      </c>
      <c r="D202" s="6" t="s">
        <v>22</v>
      </c>
      <c r="E202" s="6" t="s">
        <v>58</v>
      </c>
      <c r="F202" s="6" t="s">
        <v>239</v>
      </c>
      <c r="G202" s="7" t="s">
        <v>19</v>
      </c>
      <c r="H202" s="8" t="s">
        <v>308</v>
      </c>
      <c r="I202" s="5" t="s">
        <v>17</v>
      </c>
      <c r="J202" s="4" t="s">
        <v>241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22</v>
      </c>
      <c r="Q202" s="58">
        <v>1159810877.8699999</v>
      </c>
      <c r="R202" s="58">
        <v>2634.44</v>
      </c>
      <c r="S202" s="59">
        <v>0.12090474326463223</v>
      </c>
      <c r="T202" s="59">
        <v>1.5468467530865667E-2</v>
      </c>
      <c r="U202" s="59">
        <v>-7.443672684985117E-2</v>
      </c>
      <c r="V202" s="59">
        <v>-1.0806547630332307E-3</v>
      </c>
      <c r="W202" s="59">
        <v>5.3527367541260223E-2</v>
      </c>
      <c r="X202" s="59">
        <v>0.1646507515473033</v>
      </c>
      <c r="Y202" s="59">
        <v>0.30091947892901943</v>
      </c>
      <c r="Z202" s="59">
        <v>0.65475741815532285</v>
      </c>
      <c r="AA202" s="60">
        <v>0.39281503608342805</v>
      </c>
      <c r="AB202" s="59">
        <v>1.1009298690527456</v>
      </c>
    </row>
    <row r="203" spans="1:28" s="2" customFormat="1" ht="15.75" x14ac:dyDescent="0.25">
      <c r="A203" s="4" t="s">
        <v>225</v>
      </c>
      <c r="B203" s="5">
        <v>4112</v>
      </c>
      <c r="C203" s="6" t="s">
        <v>151</v>
      </c>
      <c r="D203" s="6" t="s">
        <v>449</v>
      </c>
      <c r="E203" s="6" t="s">
        <v>58</v>
      </c>
      <c r="F203" s="6" t="s">
        <v>30</v>
      </c>
      <c r="G203" s="6" t="s">
        <v>292</v>
      </c>
      <c r="H203" s="8" t="s">
        <v>152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104</v>
      </c>
      <c r="Q203" s="58">
        <v>179083557.61000001</v>
      </c>
      <c r="R203" s="58">
        <v>145.97</v>
      </c>
      <c r="S203" s="59">
        <v>4.887787415668512E-3</v>
      </c>
      <c r="T203" s="59">
        <v>2.0556393038235671E-4</v>
      </c>
      <c r="U203" s="59">
        <v>7.5414781297124104E-4</v>
      </c>
      <c r="V203" s="59">
        <v>2.5412087912088225E-3</v>
      </c>
      <c r="W203" s="59">
        <v>4.2655658754730281E-3</v>
      </c>
      <c r="X203" s="59">
        <v>9.8235904531303181E-3</v>
      </c>
      <c r="Y203" s="59">
        <v>2.4998244505301609E-2</v>
      </c>
      <c r="Z203" s="59">
        <v>6.1986176791560647E-2</v>
      </c>
      <c r="AA203" s="60">
        <v>7.1496733465462897E-2</v>
      </c>
      <c r="AB203" s="59">
        <v>0.12155205532078366</v>
      </c>
    </row>
    <row r="204" spans="1:28" s="2" customFormat="1" ht="15.75" x14ac:dyDescent="0.45">
      <c r="A204" s="4" t="s">
        <v>414</v>
      </c>
      <c r="B204" s="11">
        <v>4115</v>
      </c>
      <c r="C204" s="18" t="s">
        <v>415</v>
      </c>
      <c r="D204" s="6" t="s">
        <v>22</v>
      </c>
      <c r="E204" s="12" t="s">
        <v>58</v>
      </c>
      <c r="F204" s="6" t="s">
        <v>30</v>
      </c>
      <c r="G204" s="13" t="s">
        <v>292</v>
      </c>
      <c r="H204" s="12" t="s">
        <v>416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0.02</v>
      </c>
      <c r="O204" s="6" t="s">
        <v>22</v>
      </c>
      <c r="P204" s="10" t="s">
        <v>417</v>
      </c>
      <c r="Q204" s="58">
        <v>62739160.710000001</v>
      </c>
      <c r="R204" s="58">
        <v>1647.04</v>
      </c>
      <c r="S204" s="59">
        <v>1.0032624426619507E-2</v>
      </c>
      <c r="T204" s="59">
        <v>1.8825186885521332E-4</v>
      </c>
      <c r="U204" s="59">
        <v>1.3070782848700298E-3</v>
      </c>
      <c r="V204" s="59">
        <v>4.7889506402551928E-3</v>
      </c>
      <c r="W204" s="59">
        <v>8.9931142640104298E-3</v>
      </c>
      <c r="X204" s="59">
        <v>1.8489431960127051E-2</v>
      </c>
      <c r="Y204" s="59">
        <v>3.5672290308178922E-2</v>
      </c>
      <c r="Z204" s="59">
        <v>7.7637760242871431E-2</v>
      </c>
      <c r="AA204" s="60">
        <v>9.2310243061312511E-2</v>
      </c>
      <c r="AB204" s="59">
        <v>0.13326360984202129</v>
      </c>
    </row>
    <row r="205" spans="1:28" s="2" customFormat="1" ht="15.75" x14ac:dyDescent="0.25">
      <c r="A205" s="4" t="s">
        <v>267</v>
      </c>
      <c r="B205" s="4">
        <v>4116</v>
      </c>
      <c r="C205" s="31" t="s">
        <v>268</v>
      </c>
      <c r="D205" s="6" t="s">
        <v>22</v>
      </c>
      <c r="E205" s="6" t="s">
        <v>58</v>
      </c>
      <c r="F205" s="6" t="s">
        <v>237</v>
      </c>
      <c r="G205" s="7" t="s">
        <v>270</v>
      </c>
      <c r="H205" s="8" t="s">
        <v>271</v>
      </c>
      <c r="I205" s="5" t="s">
        <v>17</v>
      </c>
      <c r="J205" s="4" t="s">
        <v>240</v>
      </c>
      <c r="K205" s="5" t="s">
        <v>18</v>
      </c>
      <c r="L205" s="9">
        <v>0.03</v>
      </c>
      <c r="M205" s="9">
        <v>1.4999999999999999E-2</v>
      </c>
      <c r="N205" s="9">
        <v>0.02</v>
      </c>
      <c r="O205" s="8" t="s">
        <v>26</v>
      </c>
      <c r="P205" s="10" t="s">
        <v>269</v>
      </c>
      <c r="Q205" s="58">
        <v>638167.69999999995</v>
      </c>
      <c r="R205" s="58">
        <v>733.12</v>
      </c>
      <c r="S205" s="59">
        <v>5.5136469620079296E-3</v>
      </c>
      <c r="T205" s="59">
        <v>5.4564304032252439E-5</v>
      </c>
      <c r="U205" s="59">
        <v>5.1860141387121686E-4</v>
      </c>
      <c r="V205" s="59">
        <v>1.8174612935405526E-3</v>
      </c>
      <c r="W205" s="59">
        <v>5.0449660013160095E-3</v>
      </c>
      <c r="X205" s="59">
        <v>1.0684202544908115E-2</v>
      </c>
      <c r="Y205" s="59">
        <v>2.2939108109616642E-2</v>
      </c>
      <c r="Z205" s="59">
        <v>0.18058552610390025</v>
      </c>
      <c r="AA205" s="60">
        <v>0.19638369398479069</v>
      </c>
      <c r="AB205" s="59">
        <v>0.2274515713161552</v>
      </c>
    </row>
    <row r="206" spans="1:28" s="2" customFormat="1" ht="16.5" customHeight="1" x14ac:dyDescent="0.25">
      <c r="A206" s="4" t="s">
        <v>405</v>
      </c>
      <c r="B206" s="4">
        <v>4119</v>
      </c>
      <c r="C206" s="22" t="s">
        <v>285</v>
      </c>
      <c r="D206" s="6" t="s">
        <v>22</v>
      </c>
      <c r="E206" s="12" t="s">
        <v>58</v>
      </c>
      <c r="F206" s="6" t="s">
        <v>237</v>
      </c>
      <c r="G206" s="7" t="s">
        <v>19</v>
      </c>
      <c r="H206" s="6" t="s">
        <v>287</v>
      </c>
      <c r="I206" s="5" t="s">
        <v>17</v>
      </c>
      <c r="J206" s="4" t="s">
        <v>240</v>
      </c>
      <c r="K206" s="5" t="s">
        <v>286</v>
      </c>
      <c r="L206" s="9">
        <v>0.03</v>
      </c>
      <c r="M206" s="9">
        <v>1.4999999999999999E-2</v>
      </c>
      <c r="N206" s="9">
        <v>0.02</v>
      </c>
      <c r="O206" s="8" t="s">
        <v>26</v>
      </c>
      <c r="P206" s="24" t="s">
        <v>288</v>
      </c>
      <c r="Q206" s="58">
        <v>534590.12</v>
      </c>
      <c r="R206" s="58">
        <v>1316.64</v>
      </c>
      <c r="S206" s="59">
        <v>6.3285334311658876E-3</v>
      </c>
      <c r="T206" s="59">
        <v>8.3552976384987295E-5</v>
      </c>
      <c r="U206" s="59">
        <v>6.6120978590492128E-4</v>
      </c>
      <c r="V206" s="59">
        <v>2.5126776006214554E-3</v>
      </c>
      <c r="W206" s="59">
        <v>5.7059052682233991E-3</v>
      </c>
      <c r="X206" s="59">
        <v>1.2083756111059886E-2</v>
      </c>
      <c r="Y206" s="59">
        <v>2.4957573681670408E-2</v>
      </c>
      <c r="Z206" s="59">
        <v>5.1176010346975061E-2</v>
      </c>
      <c r="AA206" s="60">
        <v>6.5699693234153866E-2</v>
      </c>
      <c r="AB206" s="59">
        <v>9.1723188670171402E-2</v>
      </c>
    </row>
    <row r="207" spans="1:28" s="2" customFormat="1" ht="15.75" x14ac:dyDescent="0.25">
      <c r="A207" s="32" t="s">
        <v>331</v>
      </c>
      <c r="B207" s="4">
        <v>4123</v>
      </c>
      <c r="C207" s="6" t="s">
        <v>332</v>
      </c>
      <c r="D207" s="6" t="s">
        <v>236</v>
      </c>
      <c r="E207" s="6" t="s">
        <v>58</v>
      </c>
      <c r="F207" s="6" t="s">
        <v>30</v>
      </c>
      <c r="G207" s="6" t="s">
        <v>292</v>
      </c>
      <c r="H207" s="6" t="s">
        <v>316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0.02</v>
      </c>
      <c r="N207" s="9">
        <v>0.02</v>
      </c>
      <c r="O207" s="23" t="s">
        <v>40</v>
      </c>
      <c r="P207" s="24" t="s">
        <v>706</v>
      </c>
      <c r="Q207" s="58">
        <v>1200592.8400000001</v>
      </c>
      <c r="R207" s="58">
        <v>120.06</v>
      </c>
      <c r="S207" s="59">
        <v>7.7220077220077361E-3</v>
      </c>
      <c r="T207" s="59">
        <v>1.666111296234257E-4</v>
      </c>
      <c r="U207" s="59">
        <v>1.0839656466271612E-3</v>
      </c>
      <c r="V207" s="59">
        <v>4.2659974905897543E-3</v>
      </c>
      <c r="W207" s="59">
        <v>7.0457976849522177E-3</v>
      </c>
      <c r="X207" s="59">
        <v>1.3592233009708733E-2</v>
      </c>
      <c r="Y207" s="59">
        <v>2.8175044960178183E-2</v>
      </c>
      <c r="Z207" s="59">
        <v>5.7797356828193855E-2</v>
      </c>
      <c r="AA207" s="60">
        <v>6.4361702127659626E-2</v>
      </c>
      <c r="AB207" s="59">
        <v>9.6238130021913865E-2</v>
      </c>
    </row>
    <row r="208" spans="1:28" s="2" customFormat="1" ht="15.75" x14ac:dyDescent="0.25">
      <c r="A208" s="4" t="s">
        <v>328</v>
      </c>
      <c r="B208" s="4">
        <v>4126</v>
      </c>
      <c r="C208" s="31" t="s">
        <v>329</v>
      </c>
      <c r="D208" s="6" t="s">
        <v>226</v>
      </c>
      <c r="E208" s="6" t="s">
        <v>58</v>
      </c>
      <c r="F208" s="6" t="s">
        <v>23</v>
      </c>
      <c r="G208" s="6" t="s">
        <v>330</v>
      </c>
      <c r="H208" s="6" t="s">
        <v>102</v>
      </c>
      <c r="I208" s="4" t="s">
        <v>17</v>
      </c>
      <c r="J208" s="4" t="s">
        <v>240</v>
      </c>
      <c r="K208" s="4" t="s">
        <v>18</v>
      </c>
      <c r="L208" s="9">
        <v>0.02</v>
      </c>
      <c r="M208" s="9">
        <v>0.02</v>
      </c>
      <c r="N208" s="9">
        <v>0.02</v>
      </c>
      <c r="O208" s="6" t="s">
        <v>127</v>
      </c>
      <c r="P208" s="10" t="s">
        <v>226</v>
      </c>
      <c r="Q208" s="58">
        <v>2072257489.4400001</v>
      </c>
      <c r="R208" s="58">
        <v>1427.78</v>
      </c>
      <c r="S208" s="59">
        <v>2.9973381040664215E-2</v>
      </c>
      <c r="T208" s="59">
        <v>1.4729813141798362E-3</v>
      </c>
      <c r="U208" s="59">
        <v>7.7803556533739403E-4</v>
      </c>
      <c r="V208" s="59">
        <v>1.6763516208055575E-2</v>
      </c>
      <c r="W208" s="59">
        <v>2.4879407373377804E-2</v>
      </c>
      <c r="X208" s="59">
        <v>4.6283947179434633E-2</v>
      </c>
      <c r="Y208" s="59">
        <v>9.135798694449114E-2</v>
      </c>
      <c r="Z208" s="59">
        <v>0.31654510415033793</v>
      </c>
      <c r="AA208" s="60">
        <v>0.14347725106716949</v>
      </c>
      <c r="AB208" s="59">
        <v>0.21815917002252411</v>
      </c>
    </row>
    <row r="209" spans="1:28" s="3" customFormat="1" ht="15.75" x14ac:dyDescent="0.45">
      <c r="A209" s="4" t="s">
        <v>334</v>
      </c>
      <c r="B209" s="4">
        <v>4127</v>
      </c>
      <c r="C209" s="30" t="s">
        <v>335</v>
      </c>
      <c r="D209" s="6" t="s">
        <v>43</v>
      </c>
      <c r="E209" s="6" t="s">
        <v>58</v>
      </c>
      <c r="F209" s="6" t="s">
        <v>237</v>
      </c>
      <c r="G209" s="6" t="s">
        <v>327</v>
      </c>
      <c r="H209" s="6" t="s">
        <v>35</v>
      </c>
      <c r="I209" s="4" t="s">
        <v>17</v>
      </c>
      <c r="J209" s="4" t="s">
        <v>241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43</v>
      </c>
      <c r="Q209" s="58">
        <v>330238897.37</v>
      </c>
      <c r="R209" s="58">
        <v>176.77</v>
      </c>
      <c r="S209" s="59">
        <v>7.9256471661535797E-3</v>
      </c>
      <c r="T209" s="59">
        <v>1.1315417256017105E-4</v>
      </c>
      <c r="U209" s="59">
        <v>9.6262740656860655E-4</v>
      </c>
      <c r="V209" s="59">
        <v>3.5197275049673833E-3</v>
      </c>
      <c r="W209" s="59">
        <v>7.1790781152072216E-3</v>
      </c>
      <c r="X209" s="59">
        <v>1.4461979913916845E-2</v>
      </c>
      <c r="Y209" s="59">
        <v>3.0428446517050414E-2</v>
      </c>
      <c r="Z209" s="59">
        <v>6.2894594432084713E-2</v>
      </c>
      <c r="AA209" s="60">
        <v>7.5504989048430254E-2</v>
      </c>
      <c r="AB209" s="59">
        <v>0.10952799397439128</v>
      </c>
    </row>
    <row r="210" spans="1:28" s="3" customFormat="1" ht="15.75" x14ac:dyDescent="0.45">
      <c r="A210" s="4" t="s">
        <v>380</v>
      </c>
      <c r="B210" s="11">
        <v>4129</v>
      </c>
      <c r="C210" s="30" t="s">
        <v>381</v>
      </c>
      <c r="D210" s="6" t="s">
        <v>22</v>
      </c>
      <c r="E210" s="12" t="s">
        <v>58</v>
      </c>
      <c r="F210" s="6" t="s">
        <v>237</v>
      </c>
      <c r="G210" s="13" t="s">
        <v>382</v>
      </c>
      <c r="H210" s="12" t="s">
        <v>383</v>
      </c>
      <c r="I210" s="4" t="s">
        <v>17</v>
      </c>
      <c r="J210" s="4" t="s">
        <v>240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12" t="s">
        <v>26</v>
      </c>
      <c r="P210" s="10" t="s">
        <v>22</v>
      </c>
      <c r="Q210" s="58">
        <v>33166981.32</v>
      </c>
      <c r="R210" s="58">
        <v>2978.08</v>
      </c>
      <c r="S210" s="59">
        <v>7.8650620676584109E-3</v>
      </c>
      <c r="T210" s="59">
        <v>1.2761527353330059E-4</v>
      </c>
      <c r="U210" s="59">
        <v>9.3099542568672903E-4</v>
      </c>
      <c r="V210" s="59">
        <v>3.3286166700357491E-3</v>
      </c>
      <c r="W210" s="59">
        <v>7.0811662619964071E-3</v>
      </c>
      <c r="X210" s="59">
        <v>1.4491371263890107E-2</v>
      </c>
      <c r="Y210" s="59">
        <v>3.04454186547823E-2</v>
      </c>
      <c r="Z210" s="59">
        <v>6.1219835511780618E-2</v>
      </c>
      <c r="AA210" s="60">
        <v>8.0604077011836209E-2</v>
      </c>
      <c r="AB210" s="59">
        <v>0.10544504289145167</v>
      </c>
    </row>
    <row r="211" spans="1:28" s="3" customFormat="1" ht="15.75" x14ac:dyDescent="0.25">
      <c r="A211" s="4" t="s">
        <v>354</v>
      </c>
      <c r="B211" s="33">
        <v>4130</v>
      </c>
      <c r="C211" s="6" t="s">
        <v>355</v>
      </c>
      <c r="D211" s="34" t="s">
        <v>43</v>
      </c>
      <c r="E211" s="35" t="s">
        <v>58</v>
      </c>
      <c r="F211" s="34" t="s">
        <v>237</v>
      </c>
      <c r="G211" s="36" t="s">
        <v>306</v>
      </c>
      <c r="H211" s="35" t="s">
        <v>356</v>
      </c>
      <c r="I211" s="37" t="s">
        <v>17</v>
      </c>
      <c r="J211" s="32" t="s">
        <v>240</v>
      </c>
      <c r="K211" s="32" t="s">
        <v>18</v>
      </c>
      <c r="L211" s="38">
        <v>0</v>
      </c>
      <c r="M211" s="38">
        <v>0</v>
      </c>
      <c r="N211" s="38">
        <v>6.4999999999999997E-3</v>
      </c>
      <c r="O211" s="34" t="s">
        <v>48</v>
      </c>
      <c r="P211" s="39" t="s">
        <v>48</v>
      </c>
      <c r="Q211" s="58">
        <v>1684979658.54</v>
      </c>
      <c r="R211" s="58">
        <v>1242.3499999999999</v>
      </c>
      <c r="S211" s="59">
        <v>8.4255298424473664E-3</v>
      </c>
      <c r="T211" s="59">
        <v>1.6101115002199257E-4</v>
      </c>
      <c r="U211" s="59">
        <v>1.0797656747326115E-3</v>
      </c>
      <c r="V211" s="59">
        <v>3.5299439409359526E-3</v>
      </c>
      <c r="W211" s="59">
        <v>7.5504444300265568E-3</v>
      </c>
      <c r="X211" s="59">
        <v>1.5730392196940595E-2</v>
      </c>
      <c r="Y211" s="59">
        <v>3.4412416112970579E-2</v>
      </c>
      <c r="Z211" s="59">
        <v>6.9175624155528873E-2</v>
      </c>
      <c r="AA211" s="60">
        <v>8.9369799110861556E-2</v>
      </c>
      <c r="AB211" s="59">
        <v>0.13084835244857093</v>
      </c>
    </row>
    <row r="212" spans="1:28" s="3" customFormat="1" ht="15.75" x14ac:dyDescent="0.25">
      <c r="A212" s="4" t="s">
        <v>360</v>
      </c>
      <c r="B212" s="11">
        <v>4131</v>
      </c>
      <c r="C212" s="6" t="s">
        <v>251</v>
      </c>
      <c r="D212" s="6" t="s">
        <v>78</v>
      </c>
      <c r="E212" s="12" t="s">
        <v>58</v>
      </c>
      <c r="F212" s="6" t="s">
        <v>237</v>
      </c>
      <c r="G212" s="13" t="s">
        <v>306</v>
      </c>
      <c r="H212" s="12" t="s">
        <v>361</v>
      </c>
      <c r="I212" s="4" t="s">
        <v>17</v>
      </c>
      <c r="J212" s="4" t="s">
        <v>240</v>
      </c>
      <c r="K212" s="11" t="s">
        <v>18</v>
      </c>
      <c r="L212" s="9">
        <v>0</v>
      </c>
      <c r="M212" s="9">
        <v>0</v>
      </c>
      <c r="N212" s="9">
        <v>0.01</v>
      </c>
      <c r="O212" s="12" t="s">
        <v>26</v>
      </c>
      <c r="P212" s="10" t="s">
        <v>362</v>
      </c>
      <c r="Q212" s="58">
        <v>886929880.78999996</v>
      </c>
      <c r="R212" s="58">
        <v>137.88999999999999</v>
      </c>
      <c r="S212" s="59">
        <v>8.4838733269947831E-3</v>
      </c>
      <c r="T212" s="59">
        <v>2.1761207021596339E-4</v>
      </c>
      <c r="U212" s="59">
        <v>1.089008276462736E-3</v>
      </c>
      <c r="V212" s="59">
        <v>3.7853971027151617E-3</v>
      </c>
      <c r="W212" s="59">
        <v>7.6731949722302168E-3</v>
      </c>
      <c r="X212" s="59">
        <v>1.5465056336990902E-2</v>
      </c>
      <c r="Y212" s="59">
        <v>3.3503222905111672E-2</v>
      </c>
      <c r="Z212" s="59">
        <v>6.7094876954031782E-2</v>
      </c>
      <c r="AA212" s="60">
        <v>8.472309628697279E-2</v>
      </c>
      <c r="AB212" s="59">
        <v>0.12682847103048117</v>
      </c>
    </row>
    <row r="213" spans="1:28" s="3" customFormat="1" ht="15.75" x14ac:dyDescent="0.25">
      <c r="A213" s="4" t="s">
        <v>363</v>
      </c>
      <c r="B213" s="11">
        <v>4132</v>
      </c>
      <c r="C213" s="6" t="s">
        <v>364</v>
      </c>
      <c r="D213" s="6" t="s">
        <v>78</v>
      </c>
      <c r="E213" s="12" t="s">
        <v>58</v>
      </c>
      <c r="F213" s="6" t="s">
        <v>23</v>
      </c>
      <c r="G213" s="13" t="s">
        <v>365</v>
      </c>
      <c r="H213" s="12" t="s">
        <v>366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5.0000000000000001E-3</v>
      </c>
      <c r="N213" s="9">
        <v>1.4999999999999999E-2</v>
      </c>
      <c r="O213" s="12" t="s">
        <v>26</v>
      </c>
      <c r="P213" s="10" t="s">
        <v>362</v>
      </c>
      <c r="Q213" s="58">
        <v>1426041762.8</v>
      </c>
      <c r="R213" s="58">
        <v>137.6</v>
      </c>
      <c r="S213" s="59">
        <v>2.8708133971291894E-2</v>
      </c>
      <c r="T213" s="59">
        <v>1.4556040756913292E-3</v>
      </c>
      <c r="U213" s="59">
        <v>-1.5238371671142004E-3</v>
      </c>
      <c r="V213" s="59">
        <v>1.7300014786337449E-2</v>
      </c>
      <c r="W213" s="59">
        <v>2.4419297200714722E-2</v>
      </c>
      <c r="X213" s="59">
        <v>4.4323011536126319E-2</v>
      </c>
      <c r="Y213" s="59">
        <v>9.1197462331482959E-2</v>
      </c>
      <c r="Z213" s="59">
        <v>0.18162301416917123</v>
      </c>
      <c r="AA213" s="60">
        <v>1.6013975833454569E-3</v>
      </c>
      <c r="AB213" s="59">
        <v>6.658398573753975E-2</v>
      </c>
    </row>
    <row r="214" spans="1:28" s="3" customFormat="1" ht="15.75" x14ac:dyDescent="0.25">
      <c r="A214" s="4" t="s">
        <v>367</v>
      </c>
      <c r="B214" s="11">
        <v>4133</v>
      </c>
      <c r="C214" s="6" t="s">
        <v>368</v>
      </c>
      <c r="D214" s="6" t="s">
        <v>78</v>
      </c>
      <c r="E214" s="12" t="s">
        <v>58</v>
      </c>
      <c r="F214" s="6" t="s">
        <v>239</v>
      </c>
      <c r="G214" s="13" t="s">
        <v>19</v>
      </c>
      <c r="H214" s="12" t="s">
        <v>369</v>
      </c>
      <c r="I214" s="4" t="s">
        <v>17</v>
      </c>
      <c r="J214" s="4" t="s">
        <v>240</v>
      </c>
      <c r="K214" s="11" t="s">
        <v>18</v>
      </c>
      <c r="L214" s="9">
        <v>0.02</v>
      </c>
      <c r="M214" s="9">
        <v>1.4999999999999999E-2</v>
      </c>
      <c r="N214" s="9">
        <v>0.02</v>
      </c>
      <c r="O214" s="12" t="s">
        <v>26</v>
      </c>
      <c r="P214" s="10" t="s">
        <v>362</v>
      </c>
      <c r="Q214" s="58">
        <v>826613.86</v>
      </c>
      <c r="R214" s="58">
        <v>144.32</v>
      </c>
      <c r="S214" s="59">
        <v>9.0194893488442354E-2</v>
      </c>
      <c r="T214" s="59">
        <v>1.928102267109252E-2</v>
      </c>
      <c r="U214" s="59">
        <v>-7.0222909418889354E-2</v>
      </c>
      <c r="V214" s="59">
        <v>-1.0897128366801477E-2</v>
      </c>
      <c r="W214" s="59">
        <v>2.8579573800869437E-2</v>
      </c>
      <c r="X214" s="59">
        <v>0.12767619940615713</v>
      </c>
      <c r="Y214" s="59">
        <v>0.22056833558863329</v>
      </c>
      <c r="Z214" s="59">
        <v>0.45954692556634302</v>
      </c>
      <c r="AA214" s="60">
        <v>0.23055934515688942</v>
      </c>
      <c r="AB214" s="59">
        <v>0.65770732827934741</v>
      </c>
    </row>
    <row r="215" spans="1:28" ht="15.75" x14ac:dyDescent="0.25">
      <c r="A215" s="4" t="s">
        <v>389</v>
      </c>
      <c r="B215" s="33">
        <v>4138</v>
      </c>
      <c r="C215" s="6" t="s">
        <v>390</v>
      </c>
      <c r="D215" s="6" t="s">
        <v>43</v>
      </c>
      <c r="E215" s="12" t="s">
        <v>58</v>
      </c>
      <c r="F215" s="34" t="s">
        <v>237</v>
      </c>
      <c r="G215" s="36" t="s">
        <v>306</v>
      </c>
      <c r="H215" s="12" t="s">
        <v>356</v>
      </c>
      <c r="I215" s="32" t="s">
        <v>17</v>
      </c>
      <c r="J215" s="4" t="s">
        <v>240</v>
      </c>
      <c r="K215" s="11" t="s">
        <v>18</v>
      </c>
      <c r="L215" s="9">
        <v>0.01</v>
      </c>
      <c r="M215" s="9">
        <v>0.01</v>
      </c>
      <c r="N215" s="9">
        <v>0.01</v>
      </c>
      <c r="O215" s="12" t="s">
        <v>279</v>
      </c>
      <c r="P215" s="10" t="s">
        <v>43</v>
      </c>
      <c r="Q215" s="58">
        <v>2822854850.1399999</v>
      </c>
      <c r="R215" s="58">
        <v>1192.3499999999999</v>
      </c>
      <c r="S215" s="59">
        <v>9.3882803108544417E-3</v>
      </c>
      <c r="T215" s="59">
        <v>1.3420679589650514E-4</v>
      </c>
      <c r="U215" s="59">
        <v>1.0578545701836058E-3</v>
      </c>
      <c r="V215" s="59">
        <v>4.295641187618369E-3</v>
      </c>
      <c r="W215" s="59">
        <v>8.5089106733542072E-3</v>
      </c>
      <c r="X215" s="59">
        <v>1.7545805989127698E-2</v>
      </c>
      <c r="Y215" s="59">
        <v>3.4630870153760589E-2</v>
      </c>
      <c r="Z215" s="59">
        <v>6.7763369989611924E-2</v>
      </c>
      <c r="AA215" s="60">
        <v>8.6938686211234378E-2</v>
      </c>
      <c r="AB215" s="59">
        <v>0.11902058130695517</v>
      </c>
    </row>
    <row r="216" spans="1:28" s="2" customFormat="1" ht="15.75" x14ac:dyDescent="0.25">
      <c r="A216" s="4" t="s">
        <v>376</v>
      </c>
      <c r="B216" s="11">
        <v>4139</v>
      </c>
      <c r="C216" s="6" t="s">
        <v>728</v>
      </c>
      <c r="D216" s="6" t="s">
        <v>226</v>
      </c>
      <c r="E216" s="12" t="s">
        <v>58</v>
      </c>
      <c r="F216" s="6" t="s">
        <v>30</v>
      </c>
      <c r="G216" s="6" t="s">
        <v>292</v>
      </c>
      <c r="H216" s="12" t="s">
        <v>316</v>
      </c>
      <c r="I216" s="4" t="s">
        <v>17</v>
      </c>
      <c r="J216" s="4" t="s">
        <v>240</v>
      </c>
      <c r="K216" s="11" t="s">
        <v>18</v>
      </c>
      <c r="L216" s="9">
        <v>0.01</v>
      </c>
      <c r="M216" s="9">
        <v>0.01</v>
      </c>
      <c r="N216" s="9">
        <v>0.01</v>
      </c>
      <c r="O216" s="12" t="s">
        <v>127</v>
      </c>
      <c r="P216" s="10" t="s">
        <v>226</v>
      </c>
      <c r="Q216" s="58">
        <v>4488326170.2700005</v>
      </c>
      <c r="R216" s="58">
        <v>1274.53</v>
      </c>
      <c r="S216" s="59">
        <v>1.1515690227139245E-2</v>
      </c>
      <c r="T216" s="59">
        <v>1.8049125009810736E-4</v>
      </c>
      <c r="U216" s="59">
        <v>1.9181032788560988E-3</v>
      </c>
      <c r="V216" s="59">
        <v>5.578085304467152E-3</v>
      </c>
      <c r="W216" s="59">
        <v>1.0353000864071239E-2</v>
      </c>
      <c r="X216" s="59">
        <v>2.056291788445375E-2</v>
      </c>
      <c r="Y216" s="59">
        <v>4.3439462287244011E-2</v>
      </c>
      <c r="Z216" s="59">
        <v>8.7056274840932688E-2</v>
      </c>
      <c r="AA216" s="60">
        <v>9.8874854507048388E-2</v>
      </c>
      <c r="AB216" s="59">
        <v>0.15651881964357012</v>
      </c>
    </row>
    <row r="217" spans="1:28" s="2" customFormat="1" ht="15.75" x14ac:dyDescent="0.25">
      <c r="A217" s="4" t="s">
        <v>387</v>
      </c>
      <c r="B217" s="11">
        <v>4140</v>
      </c>
      <c r="C217" s="6" t="s">
        <v>388</v>
      </c>
      <c r="D217" s="6" t="s">
        <v>449</v>
      </c>
      <c r="E217" s="12" t="s">
        <v>58</v>
      </c>
      <c r="F217" s="6" t="s">
        <v>30</v>
      </c>
      <c r="G217" s="6" t="s">
        <v>292</v>
      </c>
      <c r="H217" s="12" t="s">
        <v>311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12" t="s">
        <v>127</v>
      </c>
      <c r="P217" s="10" t="s">
        <v>104</v>
      </c>
      <c r="Q217" s="58">
        <v>647541.43999999994</v>
      </c>
      <c r="R217" s="58">
        <v>124.15</v>
      </c>
      <c r="S217" s="59">
        <v>8.0383241312115064E-3</v>
      </c>
      <c r="T217" s="59">
        <v>2.417015791169927E-4</v>
      </c>
      <c r="U217" s="59">
        <v>1.1289412144181966E-3</v>
      </c>
      <c r="V217" s="59">
        <v>4.3685785939649403E-3</v>
      </c>
      <c r="W217" s="59">
        <v>7.4657145175687873E-3</v>
      </c>
      <c r="X217" s="59">
        <v>1.4131677830419898E-2</v>
      </c>
      <c r="Y217" s="59">
        <v>2.9777704047777069E-2</v>
      </c>
      <c r="Z217" s="59">
        <v>6.3292223364165817E-2</v>
      </c>
      <c r="AA217" s="60">
        <v>7.5077935573259452E-2</v>
      </c>
      <c r="AB217" s="59">
        <v>0.11245519713261659</v>
      </c>
    </row>
    <row r="218" spans="1:28" s="2" customFormat="1" ht="15.75" x14ac:dyDescent="0.45">
      <c r="A218" s="4" t="s">
        <v>468</v>
      </c>
      <c r="B218" s="11">
        <v>4150</v>
      </c>
      <c r="C218" s="21" t="s">
        <v>469</v>
      </c>
      <c r="D218" s="6" t="s">
        <v>43</v>
      </c>
      <c r="E218" s="6" t="s">
        <v>58</v>
      </c>
      <c r="F218" s="6" t="s">
        <v>23</v>
      </c>
      <c r="G218" s="13" t="s">
        <v>458</v>
      </c>
      <c r="H218" s="12" t="s">
        <v>366</v>
      </c>
      <c r="I218" s="4" t="s">
        <v>17</v>
      </c>
      <c r="J218" s="4" t="s">
        <v>241</v>
      </c>
      <c r="K218" s="4" t="s">
        <v>117</v>
      </c>
      <c r="L218" s="9">
        <v>0.03</v>
      </c>
      <c r="M218" s="9">
        <v>1.4999999999999999E-2</v>
      </c>
      <c r="N218" s="9">
        <v>0.02</v>
      </c>
      <c r="O218" s="6" t="s">
        <v>48</v>
      </c>
      <c r="P218" s="10" t="s">
        <v>48</v>
      </c>
      <c r="Q218" s="58">
        <v>1909451220.8499999</v>
      </c>
      <c r="R218" s="58">
        <v>1132.78</v>
      </c>
      <c r="S218" s="59">
        <v>3.5006658851111899E-2</v>
      </c>
      <c r="T218" s="59">
        <v>1.9902169778776139E-3</v>
      </c>
      <c r="U218" s="59">
        <v>-1.3240006002147316E-4</v>
      </c>
      <c r="V218" s="59">
        <v>2.1896586755205564E-2</v>
      </c>
      <c r="W218" s="59">
        <v>3.0061518996716365E-2</v>
      </c>
      <c r="X218" s="59">
        <v>5.3504142376946714E-2</v>
      </c>
      <c r="Y218" s="59">
        <v>0.11147951949900579</v>
      </c>
      <c r="Z218" s="59">
        <v>0.2300182085887239</v>
      </c>
      <c r="AA218" s="60">
        <v>0.10148791100889042</v>
      </c>
      <c r="AB218" s="59">
        <v>0.18193402366096412</v>
      </c>
    </row>
    <row r="219" spans="1:28" ht="18" x14ac:dyDescent="0.45">
      <c r="A219" s="4" t="s">
        <v>470</v>
      </c>
      <c r="B219" s="11">
        <v>4151</v>
      </c>
      <c r="C219" s="21" t="s">
        <v>471</v>
      </c>
      <c r="D219" s="6" t="s">
        <v>43</v>
      </c>
      <c r="E219" s="6" t="s">
        <v>58</v>
      </c>
      <c r="F219" s="6" t="s">
        <v>23</v>
      </c>
      <c r="G219" s="13" t="s">
        <v>472</v>
      </c>
      <c r="H219" s="12" t="s">
        <v>366</v>
      </c>
      <c r="I219" s="4" t="s">
        <v>17</v>
      </c>
      <c r="J219" s="4" t="s">
        <v>240</v>
      </c>
      <c r="K219" s="4" t="s">
        <v>18</v>
      </c>
      <c r="L219" s="9">
        <v>0.03</v>
      </c>
      <c r="M219" s="9">
        <v>1.4999999999999999E-2</v>
      </c>
      <c r="N219" s="9">
        <v>0.02</v>
      </c>
      <c r="O219" s="6" t="s">
        <v>48</v>
      </c>
      <c r="P219" s="10" t="s">
        <v>48</v>
      </c>
      <c r="Q219" s="58">
        <v>165212730.5</v>
      </c>
      <c r="R219" s="58">
        <v>1212.8</v>
      </c>
      <c r="S219" s="59">
        <v>1.8132975151108049E-2</v>
      </c>
      <c r="T219" s="59">
        <v>2.0242078737555628E-3</v>
      </c>
      <c r="U219" s="59">
        <v>-2.7135926321848161E-3</v>
      </c>
      <c r="V219" s="59">
        <v>1.0018571416674279E-2</v>
      </c>
      <c r="W219" s="59">
        <v>1.5005816532342486E-2</v>
      </c>
      <c r="X219" s="59">
        <v>3.3718591251576786E-2</v>
      </c>
      <c r="Y219" s="59">
        <v>7.8418296120432912E-2</v>
      </c>
      <c r="Z219" s="59">
        <v>0.17021584538638915</v>
      </c>
      <c r="AA219" s="60">
        <v>0.11644005854682367</v>
      </c>
      <c r="AB219" s="59">
        <v>0.18197411507874633</v>
      </c>
    </row>
    <row r="220" spans="1:28" ht="18" x14ac:dyDescent="0.45">
      <c r="A220" s="4" t="s">
        <v>575</v>
      </c>
      <c r="B220" s="11">
        <v>4159</v>
      </c>
      <c r="C220" s="18" t="s">
        <v>576</v>
      </c>
      <c r="D220" s="6" t="s">
        <v>22</v>
      </c>
      <c r="E220" s="12" t="s">
        <v>58</v>
      </c>
      <c r="F220" s="6" t="s">
        <v>23</v>
      </c>
      <c r="G220" s="13" t="s">
        <v>458</v>
      </c>
      <c r="H220" s="6" t="s">
        <v>577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26</v>
      </c>
      <c r="P220" s="8" t="s">
        <v>22</v>
      </c>
      <c r="Q220" s="58">
        <v>1271256681.6500001</v>
      </c>
      <c r="R220" s="58">
        <v>1189.33</v>
      </c>
      <c r="S220" s="59">
        <v>2.6036319717033889E-2</v>
      </c>
      <c r="T220" s="59">
        <v>8.1625096772024251E-4</v>
      </c>
      <c r="U220" s="59">
        <v>2.7739367980843511E-3</v>
      </c>
      <c r="V220" s="59">
        <v>1.8549761490832043E-2</v>
      </c>
      <c r="W220" s="59">
        <v>2.4754437359986232E-2</v>
      </c>
      <c r="X220" s="59">
        <v>4.3638118638118659E-2</v>
      </c>
      <c r="Y220" s="59">
        <v>9.2501584560410618E-2</v>
      </c>
      <c r="Z220" s="59">
        <v>0.19146271826569547</v>
      </c>
      <c r="AA220" s="60">
        <v>0.14053779320662071</v>
      </c>
      <c r="AB220" s="59" t="s">
        <v>19</v>
      </c>
    </row>
    <row r="221" spans="1:28" ht="18" x14ac:dyDescent="0.45">
      <c r="A221" s="4" t="s">
        <v>573</v>
      </c>
      <c r="B221" s="11">
        <v>4160</v>
      </c>
      <c r="C221" s="18" t="s">
        <v>572</v>
      </c>
      <c r="D221" s="6" t="s">
        <v>22</v>
      </c>
      <c r="E221" s="12" t="s">
        <v>58</v>
      </c>
      <c r="F221" s="6" t="s">
        <v>237</v>
      </c>
      <c r="G221" s="13" t="s">
        <v>306</v>
      </c>
      <c r="H221" s="6" t="s">
        <v>571</v>
      </c>
      <c r="I221" s="4" t="s">
        <v>17</v>
      </c>
      <c r="J221" s="4" t="s">
        <v>240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127</v>
      </c>
      <c r="P221" s="8" t="s">
        <v>22</v>
      </c>
      <c r="Q221" s="58">
        <v>482630258.75999999</v>
      </c>
      <c r="R221" s="58">
        <v>1106.1099999999999</v>
      </c>
      <c r="S221" s="59">
        <v>8.5802863134857785E-3</v>
      </c>
      <c r="T221" s="59">
        <v>1.5371539143158342E-4</v>
      </c>
      <c r="U221" s="59">
        <v>9.773490312479545E-4</v>
      </c>
      <c r="V221" s="59">
        <v>3.5201364506499385E-3</v>
      </c>
      <c r="W221" s="59">
        <v>7.7440985413762637E-3</v>
      </c>
      <c r="X221" s="59">
        <v>1.6150220940166948E-2</v>
      </c>
      <c r="Y221" s="59">
        <v>3.4143924307444895E-2</v>
      </c>
      <c r="Z221" s="59">
        <v>6.7447067225106516E-2</v>
      </c>
      <c r="AA221" s="60">
        <v>8.5773463037311051E-2</v>
      </c>
      <c r="AB221" s="59" t="s">
        <v>19</v>
      </c>
    </row>
    <row r="222" spans="1:28" ht="18" x14ac:dyDescent="0.45">
      <c r="A222" s="4" t="s">
        <v>569</v>
      </c>
      <c r="B222" s="11">
        <v>4161</v>
      </c>
      <c r="C222" s="18" t="s">
        <v>570</v>
      </c>
      <c r="D222" s="6" t="s">
        <v>22</v>
      </c>
      <c r="E222" s="12" t="s">
        <v>58</v>
      </c>
      <c r="F222" s="6" t="s">
        <v>30</v>
      </c>
      <c r="G222" s="13" t="s">
        <v>292</v>
      </c>
      <c r="H222" s="6" t="s">
        <v>316</v>
      </c>
      <c r="I222" s="4" t="s">
        <v>17</v>
      </c>
      <c r="J222" s="4" t="s">
        <v>240</v>
      </c>
      <c r="K222" s="11" t="s">
        <v>18</v>
      </c>
      <c r="L222" s="9">
        <v>0.03</v>
      </c>
      <c r="M222" s="9">
        <v>1.4999999999999999E-2</v>
      </c>
      <c r="N222" s="9">
        <v>0.02</v>
      </c>
      <c r="O222" s="6" t="s">
        <v>127</v>
      </c>
      <c r="P222" s="8" t="s">
        <v>22</v>
      </c>
      <c r="Q222" s="58">
        <v>1086615.8500000001</v>
      </c>
      <c r="R222" s="58">
        <v>1086.6099999999999</v>
      </c>
      <c r="S222" s="59">
        <v>7.8374267270162282E-3</v>
      </c>
      <c r="T222" s="59">
        <v>1.7488632388931277E-4</v>
      </c>
      <c r="U222" s="59">
        <v>1.0041270543149072E-3</v>
      </c>
      <c r="V222" s="59">
        <v>3.8524075237425124E-3</v>
      </c>
      <c r="W222" s="59">
        <v>6.9408406850026035E-3</v>
      </c>
      <c r="X222" s="59">
        <v>1.4470969368225487E-2</v>
      </c>
      <c r="Y222" s="59">
        <v>3.1223012024181096E-2</v>
      </c>
      <c r="Z222" s="59">
        <v>5.7579444255194755E-2</v>
      </c>
      <c r="AA222" s="60">
        <v>6.8120828459368288E-2</v>
      </c>
      <c r="AB222" s="59" t="s">
        <v>19</v>
      </c>
    </row>
    <row r="223" spans="1:28" s="3" customFormat="1" ht="15.75" x14ac:dyDescent="0.45">
      <c r="A223" s="4" t="s">
        <v>587</v>
      </c>
      <c r="B223" s="11">
        <v>4166</v>
      </c>
      <c r="C223" s="18" t="s">
        <v>588</v>
      </c>
      <c r="D223" s="6" t="s">
        <v>43</v>
      </c>
      <c r="E223" s="12" t="s">
        <v>58</v>
      </c>
      <c r="F223" s="6" t="s">
        <v>238</v>
      </c>
      <c r="G223" s="13" t="s">
        <v>19</v>
      </c>
      <c r="H223" s="6" t="s">
        <v>589</v>
      </c>
      <c r="I223" s="4" t="s">
        <v>17</v>
      </c>
      <c r="J223" s="4" t="s">
        <v>241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6" t="s">
        <v>567</v>
      </c>
      <c r="P223" s="6" t="s">
        <v>43</v>
      </c>
      <c r="Q223" s="58">
        <v>5586087581.9899998</v>
      </c>
      <c r="R223" s="58">
        <v>1167.5899999999999</v>
      </c>
      <c r="S223" s="59">
        <v>6.5192997180991127E-2</v>
      </c>
      <c r="T223" s="59">
        <v>4.4821831070732537E-3</v>
      </c>
      <c r="U223" s="59">
        <v>-1.9244015119697675E-2</v>
      </c>
      <c r="V223" s="59">
        <v>1.526916689129844E-2</v>
      </c>
      <c r="W223" s="59">
        <v>4.5787168486390042E-2</v>
      </c>
      <c r="X223" s="59">
        <v>9.032926806491981E-2</v>
      </c>
      <c r="Y223" s="59">
        <v>0.15770321454776207</v>
      </c>
      <c r="Z223" s="59">
        <v>0.31869981138681508</v>
      </c>
      <c r="AA223" s="60">
        <v>0.19047084973184603</v>
      </c>
      <c r="AB223" s="59" t="s">
        <v>19</v>
      </c>
    </row>
    <row r="224" spans="1:28" s="3" customFormat="1" ht="15.75" x14ac:dyDescent="0.25">
      <c r="A224" s="4" t="s">
        <v>630</v>
      </c>
      <c r="B224" s="5">
        <v>4168</v>
      </c>
      <c r="C224" s="15" t="s">
        <v>98</v>
      </c>
      <c r="D224" s="6" t="s">
        <v>242</v>
      </c>
      <c r="E224" s="6" t="s">
        <v>58</v>
      </c>
      <c r="F224" s="6" t="s">
        <v>237</v>
      </c>
      <c r="G224" s="7" t="s">
        <v>15</v>
      </c>
      <c r="H224" s="8" t="s">
        <v>35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5.0000000000000001E-3</v>
      </c>
      <c r="O224" s="8" t="s">
        <v>275</v>
      </c>
      <c r="P224" s="10" t="s">
        <v>231</v>
      </c>
      <c r="Q224" s="58">
        <v>5076730280.5900002</v>
      </c>
      <c r="R224" s="58">
        <v>16299.73</v>
      </c>
      <c r="S224" s="59">
        <v>8.3122182246481973E-3</v>
      </c>
      <c r="T224" s="59">
        <v>1.2885309090955948E-4</v>
      </c>
      <c r="U224" s="59">
        <v>8.8300220750546965E-4</v>
      </c>
      <c r="V224" s="59">
        <v>3.2708402193936952E-3</v>
      </c>
      <c r="W224" s="59">
        <v>7.4509338544969071E-3</v>
      </c>
      <c r="X224" s="59">
        <v>1.5656954000570801E-2</v>
      </c>
      <c r="Y224" s="59">
        <v>3.39725884885861E-2</v>
      </c>
      <c r="Z224" s="59">
        <v>6.852435653118466E-2</v>
      </c>
      <c r="AA224" s="60">
        <v>8.8306520265871671E-2</v>
      </c>
      <c r="AB224" s="59">
        <v>0.12893323738396206</v>
      </c>
    </row>
    <row r="225" spans="1:28" s="3" customFormat="1" ht="15.75" x14ac:dyDescent="0.25">
      <c r="A225" s="4" t="s">
        <v>673</v>
      </c>
      <c r="B225" s="5">
        <v>4169</v>
      </c>
      <c r="C225" s="6" t="s">
        <v>100</v>
      </c>
      <c r="D225" s="6" t="s">
        <v>242</v>
      </c>
      <c r="E225" s="6" t="s">
        <v>58</v>
      </c>
      <c r="F225" s="6" t="s">
        <v>101</v>
      </c>
      <c r="G225" s="7" t="s">
        <v>19</v>
      </c>
      <c r="H225" s="8" t="s">
        <v>35</v>
      </c>
      <c r="I225" s="5" t="s">
        <v>17</v>
      </c>
      <c r="J225" s="4" t="s">
        <v>240</v>
      </c>
      <c r="K225" s="5" t="s">
        <v>18</v>
      </c>
      <c r="L225" s="9">
        <v>0.03</v>
      </c>
      <c r="M225" s="9">
        <v>1.4999999999999999E-2</v>
      </c>
      <c r="N225" s="9">
        <v>5.0000000000000001E-3</v>
      </c>
      <c r="O225" s="8" t="s">
        <v>275</v>
      </c>
      <c r="P225" s="10" t="s">
        <v>232</v>
      </c>
      <c r="Q225" s="58">
        <v>3831311740.9499998</v>
      </c>
      <c r="R225" s="58">
        <v>139199.84</v>
      </c>
      <c r="S225" s="59">
        <v>5.9848943100358296E-3</v>
      </c>
      <c r="T225" s="59">
        <v>5.3666734749908807E-5</v>
      </c>
      <c r="U225" s="59">
        <v>5.9129838227497435E-4</v>
      </c>
      <c r="V225" s="59">
        <v>1.8521330766323948E-3</v>
      </c>
      <c r="W225" s="59">
        <v>5.3317309636750597E-3</v>
      </c>
      <c r="X225" s="59">
        <v>1.1247599827942417E-2</v>
      </c>
      <c r="Y225" s="59">
        <v>2.4726260849080885E-2</v>
      </c>
      <c r="Z225" s="59">
        <v>5.195722458904474E-2</v>
      </c>
      <c r="AA225" s="60">
        <v>6.8214966230708607E-2</v>
      </c>
      <c r="AB225" s="59">
        <v>9.3526043428902472E-2</v>
      </c>
    </row>
    <row r="226" spans="1:28" s="3" customFormat="1" ht="15.75" x14ac:dyDescent="0.25">
      <c r="A226" s="4" t="s">
        <v>672</v>
      </c>
      <c r="B226" s="5">
        <v>4171</v>
      </c>
      <c r="C226" s="6" t="s">
        <v>119</v>
      </c>
      <c r="D226" s="6" t="s">
        <v>242</v>
      </c>
      <c r="E226" s="6" t="s">
        <v>58</v>
      </c>
      <c r="F226" s="6" t="s">
        <v>30</v>
      </c>
      <c r="G226" s="7" t="s">
        <v>87</v>
      </c>
      <c r="H226" s="8" t="s">
        <v>120</v>
      </c>
      <c r="I226" s="5" t="s">
        <v>17</v>
      </c>
      <c r="J226" s="4" t="s">
        <v>240</v>
      </c>
      <c r="K226" s="5" t="s">
        <v>18</v>
      </c>
      <c r="L226" s="9">
        <v>0.03</v>
      </c>
      <c r="M226" s="9">
        <v>1.4999999999999999E-2</v>
      </c>
      <c r="N226" s="9">
        <v>0.02</v>
      </c>
      <c r="O226" s="8" t="s">
        <v>275</v>
      </c>
      <c r="P226" s="10" t="s">
        <v>403</v>
      </c>
      <c r="Q226" s="58">
        <v>6233300676.9099998</v>
      </c>
      <c r="R226" s="58">
        <v>1484.39</v>
      </c>
      <c r="S226" s="59">
        <v>1.0703561725915302E-2</v>
      </c>
      <c r="T226" s="59">
        <v>2.2910279303267782E-4</v>
      </c>
      <c r="U226" s="59">
        <v>1.5383473561342953E-3</v>
      </c>
      <c r="V226" s="59">
        <v>5.2484017770072595E-3</v>
      </c>
      <c r="W226" s="59">
        <v>9.5487468969974437E-3</v>
      </c>
      <c r="X226" s="59">
        <v>1.9246614847977288E-2</v>
      </c>
      <c r="Y226" s="59">
        <v>4.0567254577573479E-2</v>
      </c>
      <c r="Z226" s="59">
        <v>8.2753439246064778E-2</v>
      </c>
      <c r="AA226" s="60">
        <v>9.6016539299295017E-2</v>
      </c>
      <c r="AB226" s="59">
        <v>0.14813554340343593</v>
      </c>
    </row>
    <row r="227" spans="1:28" s="3" customFormat="1" ht="15.75" x14ac:dyDescent="0.25">
      <c r="A227" s="4" t="s">
        <v>631</v>
      </c>
      <c r="B227" s="11">
        <v>4174</v>
      </c>
      <c r="C227" s="6" t="s">
        <v>477</v>
      </c>
      <c r="D227" s="6" t="s">
        <v>242</v>
      </c>
      <c r="E227" s="12" t="s">
        <v>58</v>
      </c>
      <c r="F227" s="6" t="s">
        <v>237</v>
      </c>
      <c r="G227" s="13" t="s">
        <v>460</v>
      </c>
      <c r="H227" s="6" t="s">
        <v>478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275</v>
      </c>
      <c r="P227" s="19" t="s">
        <v>403</v>
      </c>
      <c r="Q227" s="58">
        <v>52293414.200000003</v>
      </c>
      <c r="R227" s="58">
        <v>1122.3699999999999</v>
      </c>
      <c r="S227" s="59">
        <v>6.6008376606486938E-3</v>
      </c>
      <c r="T227" s="59">
        <v>8.9105117306805892E-5</v>
      </c>
      <c r="U227" s="59">
        <v>6.8651925820255159E-4</v>
      </c>
      <c r="V227" s="59">
        <v>2.5188691885131851E-3</v>
      </c>
      <c r="W227" s="59">
        <v>5.9602767719498292E-3</v>
      </c>
      <c r="X227" s="59">
        <v>1.2220198048375711E-2</v>
      </c>
      <c r="Y227" s="59">
        <v>2.6917974289766087E-2</v>
      </c>
      <c r="Z227" s="59">
        <v>5.6945098408512848E-2</v>
      </c>
      <c r="AA227" s="60">
        <v>7.6159702379810762E-2</v>
      </c>
      <c r="AB227" s="59">
        <v>0.10467313635558347</v>
      </c>
    </row>
    <row r="228" spans="1:28" ht="15.75" x14ac:dyDescent="0.25">
      <c r="A228" s="4" t="s">
        <v>702</v>
      </c>
      <c r="B228" s="11">
        <v>4176</v>
      </c>
      <c r="C228" s="6" t="s">
        <v>700</v>
      </c>
      <c r="D228" s="6" t="s">
        <v>242</v>
      </c>
      <c r="E228" s="12" t="s">
        <v>58</v>
      </c>
      <c r="F228" s="6" t="s">
        <v>30</v>
      </c>
      <c r="G228" s="13" t="s">
        <v>59</v>
      </c>
      <c r="H228" s="13" t="s">
        <v>701</v>
      </c>
      <c r="I228" s="4" t="s">
        <v>17</v>
      </c>
      <c r="J228" s="4" t="s">
        <v>240</v>
      </c>
      <c r="K228" s="11" t="s">
        <v>18</v>
      </c>
      <c r="L228" s="9">
        <v>0</v>
      </c>
      <c r="M228" s="9">
        <v>0</v>
      </c>
      <c r="N228" s="9">
        <v>7.4999999999999997E-3</v>
      </c>
      <c r="O228" s="12" t="s">
        <v>275</v>
      </c>
      <c r="P228" s="6" t="s">
        <v>404</v>
      </c>
      <c r="Q228" s="58">
        <v>562567154.52999997</v>
      </c>
      <c r="R228" s="58">
        <v>209.59</v>
      </c>
      <c r="S228" s="59">
        <v>1.0267039429287552E-2</v>
      </c>
      <c r="T228" s="59">
        <v>2.3861792497857864E-4</v>
      </c>
      <c r="U228" s="59">
        <v>1.4334177457117462E-3</v>
      </c>
      <c r="V228" s="59">
        <v>5.3724756559697055E-3</v>
      </c>
      <c r="W228" s="59">
        <v>9.1482497953681245E-3</v>
      </c>
      <c r="X228" s="59">
        <v>1.8366454496866046E-2</v>
      </c>
      <c r="Y228" s="59">
        <v>3.8962970306845854E-2</v>
      </c>
      <c r="Z228" s="59">
        <v>7.830426506148068E-2</v>
      </c>
      <c r="AA228" s="60">
        <v>9.0138354311869409E-2</v>
      </c>
      <c r="AB228" s="59" t="s">
        <v>19</v>
      </c>
    </row>
    <row r="229" spans="1:28" s="3" customFormat="1" ht="15.75" x14ac:dyDescent="0.25">
      <c r="A229" s="4" t="s">
        <v>686</v>
      </c>
      <c r="B229" s="5">
        <v>4181</v>
      </c>
      <c r="C229" s="6" t="s">
        <v>647</v>
      </c>
      <c r="D229" s="6" t="s">
        <v>801</v>
      </c>
      <c r="E229" s="6" t="s">
        <v>58</v>
      </c>
      <c r="F229" s="6" t="s">
        <v>237</v>
      </c>
      <c r="G229" s="7" t="s">
        <v>15</v>
      </c>
      <c r="H229" s="8" t="s">
        <v>16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343</v>
      </c>
      <c r="Q229" s="58">
        <v>451791672.10000002</v>
      </c>
      <c r="R229" s="58">
        <v>14252.4</v>
      </c>
      <c r="S229" s="59">
        <v>7.3591984326009221E-3</v>
      </c>
      <c r="T229" s="59">
        <v>1.171869791933517E-4</v>
      </c>
      <c r="U229" s="59">
        <v>8.7781515319630059E-4</v>
      </c>
      <c r="V229" s="59">
        <v>3.0692268659047507E-3</v>
      </c>
      <c r="W229" s="59">
        <v>6.6512551357055276E-3</v>
      </c>
      <c r="X229" s="59">
        <v>1.3479496317955654E-2</v>
      </c>
      <c r="Y229" s="59">
        <v>2.8890717719928884E-2</v>
      </c>
      <c r="Z229" s="59">
        <v>5.6874758072051113E-2</v>
      </c>
      <c r="AA229" s="60">
        <v>7.1401186837440539E-2</v>
      </c>
      <c r="AB229" s="59">
        <v>9.9878377794378193E-2</v>
      </c>
    </row>
    <row r="230" spans="1:28" s="3" customFormat="1" ht="15.75" x14ac:dyDescent="0.25">
      <c r="A230" s="4" t="s">
        <v>687</v>
      </c>
      <c r="B230" s="4">
        <v>4184</v>
      </c>
      <c r="C230" s="26" t="s">
        <v>655</v>
      </c>
      <c r="D230" s="6" t="s">
        <v>801</v>
      </c>
      <c r="E230" s="12" t="s">
        <v>58</v>
      </c>
      <c r="F230" s="6" t="s">
        <v>30</v>
      </c>
      <c r="G230" s="6" t="s">
        <v>292</v>
      </c>
      <c r="H230" s="12" t="s">
        <v>316</v>
      </c>
      <c r="I230" s="4" t="s">
        <v>17</v>
      </c>
      <c r="J230" s="4" t="s">
        <v>240</v>
      </c>
      <c r="K230" s="11" t="s">
        <v>18</v>
      </c>
      <c r="L230" s="9">
        <v>0</v>
      </c>
      <c r="M230" s="9">
        <v>0</v>
      </c>
      <c r="N230" s="9">
        <v>0.02</v>
      </c>
      <c r="O230" s="8" t="s">
        <v>20</v>
      </c>
      <c r="P230" s="10" t="s">
        <v>343</v>
      </c>
      <c r="Q230" s="58">
        <v>473736932.82999998</v>
      </c>
      <c r="R230" s="58">
        <v>122.3</v>
      </c>
      <c r="S230" s="59">
        <v>1.0242854782752312E-2</v>
      </c>
      <c r="T230" s="59">
        <v>1.6355904481514573E-4</v>
      </c>
      <c r="U230" s="59">
        <v>1.3099721630915064E-3</v>
      </c>
      <c r="V230" s="59">
        <v>4.8475885301125909E-3</v>
      </c>
      <c r="W230" s="59">
        <v>9.0759075907590296E-3</v>
      </c>
      <c r="X230" s="59">
        <v>1.8402864518277905E-2</v>
      </c>
      <c r="Y230" s="59">
        <v>3.8994138136097221E-2</v>
      </c>
      <c r="Z230" s="59">
        <v>7.5448469926134354E-2</v>
      </c>
      <c r="AA230" s="60">
        <v>8.4989354151880747E-2</v>
      </c>
      <c r="AB230" s="59">
        <v>0.12916628196842392</v>
      </c>
    </row>
    <row r="231" spans="1:28" s="3" customFormat="1" ht="15.75" x14ac:dyDescent="0.45">
      <c r="A231" s="4" t="s">
        <v>807</v>
      </c>
      <c r="B231" s="5">
        <v>4189</v>
      </c>
      <c r="C231" s="18" t="s">
        <v>111</v>
      </c>
      <c r="D231" s="6" t="s">
        <v>801</v>
      </c>
      <c r="E231" s="6" t="s">
        <v>58</v>
      </c>
      <c r="F231" s="6" t="s">
        <v>237</v>
      </c>
      <c r="G231" s="13" t="s">
        <v>352</v>
      </c>
      <c r="H231" s="8" t="s">
        <v>126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20</v>
      </c>
      <c r="P231" s="10" t="s">
        <v>20</v>
      </c>
      <c r="Q231" s="58">
        <v>345827994.42000002</v>
      </c>
      <c r="R231" s="58">
        <v>141405.35</v>
      </c>
      <c r="S231" s="59">
        <v>8.1447025034051684E-3</v>
      </c>
      <c r="T231" s="59">
        <v>1.3346396345672757E-4</v>
      </c>
      <c r="U231" s="59">
        <v>8.7796467912145033E-4</v>
      </c>
      <c r="V231" s="59">
        <v>3.2036031099270026E-3</v>
      </c>
      <c r="W231" s="59">
        <v>6.6370035586190961E-3</v>
      </c>
      <c r="X231" s="59">
        <v>1.4971556031775135E-2</v>
      </c>
      <c r="Y231" s="59">
        <v>3.0548334459314149E-2</v>
      </c>
      <c r="Z231" s="59">
        <v>5.8145752790585439E-2</v>
      </c>
      <c r="AA231" s="60">
        <v>7.2086279816366464E-2</v>
      </c>
      <c r="AB231" s="59">
        <v>0.10148722412742187</v>
      </c>
    </row>
    <row r="232" spans="1:28" s="3" customFormat="1" ht="15.75" x14ac:dyDescent="0.25">
      <c r="A232" s="4" t="s">
        <v>634</v>
      </c>
      <c r="B232" s="11">
        <v>4193</v>
      </c>
      <c r="C232" s="6" t="s">
        <v>635</v>
      </c>
      <c r="D232" s="6" t="s">
        <v>242</v>
      </c>
      <c r="E232" s="6" t="s">
        <v>58</v>
      </c>
      <c r="F232" s="6" t="s">
        <v>237</v>
      </c>
      <c r="G232" s="13" t="s">
        <v>352</v>
      </c>
      <c r="H232" s="13" t="s">
        <v>636</v>
      </c>
      <c r="I232" s="4" t="s">
        <v>17</v>
      </c>
      <c r="J232" s="4" t="s">
        <v>240</v>
      </c>
      <c r="K232" s="4" t="s">
        <v>18</v>
      </c>
      <c r="L232" s="9">
        <v>0.02</v>
      </c>
      <c r="M232" s="9">
        <v>0.02</v>
      </c>
      <c r="N232" s="9">
        <v>0.02</v>
      </c>
      <c r="O232" s="6" t="s">
        <v>275</v>
      </c>
      <c r="P232" s="6" t="s">
        <v>403</v>
      </c>
      <c r="Q232" s="58">
        <v>525017625.44</v>
      </c>
      <c r="R232" s="58">
        <v>1146</v>
      </c>
      <c r="S232" s="59">
        <v>5.8631464382263663E-3</v>
      </c>
      <c r="T232" s="59">
        <v>5.2358762238813052E-5</v>
      </c>
      <c r="U232" s="59">
        <v>5.7624810100064775E-4</v>
      </c>
      <c r="V232" s="59">
        <v>1.8007937479237943E-3</v>
      </c>
      <c r="W232" s="59">
        <v>5.219069339064116E-3</v>
      </c>
      <c r="X232" s="59">
        <v>1.1438254607074805E-2</v>
      </c>
      <c r="Y232" s="59">
        <v>2.6477016230160102E-2</v>
      </c>
      <c r="Z232" s="59">
        <v>5.4045105036606443E-2</v>
      </c>
      <c r="AA232" s="60">
        <v>8.3073433512900571E-2</v>
      </c>
      <c r="AB232" s="59" t="s">
        <v>19</v>
      </c>
    </row>
    <row r="233" spans="1:28" ht="18" x14ac:dyDescent="0.45">
      <c r="A233" s="4" t="s">
        <v>642</v>
      </c>
      <c r="B233" s="11">
        <v>4196</v>
      </c>
      <c r="C233" s="18" t="s">
        <v>643</v>
      </c>
      <c r="D233" s="6" t="s">
        <v>242</v>
      </c>
      <c r="E233" s="6" t="s">
        <v>58</v>
      </c>
      <c r="F233" s="6" t="s">
        <v>237</v>
      </c>
      <c r="G233" s="13" t="s">
        <v>460</v>
      </c>
      <c r="H233" s="13" t="s">
        <v>544</v>
      </c>
      <c r="I233" s="4" t="s">
        <v>17</v>
      </c>
      <c r="J233" s="4" t="s">
        <v>240</v>
      </c>
      <c r="K233" s="4" t="s">
        <v>117</v>
      </c>
      <c r="L233" s="9">
        <v>0.02</v>
      </c>
      <c r="M233" s="9">
        <v>0.06</v>
      </c>
      <c r="N233" s="9">
        <v>5.0000000000000001E-3</v>
      </c>
      <c r="O233" s="6" t="s">
        <v>275</v>
      </c>
      <c r="P233" s="6" t="s">
        <v>403</v>
      </c>
      <c r="Q233" s="58">
        <v>104494449.16</v>
      </c>
      <c r="R233" s="58">
        <v>1046.8900000000001</v>
      </c>
      <c r="S233" s="59">
        <v>8.3119835108728616E-3</v>
      </c>
      <c r="T233" s="59">
        <v>1.337473131119809E-4</v>
      </c>
      <c r="U233" s="59">
        <v>1.0422642952762685E-3</v>
      </c>
      <c r="V233" s="59">
        <v>3.5852945405735878E-3</v>
      </c>
      <c r="W233" s="59">
        <v>7.5647478898576825E-3</v>
      </c>
      <c r="X233" s="59">
        <v>1.4939698297590207E-2</v>
      </c>
      <c r="Y233" s="59">
        <v>3.203349872181091E-2</v>
      </c>
      <c r="Z233" s="59">
        <v>6.4834353552393739E-2</v>
      </c>
      <c r="AA233" s="60">
        <v>8.5815582667066542E-2</v>
      </c>
      <c r="AB233" s="59" t="s">
        <v>19</v>
      </c>
    </row>
    <row r="234" spans="1:28" ht="18" x14ac:dyDescent="0.45">
      <c r="A234" s="4" t="s">
        <v>640</v>
      </c>
      <c r="B234" s="11">
        <v>4197</v>
      </c>
      <c r="C234" s="18" t="s">
        <v>641</v>
      </c>
      <c r="D234" s="6" t="s">
        <v>109</v>
      </c>
      <c r="E234" s="6" t="s">
        <v>58</v>
      </c>
      <c r="F234" s="6" t="s">
        <v>239</v>
      </c>
      <c r="G234" s="13" t="s">
        <v>19</v>
      </c>
      <c r="H234" s="13" t="s">
        <v>19</v>
      </c>
      <c r="I234" s="4" t="s">
        <v>17</v>
      </c>
      <c r="J234" s="4" t="s">
        <v>240</v>
      </c>
      <c r="K234" s="4" t="s">
        <v>117</v>
      </c>
      <c r="L234" s="9">
        <v>5.0000000000000001E-3</v>
      </c>
      <c r="M234" s="9">
        <v>5.0000000000000001E-3</v>
      </c>
      <c r="N234" s="9">
        <v>0.02</v>
      </c>
      <c r="O234" s="6" t="s">
        <v>279</v>
      </c>
      <c r="P234" s="6" t="s">
        <v>109</v>
      </c>
      <c r="Q234" s="58">
        <v>59025583.539999999</v>
      </c>
      <c r="R234" s="58">
        <v>130.4</v>
      </c>
      <c r="S234" s="59">
        <v>0.16324710080285471</v>
      </c>
      <c r="T234" s="59">
        <v>1.7240034324050302E-2</v>
      </c>
      <c r="U234" s="59">
        <v>-5.6303372412794914E-2</v>
      </c>
      <c r="V234" s="59">
        <v>7.3387408265740989E-3</v>
      </c>
      <c r="W234" s="59">
        <v>0.1104487779954015</v>
      </c>
      <c r="X234" s="59">
        <v>0.20439641636649128</v>
      </c>
      <c r="Y234" s="59">
        <v>0.32372347984976141</v>
      </c>
      <c r="Z234" s="59">
        <v>0.58406219630709444</v>
      </c>
      <c r="AA234" s="60">
        <v>0.2889196402095483</v>
      </c>
      <c r="AB234" s="59" t="s">
        <v>19</v>
      </c>
    </row>
    <row r="235" spans="1:28" s="3" customFormat="1" ht="15.75" x14ac:dyDescent="0.25">
      <c r="A235" s="4" t="s">
        <v>684</v>
      </c>
      <c r="B235" s="5">
        <v>4199</v>
      </c>
      <c r="C235" s="6" t="s">
        <v>108</v>
      </c>
      <c r="D235" s="6" t="s">
        <v>109</v>
      </c>
      <c r="E235" s="6" t="s">
        <v>58</v>
      </c>
      <c r="F235" s="6" t="s">
        <v>237</v>
      </c>
      <c r="G235" s="7" t="s">
        <v>15</v>
      </c>
      <c r="H235" s="8" t="s">
        <v>19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6.4999999999999997E-3</v>
      </c>
      <c r="O235" s="8" t="s">
        <v>79</v>
      </c>
      <c r="P235" s="10" t="s">
        <v>109</v>
      </c>
      <c r="Q235" s="58">
        <v>392403382.25999999</v>
      </c>
      <c r="R235" s="58">
        <v>1499.18</v>
      </c>
      <c r="S235" s="59">
        <v>8.136751217150481E-3</v>
      </c>
      <c r="T235" s="59">
        <v>1.4676842610878696E-4</v>
      </c>
      <c r="U235" s="59">
        <v>1.0015490625500773E-3</v>
      </c>
      <c r="V235" s="59">
        <v>3.3396020586404732E-3</v>
      </c>
      <c r="W235" s="59">
        <v>7.2832820457692099E-3</v>
      </c>
      <c r="X235" s="59">
        <v>1.5037543078058482E-2</v>
      </c>
      <c r="Y235" s="59">
        <v>3.2621123830778011E-2</v>
      </c>
      <c r="Z235" s="59">
        <v>6.5129199792541489E-2</v>
      </c>
      <c r="AA235" s="60">
        <v>8.3371272067697247E-2</v>
      </c>
      <c r="AB235" s="59">
        <v>0.12475054392677618</v>
      </c>
    </row>
    <row r="236" spans="1:28" s="3" customFormat="1" ht="15.75" x14ac:dyDescent="0.25">
      <c r="A236" s="4" t="s">
        <v>685</v>
      </c>
      <c r="B236" s="4">
        <v>4202</v>
      </c>
      <c r="C236" s="6" t="s">
        <v>274</v>
      </c>
      <c r="D236" s="6" t="s">
        <v>109</v>
      </c>
      <c r="E236" s="6" t="s">
        <v>58</v>
      </c>
      <c r="F236" s="6" t="s">
        <v>30</v>
      </c>
      <c r="G236" s="7" t="s">
        <v>87</v>
      </c>
      <c r="H236" s="8" t="s">
        <v>32</v>
      </c>
      <c r="I236" s="5" t="s">
        <v>17</v>
      </c>
      <c r="J236" s="4" t="s">
        <v>240</v>
      </c>
      <c r="K236" s="5" t="s">
        <v>18</v>
      </c>
      <c r="L236" s="9">
        <v>0</v>
      </c>
      <c r="M236" s="9">
        <v>0</v>
      </c>
      <c r="N236" s="9">
        <v>0.02</v>
      </c>
      <c r="O236" s="8" t="s">
        <v>79</v>
      </c>
      <c r="P236" s="10" t="s">
        <v>109</v>
      </c>
      <c r="Q236" s="58">
        <v>287816037.54000002</v>
      </c>
      <c r="R236" s="58">
        <v>1314.18</v>
      </c>
      <c r="S236" s="59">
        <v>1.114103254597216E-2</v>
      </c>
      <c r="T236" s="59">
        <v>2.2833135446156003E-4</v>
      </c>
      <c r="U236" s="59">
        <v>1.3868145935567709E-3</v>
      </c>
      <c r="V236" s="59">
        <v>5.493496557000814E-3</v>
      </c>
      <c r="W236" s="59">
        <v>1.0060795179426592E-2</v>
      </c>
      <c r="X236" s="59">
        <v>1.9803516831437291E-2</v>
      </c>
      <c r="Y236" s="59">
        <v>4.1578163142377098E-2</v>
      </c>
      <c r="Z236" s="59">
        <v>8.2172942794324688E-2</v>
      </c>
      <c r="AA236" s="60">
        <v>9.7335526590459479E-2</v>
      </c>
      <c r="AB236" s="59">
        <v>0.14813649944959917</v>
      </c>
    </row>
    <row r="237" spans="1:28" s="3" customFormat="1" ht="15.75" customHeight="1" x14ac:dyDescent="0.25">
      <c r="A237" s="4" t="s">
        <v>697</v>
      </c>
      <c r="B237" s="4">
        <v>4204</v>
      </c>
      <c r="C237" s="26" t="s">
        <v>351</v>
      </c>
      <c r="D237" s="6" t="s">
        <v>99</v>
      </c>
      <c r="E237" s="12" t="s">
        <v>58</v>
      </c>
      <c r="F237" s="6" t="s">
        <v>237</v>
      </c>
      <c r="G237" s="6" t="s">
        <v>352</v>
      </c>
      <c r="H237" s="12" t="s">
        <v>544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0.03</v>
      </c>
      <c r="N237" s="9">
        <v>0.02</v>
      </c>
      <c r="O237" s="8" t="s">
        <v>79</v>
      </c>
      <c r="P237" s="10" t="s">
        <v>353</v>
      </c>
      <c r="Q237" s="58">
        <v>29086122.719999999</v>
      </c>
      <c r="R237" s="58">
        <v>122.56</v>
      </c>
      <c r="S237" s="59">
        <v>7.6461399325824788E-3</v>
      </c>
      <c r="T237" s="59">
        <v>1.6321201240408046E-4</v>
      </c>
      <c r="U237" s="59">
        <v>8.9832584728460126E-4</v>
      </c>
      <c r="V237" s="59">
        <v>3.1922730621265494E-3</v>
      </c>
      <c r="W237" s="59">
        <v>6.9010844561288483E-3</v>
      </c>
      <c r="X237" s="59">
        <v>1.431763634858896E-2</v>
      </c>
      <c r="Y237" s="59">
        <v>3.1562999747496004E-2</v>
      </c>
      <c r="Z237" s="59">
        <v>6.5090814286955845E-2</v>
      </c>
      <c r="AA237" s="60">
        <v>8.3642793987621644E-2</v>
      </c>
      <c r="AB237" s="59">
        <v>0.12029250457038387</v>
      </c>
    </row>
    <row r="238" spans="1:28" s="3" customFormat="1" ht="15" customHeight="1" x14ac:dyDescent="0.25">
      <c r="A238" s="4" t="s">
        <v>698</v>
      </c>
      <c r="B238" s="4">
        <v>4205</v>
      </c>
      <c r="C238" s="26" t="s">
        <v>719</v>
      </c>
      <c r="D238" s="6" t="s">
        <v>99</v>
      </c>
      <c r="E238" s="6" t="s">
        <v>58</v>
      </c>
      <c r="F238" s="6" t="s">
        <v>237</v>
      </c>
      <c r="G238" s="6" t="s">
        <v>392</v>
      </c>
      <c r="H238" s="6" t="s">
        <v>544</v>
      </c>
      <c r="I238" s="4" t="s">
        <v>17</v>
      </c>
      <c r="J238" s="4" t="s">
        <v>240</v>
      </c>
      <c r="K238" s="4" t="s">
        <v>286</v>
      </c>
      <c r="L238" s="9">
        <v>0.03</v>
      </c>
      <c r="M238" s="9">
        <v>0.03</v>
      </c>
      <c r="N238" s="9">
        <v>0.01</v>
      </c>
      <c r="O238" s="6" t="s">
        <v>79</v>
      </c>
      <c r="P238" s="10" t="s">
        <v>393</v>
      </c>
      <c r="Q238" s="58">
        <v>626853650.16999996</v>
      </c>
      <c r="R238" s="58">
        <v>119.48</v>
      </c>
      <c r="S238" s="59">
        <v>8.2700421940928599E-3</v>
      </c>
      <c r="T238" s="59">
        <v>8.3703021679125436E-5</v>
      </c>
      <c r="U238" s="59">
        <v>9.2150456563625221E-4</v>
      </c>
      <c r="V238" s="59">
        <v>3.5276331261548943E-3</v>
      </c>
      <c r="W238" s="59">
        <v>7.4198988195616333E-3</v>
      </c>
      <c r="X238" s="59">
        <v>1.5209448551278837E-2</v>
      </c>
      <c r="Y238" s="59">
        <v>3.2759961967326529E-2</v>
      </c>
      <c r="Z238" s="59">
        <v>6.6024268379728815E-2</v>
      </c>
      <c r="AA238" s="60">
        <v>8.3817126269956549E-2</v>
      </c>
      <c r="AB238" s="59">
        <v>0.12430601298579098</v>
      </c>
    </row>
    <row r="239" spans="1:28" s="3" customFormat="1" ht="18.75" customHeight="1" x14ac:dyDescent="0.25">
      <c r="A239" s="4" t="s">
        <v>699</v>
      </c>
      <c r="B239" s="4">
        <v>4206</v>
      </c>
      <c r="C239" s="26" t="s">
        <v>391</v>
      </c>
      <c r="D239" s="6" t="s">
        <v>99</v>
      </c>
      <c r="E239" s="6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4" t="s">
        <v>286</v>
      </c>
      <c r="L239" s="9">
        <v>0.03</v>
      </c>
      <c r="M239" s="9">
        <v>0.03</v>
      </c>
      <c r="N239" s="9">
        <v>0.01</v>
      </c>
      <c r="O239" s="6" t="s">
        <v>79</v>
      </c>
      <c r="P239" s="10" t="s">
        <v>393</v>
      </c>
      <c r="Q239" s="58">
        <v>947831876.65999997</v>
      </c>
      <c r="R239" s="58">
        <v>121.31</v>
      </c>
      <c r="S239" s="59">
        <v>1.0074937552040034E-2</v>
      </c>
      <c r="T239" s="59">
        <v>2.4736147757256876E-4</v>
      </c>
      <c r="U239" s="59">
        <v>1.5686922060765994E-3</v>
      </c>
      <c r="V239" s="59">
        <v>5.3037208916880798E-3</v>
      </c>
      <c r="W239" s="59">
        <v>9.1506530238749575E-3</v>
      </c>
      <c r="X239" s="59">
        <v>1.8042967438737879E-2</v>
      </c>
      <c r="Y239" s="59">
        <v>3.7458308389634785E-2</v>
      </c>
      <c r="Z239" s="59">
        <v>7.6875277407900539E-2</v>
      </c>
      <c r="AA239" s="60">
        <v>9.2587588939926149E-2</v>
      </c>
      <c r="AB239" s="59">
        <v>0.14002443379381643</v>
      </c>
    </row>
    <row r="240" spans="1:28" s="3" customFormat="1" ht="18.75" customHeight="1" x14ac:dyDescent="0.25">
      <c r="A240" s="4" t="s">
        <v>723</v>
      </c>
      <c r="B240" s="11">
        <v>4211</v>
      </c>
      <c r="C240" s="6" t="s">
        <v>724</v>
      </c>
      <c r="D240" s="6" t="s">
        <v>43</v>
      </c>
      <c r="E240" s="12" t="s">
        <v>58</v>
      </c>
      <c r="F240" s="6" t="s">
        <v>238</v>
      </c>
      <c r="G240" s="13" t="s">
        <v>19</v>
      </c>
      <c r="H240" s="13" t="s">
        <v>725</v>
      </c>
      <c r="I240" s="4" t="s">
        <v>17</v>
      </c>
      <c r="J240" s="4" t="s">
        <v>240</v>
      </c>
      <c r="K240" s="11" t="s">
        <v>53</v>
      </c>
      <c r="L240" s="9">
        <v>0.02</v>
      </c>
      <c r="M240" s="9">
        <v>0.02</v>
      </c>
      <c r="N240" s="9">
        <v>0.02</v>
      </c>
      <c r="O240" s="12" t="s">
        <v>279</v>
      </c>
      <c r="P240" s="6" t="s">
        <v>722</v>
      </c>
      <c r="Q240" s="58">
        <v>1399756.23</v>
      </c>
      <c r="R240" s="58">
        <v>138.4</v>
      </c>
      <c r="S240" s="59">
        <v>0.11666935614006736</v>
      </c>
      <c r="T240" s="59">
        <v>7.4979981073014981E-3</v>
      </c>
      <c r="U240" s="59">
        <v>-3.7485221503581356E-2</v>
      </c>
      <c r="V240" s="59">
        <v>1.7198294869910126E-2</v>
      </c>
      <c r="W240" s="59">
        <v>7.9815869548255744E-2</v>
      </c>
      <c r="X240" s="59">
        <v>0.14826184352443261</v>
      </c>
      <c r="Y240" s="59">
        <v>0.239371661886568</v>
      </c>
      <c r="Z240" s="59">
        <v>0.37627686077888939</v>
      </c>
      <c r="AA240" s="60" t="s">
        <v>19</v>
      </c>
      <c r="AB240" s="59" t="s">
        <v>19</v>
      </c>
    </row>
    <row r="241" spans="1:28" s="3" customFormat="1" ht="18.75" customHeight="1" x14ac:dyDescent="0.25">
      <c r="A241" s="4" t="s">
        <v>720</v>
      </c>
      <c r="B241" s="11">
        <v>4212</v>
      </c>
      <c r="C241" s="6" t="s">
        <v>721</v>
      </c>
      <c r="D241" s="6" t="s">
        <v>43</v>
      </c>
      <c r="E241" s="12" t="s">
        <v>58</v>
      </c>
      <c r="F241" s="6" t="s">
        <v>23</v>
      </c>
      <c r="G241" s="13" t="s">
        <v>550</v>
      </c>
      <c r="H241" s="13" t="s">
        <v>551</v>
      </c>
      <c r="I241" s="4" t="s">
        <v>17</v>
      </c>
      <c r="J241" s="4" t="s">
        <v>240</v>
      </c>
      <c r="K241" s="11" t="s">
        <v>53</v>
      </c>
      <c r="L241" s="9">
        <v>0.03</v>
      </c>
      <c r="M241" s="9">
        <v>0.03</v>
      </c>
      <c r="N241" s="9">
        <v>0.02</v>
      </c>
      <c r="O241" s="12" t="s">
        <v>279</v>
      </c>
      <c r="P241" s="6" t="s">
        <v>722</v>
      </c>
      <c r="Q241" s="58">
        <v>1084249.32</v>
      </c>
      <c r="R241" s="58">
        <v>108.42</v>
      </c>
      <c r="S241" s="59">
        <v>1.3460459899046638E-2</v>
      </c>
      <c r="T241" s="59">
        <v>1.5704387990762082E-3</v>
      </c>
      <c r="U241" s="59">
        <v>3.7030179596373182E-3</v>
      </c>
      <c r="V241" s="59">
        <v>1.3649962602842304E-2</v>
      </c>
      <c r="W241" s="59">
        <v>1.175811870100805E-2</v>
      </c>
      <c r="X241" s="59">
        <v>2.2926691197282915E-2</v>
      </c>
      <c r="Y241" s="59">
        <v>5.4227104853932277E-2</v>
      </c>
      <c r="Z241" s="59">
        <v>9.8095559272660462E-2</v>
      </c>
      <c r="AA241" s="60" t="s">
        <v>19</v>
      </c>
      <c r="AB241" s="59" t="s">
        <v>19</v>
      </c>
    </row>
    <row r="242" spans="1:28" s="3" customFormat="1" ht="18.75" customHeight="1" x14ac:dyDescent="0.25">
      <c r="A242" s="4" t="s">
        <v>733</v>
      </c>
      <c r="B242" s="11">
        <v>4214</v>
      </c>
      <c r="C242" s="6" t="s">
        <v>734</v>
      </c>
      <c r="D242" s="6" t="s">
        <v>43</v>
      </c>
      <c r="E242" s="12" t="s">
        <v>58</v>
      </c>
      <c r="F242" s="6" t="s">
        <v>101</v>
      </c>
      <c r="G242" s="13" t="s">
        <v>19</v>
      </c>
      <c r="H242" s="13" t="s">
        <v>781</v>
      </c>
      <c r="I242" s="4" t="s">
        <v>17</v>
      </c>
      <c r="J242" s="4" t="s">
        <v>240</v>
      </c>
      <c r="K242" s="4" t="s">
        <v>286</v>
      </c>
      <c r="L242" s="9">
        <v>0</v>
      </c>
      <c r="M242" s="9">
        <v>0</v>
      </c>
      <c r="N242" s="9">
        <v>0.01</v>
      </c>
      <c r="O242" s="6" t="s">
        <v>44</v>
      </c>
      <c r="P242" s="6" t="s">
        <v>722</v>
      </c>
      <c r="Q242" s="58">
        <v>3956493082.6199999</v>
      </c>
      <c r="R242" s="58">
        <v>1062.22</v>
      </c>
      <c r="S242" s="59">
        <v>6.0235258462297348E-3</v>
      </c>
      <c r="T242" s="59">
        <v>5.6488664607917289E-5</v>
      </c>
      <c r="U242" s="59">
        <v>6.1230064903877366E-4</v>
      </c>
      <c r="V242" s="59">
        <v>1.9147511295144952E-3</v>
      </c>
      <c r="W242" s="59">
        <v>5.3474923573450803E-3</v>
      </c>
      <c r="X242" s="59">
        <v>1.1291366769488678E-2</v>
      </c>
      <c r="Y242" s="59">
        <v>2.5417756711619888E-2</v>
      </c>
      <c r="Z242" s="59">
        <v>5.3549289348660531E-2</v>
      </c>
      <c r="AA242" s="60" t="s">
        <v>19</v>
      </c>
      <c r="AB242" s="59" t="s">
        <v>19</v>
      </c>
    </row>
    <row r="243" spans="1:28" s="3" customFormat="1" ht="17.25" customHeight="1" x14ac:dyDescent="0.25">
      <c r="A243" s="4" t="s">
        <v>747</v>
      </c>
      <c r="B243" s="4">
        <v>4215</v>
      </c>
      <c r="C243" s="26" t="s">
        <v>339</v>
      </c>
      <c r="D243" s="6" t="s">
        <v>72</v>
      </c>
      <c r="E243" s="12" t="s">
        <v>58</v>
      </c>
      <c r="F243" s="6" t="s">
        <v>30</v>
      </c>
      <c r="G243" s="6" t="s">
        <v>292</v>
      </c>
      <c r="H243" s="6" t="s">
        <v>316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8" t="s">
        <v>40</v>
      </c>
      <c r="P243" s="10" t="s">
        <v>750</v>
      </c>
      <c r="Q243" s="58">
        <v>3659539837.0700002</v>
      </c>
      <c r="R243" s="58">
        <v>1311.62</v>
      </c>
      <c r="S243" s="59">
        <v>1.1701184002468159E-2</v>
      </c>
      <c r="T243" s="59">
        <v>2.6691680584464608E-4</v>
      </c>
      <c r="U243" s="59">
        <v>2.1163616915612807E-3</v>
      </c>
      <c r="V243" s="59">
        <v>5.9052702619791231E-3</v>
      </c>
      <c r="W243" s="59">
        <v>1.0352955676408376E-2</v>
      </c>
      <c r="X243" s="59">
        <v>2.0533289761365571E-2</v>
      </c>
      <c r="Y243" s="59">
        <v>4.3311564863940291E-2</v>
      </c>
      <c r="Z243" s="59">
        <v>8.5472631875134472E-2</v>
      </c>
      <c r="AA243" s="60">
        <v>0.10004780555718633</v>
      </c>
      <c r="AB243" s="59">
        <v>0.15737644162467895</v>
      </c>
    </row>
    <row r="244" spans="1:28" s="3" customFormat="1" ht="17.25" customHeight="1" x14ac:dyDescent="0.25">
      <c r="A244" s="4" t="s">
        <v>748</v>
      </c>
      <c r="B244" s="4">
        <v>4216</v>
      </c>
      <c r="C244" s="26" t="s">
        <v>749</v>
      </c>
      <c r="D244" s="6" t="s">
        <v>72</v>
      </c>
      <c r="E244" s="12" t="s">
        <v>58</v>
      </c>
      <c r="F244" s="6" t="s">
        <v>239</v>
      </c>
      <c r="G244" s="13" t="s">
        <v>19</v>
      </c>
      <c r="H244" s="6" t="s">
        <v>308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8" t="s">
        <v>40</v>
      </c>
      <c r="P244" s="10" t="s">
        <v>750</v>
      </c>
      <c r="Q244" s="58">
        <v>2386125612.9699998</v>
      </c>
      <c r="R244" s="58">
        <v>660.67</v>
      </c>
      <c r="S244" s="59">
        <v>0.15193625442435443</v>
      </c>
      <c r="T244" s="59">
        <v>1.1978249214980372E-2</v>
      </c>
      <c r="U244" s="59">
        <v>-6.9111762385166073E-2</v>
      </c>
      <c r="V244" s="59">
        <v>4.6990480245748317E-3</v>
      </c>
      <c r="W244" s="59">
        <v>7.7976112779010509E-2</v>
      </c>
      <c r="X244" s="59">
        <v>0.21498059841477091</v>
      </c>
      <c r="Y244" s="59">
        <v>0.3802778648281625</v>
      </c>
      <c r="Z244" s="59">
        <v>0.68495281815863285</v>
      </c>
      <c r="AA244" s="60" t="s">
        <v>19</v>
      </c>
      <c r="AB244" s="59" t="s">
        <v>19</v>
      </c>
    </row>
    <row r="245" spans="1:28" s="3" customFormat="1" ht="17.25" customHeight="1" x14ac:dyDescent="0.25">
      <c r="A245" s="4" t="s">
        <v>763</v>
      </c>
      <c r="B245" s="4">
        <v>4217</v>
      </c>
      <c r="C245" s="26" t="s">
        <v>341</v>
      </c>
      <c r="D245" s="6" t="s">
        <v>72</v>
      </c>
      <c r="E245" s="12" t="s">
        <v>58</v>
      </c>
      <c r="F245" s="6" t="s">
        <v>237</v>
      </c>
      <c r="G245" s="6" t="s">
        <v>306</v>
      </c>
      <c r="H245" s="6" t="s">
        <v>342</v>
      </c>
      <c r="I245" s="4" t="s">
        <v>17</v>
      </c>
      <c r="J245" s="4" t="s">
        <v>240</v>
      </c>
      <c r="K245" s="11" t="s">
        <v>18</v>
      </c>
      <c r="L245" s="9">
        <v>0</v>
      </c>
      <c r="M245" s="9">
        <v>0</v>
      </c>
      <c r="N245" s="9">
        <v>0.02</v>
      </c>
      <c r="O245" s="8" t="s">
        <v>40</v>
      </c>
      <c r="P245" s="10" t="s">
        <v>340</v>
      </c>
      <c r="Q245" s="58">
        <v>3126944539.0599999</v>
      </c>
      <c r="R245" s="58">
        <v>1275.8900000000001</v>
      </c>
      <c r="S245" s="59">
        <v>8.9995334161059298E-3</v>
      </c>
      <c r="T245" s="59">
        <v>1.4109789842524058E-4</v>
      </c>
      <c r="U245" s="59">
        <v>1.1691776522285066E-3</v>
      </c>
      <c r="V245" s="59">
        <v>3.7131146896166737E-3</v>
      </c>
      <c r="W245" s="59">
        <v>8.0986694478682713E-3</v>
      </c>
      <c r="X245" s="59">
        <v>1.6499625551713727E-2</v>
      </c>
      <c r="Y245" s="59">
        <v>3.4961347837020207E-2</v>
      </c>
      <c r="Z245" s="59">
        <v>7.1555148695294363E-2</v>
      </c>
      <c r="AA245" s="60">
        <v>9.0494953034589543E-2</v>
      </c>
      <c r="AB245" s="59">
        <v>0.13466908560553514</v>
      </c>
    </row>
    <row r="246" spans="1:28" s="3" customFormat="1" ht="15" customHeight="1" x14ac:dyDescent="0.25">
      <c r="A246" s="4" t="s">
        <v>772</v>
      </c>
      <c r="B246" s="11">
        <v>4218</v>
      </c>
      <c r="C246" s="13" t="s">
        <v>773</v>
      </c>
      <c r="D246" s="6" t="s">
        <v>72</v>
      </c>
      <c r="E246" s="12" t="s">
        <v>58</v>
      </c>
      <c r="F246" s="6" t="s">
        <v>23</v>
      </c>
      <c r="G246" s="13" t="s">
        <v>315</v>
      </c>
      <c r="H246" s="13" t="s">
        <v>465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779</v>
      </c>
      <c r="Q246" s="58">
        <v>3852737598.0700002</v>
      </c>
      <c r="R246" s="58">
        <v>1417.52</v>
      </c>
      <c r="S246" s="59">
        <v>3.0391579620704906E-2</v>
      </c>
      <c r="T246" s="59">
        <v>1.5968797252801541E-3</v>
      </c>
      <c r="U246" s="59">
        <v>-2.9611810962700629E-3</v>
      </c>
      <c r="V246" s="59">
        <v>1.4862968584438266E-2</v>
      </c>
      <c r="W246" s="59">
        <v>2.3672313936190167E-2</v>
      </c>
      <c r="X246" s="59">
        <v>4.8089435703300577E-2</v>
      </c>
      <c r="Y246" s="59">
        <v>9.4956704439243367E-2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774</v>
      </c>
      <c r="B247" s="11">
        <v>4220</v>
      </c>
      <c r="C247" s="13" t="s">
        <v>775</v>
      </c>
      <c r="D247" s="6" t="s">
        <v>72</v>
      </c>
      <c r="E247" s="12" t="s">
        <v>58</v>
      </c>
      <c r="F247" s="6" t="s">
        <v>238</v>
      </c>
      <c r="G247" s="13" t="s">
        <v>19</v>
      </c>
      <c r="H247" s="13" t="s">
        <v>780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227</v>
      </c>
      <c r="P247" s="6" t="s">
        <v>779</v>
      </c>
      <c r="Q247" s="58">
        <v>3641447397.1300001</v>
      </c>
      <c r="R247" s="58">
        <v>1982.25</v>
      </c>
      <c r="S247" s="59">
        <v>8.6075117113661836E-2</v>
      </c>
      <c r="T247" s="59">
        <v>6.269353774303218E-3</v>
      </c>
      <c r="U247" s="59">
        <v>-3.4400619620336359E-2</v>
      </c>
      <c r="V247" s="59">
        <v>1.0805380763464685E-2</v>
      </c>
      <c r="W247" s="59">
        <v>4.7379767301778564E-2</v>
      </c>
      <c r="X247" s="59">
        <v>0.12219769021739124</v>
      </c>
      <c r="Y247" s="59">
        <v>0.21081533424550439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776</v>
      </c>
      <c r="B248" s="11">
        <v>4221</v>
      </c>
      <c r="C248" s="13" t="s">
        <v>777</v>
      </c>
      <c r="D248" s="6" t="s">
        <v>72</v>
      </c>
      <c r="E248" s="12" t="s">
        <v>58</v>
      </c>
      <c r="F248" s="6" t="s">
        <v>23</v>
      </c>
      <c r="G248" s="13" t="s">
        <v>778</v>
      </c>
      <c r="H248" s="13" t="s">
        <v>526</v>
      </c>
      <c r="I248" s="4" t="s">
        <v>17</v>
      </c>
      <c r="J248" s="4" t="s">
        <v>240</v>
      </c>
      <c r="K248" s="11" t="s">
        <v>18</v>
      </c>
      <c r="L248" s="9">
        <v>0.03</v>
      </c>
      <c r="M248" s="9">
        <v>1.4999999999999999E-2</v>
      </c>
      <c r="N248" s="9">
        <v>0.02</v>
      </c>
      <c r="O248" s="12" t="s">
        <v>227</v>
      </c>
      <c r="P248" s="6" t="s">
        <v>779</v>
      </c>
      <c r="Q248" s="58">
        <v>5933303400.9399996</v>
      </c>
      <c r="R248" s="58">
        <v>1099.94</v>
      </c>
      <c r="S248" s="59">
        <v>3.089092579054906E-2</v>
      </c>
      <c r="T248" s="59">
        <v>1.3382249856619E-3</v>
      </c>
      <c r="U248" s="59">
        <v>-8.810892806860027E-4</v>
      </c>
      <c r="V248" s="59">
        <v>1.6120241295531641E-2</v>
      </c>
      <c r="W248" s="59">
        <v>2.5317399653237461E-2</v>
      </c>
      <c r="X248" s="59">
        <v>4.6415830281120639E-2</v>
      </c>
      <c r="Y248" s="59">
        <v>8.8069165405426877E-2</v>
      </c>
      <c r="Z248" s="59" t="s">
        <v>19</v>
      </c>
      <c r="AA248" s="60" t="s">
        <v>19</v>
      </c>
      <c r="AB248" s="59" t="s">
        <v>19</v>
      </c>
    </row>
    <row r="249" spans="1:28" s="3" customFormat="1" ht="15" customHeight="1" x14ac:dyDescent="0.25">
      <c r="A249" s="4" t="s">
        <v>782</v>
      </c>
      <c r="B249" s="11">
        <v>4222</v>
      </c>
      <c r="C249" s="13" t="s">
        <v>783</v>
      </c>
      <c r="D249" s="6" t="s">
        <v>22</v>
      </c>
      <c r="E249" s="12" t="s">
        <v>58</v>
      </c>
      <c r="F249" s="6" t="s">
        <v>101</v>
      </c>
      <c r="G249" s="13" t="s">
        <v>19</v>
      </c>
      <c r="H249" s="13" t="s">
        <v>544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12" t="s">
        <v>567</v>
      </c>
      <c r="P249" s="6" t="s">
        <v>784</v>
      </c>
      <c r="Q249" s="58">
        <v>232635263.37</v>
      </c>
      <c r="R249" s="58">
        <v>1039.82</v>
      </c>
      <c r="S249" s="59">
        <v>5.8231766299090557E-3</v>
      </c>
      <c r="T249" s="59">
        <v>4.8087557825244549E-5</v>
      </c>
      <c r="U249" s="59">
        <v>5.8698434387650228E-4</v>
      </c>
      <c r="V249" s="59">
        <v>1.8112800354547292E-3</v>
      </c>
      <c r="W249" s="59">
        <v>5.1717304513421453E-3</v>
      </c>
      <c r="X249" s="59">
        <v>1.0917858427556187E-2</v>
      </c>
      <c r="Y249" s="59">
        <v>2.4110150294482543E-2</v>
      </c>
      <c r="Z249" s="59" t="s">
        <v>19</v>
      </c>
      <c r="AA249" s="60" t="s">
        <v>19</v>
      </c>
      <c r="AB249" s="59" t="s">
        <v>19</v>
      </c>
    </row>
    <row r="250" spans="1:28" s="3" customFormat="1" ht="15" customHeight="1" x14ac:dyDescent="0.25">
      <c r="A250" s="4" t="s">
        <v>785</v>
      </c>
      <c r="B250" s="11">
        <v>4223</v>
      </c>
      <c r="C250" s="13" t="s">
        <v>786</v>
      </c>
      <c r="D250" s="6" t="s">
        <v>22</v>
      </c>
      <c r="E250" s="12" t="s">
        <v>58</v>
      </c>
      <c r="F250" s="6" t="s">
        <v>30</v>
      </c>
      <c r="G250" s="13" t="s">
        <v>292</v>
      </c>
      <c r="H250" s="13" t="s">
        <v>416</v>
      </c>
      <c r="I250" s="4" t="s">
        <v>17</v>
      </c>
      <c r="J250" s="4" t="s">
        <v>241</v>
      </c>
      <c r="K250" s="11" t="s">
        <v>18</v>
      </c>
      <c r="L250" s="9">
        <v>0</v>
      </c>
      <c r="M250" s="9">
        <v>0</v>
      </c>
      <c r="N250" s="9">
        <v>0.02</v>
      </c>
      <c r="O250" s="12" t="s">
        <v>567</v>
      </c>
      <c r="P250" s="6" t="s">
        <v>784</v>
      </c>
      <c r="Q250" s="58">
        <v>482457476.44999999</v>
      </c>
      <c r="R250" s="58">
        <v>1059.3</v>
      </c>
      <c r="S250" s="59">
        <v>1.0252253111439607E-2</v>
      </c>
      <c r="T250" s="59">
        <v>1.8883958077617363E-4</v>
      </c>
      <c r="U250" s="59">
        <v>1.3612387272418417E-3</v>
      </c>
      <c r="V250" s="59">
        <v>4.971254008310731E-3</v>
      </c>
      <c r="W250" s="59">
        <v>9.0397309989426744E-3</v>
      </c>
      <c r="X250" s="59">
        <v>1.9204495160390283E-2</v>
      </c>
      <c r="Y250" s="59">
        <v>3.7969722208613006E-2</v>
      </c>
      <c r="Z250" s="59" t="s">
        <v>19</v>
      </c>
      <c r="AA250" s="60" t="s">
        <v>19</v>
      </c>
      <c r="AB250" s="59" t="s">
        <v>19</v>
      </c>
    </row>
    <row r="251" spans="1:28" ht="12.75" customHeight="1" x14ac:dyDescent="0.25">
      <c r="A251" s="4" t="s">
        <v>803</v>
      </c>
      <c r="B251" s="11">
        <v>4236</v>
      </c>
      <c r="C251" s="13" t="s">
        <v>377</v>
      </c>
      <c r="D251" s="13" t="s">
        <v>43</v>
      </c>
      <c r="E251" s="12" t="s">
        <v>58</v>
      </c>
      <c r="F251" s="6" t="s">
        <v>23</v>
      </c>
      <c r="G251" s="13" t="s">
        <v>789</v>
      </c>
      <c r="H251" s="13" t="s">
        <v>804</v>
      </c>
      <c r="I251" s="4" t="s">
        <v>17</v>
      </c>
      <c r="J251" s="4" t="s">
        <v>241</v>
      </c>
      <c r="K251" s="11" t="s">
        <v>117</v>
      </c>
      <c r="L251" s="9">
        <v>0</v>
      </c>
      <c r="M251" s="9">
        <v>0</v>
      </c>
      <c r="N251" s="9">
        <v>0.02</v>
      </c>
      <c r="O251" s="12" t="s">
        <v>279</v>
      </c>
      <c r="P251" s="6" t="s">
        <v>43</v>
      </c>
      <c r="Q251" s="58">
        <v>3611498262.3499999</v>
      </c>
      <c r="R251" s="58">
        <v>1827.9</v>
      </c>
      <c r="S251" s="59">
        <v>1.475584571314378E-2</v>
      </c>
      <c r="T251" s="59">
        <v>6.1857814612682998E-4</v>
      </c>
      <c r="U251" s="59">
        <v>4.4332791488113497E-4</v>
      </c>
      <c r="V251" s="59">
        <v>1.4220954684925183E-2</v>
      </c>
      <c r="W251" s="59">
        <v>1.5522567168159323E-2</v>
      </c>
      <c r="X251" s="59">
        <v>2.8481724882967296E-2</v>
      </c>
      <c r="Y251" s="59">
        <v>6.854744423139876E-2</v>
      </c>
      <c r="Z251" s="59">
        <v>0.15807146477445513</v>
      </c>
      <c r="AA251" s="59">
        <v>0.12597018602932117</v>
      </c>
      <c r="AB251" s="59">
        <v>0.1952136528590579</v>
      </c>
    </row>
    <row r="252" spans="1:28" s="2" customFormat="1" ht="18" customHeight="1" x14ac:dyDescent="0.25">
      <c r="A252" s="4" t="s">
        <v>802</v>
      </c>
      <c r="B252" s="11">
        <v>4239</v>
      </c>
      <c r="C252" s="13" t="s">
        <v>483</v>
      </c>
      <c r="D252" s="6" t="s">
        <v>43</v>
      </c>
      <c r="E252" s="6" t="s">
        <v>58</v>
      </c>
      <c r="F252" s="6" t="s">
        <v>238</v>
      </c>
      <c r="G252" s="13" t="s">
        <v>19</v>
      </c>
      <c r="H252" s="13" t="s">
        <v>484</v>
      </c>
      <c r="I252" s="4" t="s">
        <v>17</v>
      </c>
      <c r="J252" s="4" t="s">
        <v>240</v>
      </c>
      <c r="K252" s="4" t="s">
        <v>117</v>
      </c>
      <c r="L252" s="9">
        <v>0.03</v>
      </c>
      <c r="M252" s="9">
        <v>1.4999999999999999E-2</v>
      </c>
      <c r="N252" s="9">
        <v>0.02</v>
      </c>
      <c r="O252" s="6" t="s">
        <v>279</v>
      </c>
      <c r="P252" s="6" t="s">
        <v>43</v>
      </c>
      <c r="Q252" s="58">
        <v>146652642.47999999</v>
      </c>
      <c r="R252" s="58">
        <v>138722.04</v>
      </c>
      <c r="S252" s="59">
        <v>5.7698543726370143E-2</v>
      </c>
      <c r="T252" s="59">
        <v>6.1897311405121648E-3</v>
      </c>
      <c r="U252" s="59">
        <v>-2.9131709238461194E-2</v>
      </c>
      <c r="V252" s="59">
        <v>2.815968770896269E-3</v>
      </c>
      <c r="W252" s="59">
        <v>4.4069045727248631E-2</v>
      </c>
      <c r="X252" s="59">
        <v>7.18561088332101E-2</v>
      </c>
      <c r="Y252" s="59">
        <v>0.1249163440918637</v>
      </c>
      <c r="Z252" s="59">
        <v>0.26956394249816534</v>
      </c>
      <c r="AA252" s="60">
        <v>0.21249374620445746</v>
      </c>
      <c r="AB252" s="59">
        <v>0.36871968969828639</v>
      </c>
    </row>
    <row r="253" spans="1:28" ht="18" x14ac:dyDescent="0.45">
      <c r="A253" s="4" t="s">
        <v>822</v>
      </c>
      <c r="B253" s="11">
        <v>4241</v>
      </c>
      <c r="C253" s="18" t="s">
        <v>549</v>
      </c>
      <c r="D253" s="6" t="s">
        <v>43</v>
      </c>
      <c r="E253" s="12" t="s">
        <v>58</v>
      </c>
      <c r="F253" s="6" t="s">
        <v>23</v>
      </c>
      <c r="G253" s="13" t="s">
        <v>823</v>
      </c>
      <c r="H253" s="6" t="s">
        <v>824</v>
      </c>
      <c r="I253" s="4" t="s">
        <v>17</v>
      </c>
      <c r="J253" s="4" t="s">
        <v>241</v>
      </c>
      <c r="K253" s="11" t="s">
        <v>117</v>
      </c>
      <c r="L253" s="9">
        <v>0</v>
      </c>
      <c r="M253" s="9">
        <v>0</v>
      </c>
      <c r="N253" s="9">
        <v>0.02</v>
      </c>
      <c r="O253" s="6" t="s">
        <v>279</v>
      </c>
      <c r="P253" s="8" t="s">
        <v>43</v>
      </c>
      <c r="Q253" s="58">
        <v>334805774.16000003</v>
      </c>
      <c r="R253" s="58">
        <v>1141.17</v>
      </c>
      <c r="S253" s="59">
        <v>2.8108867807238074E-2</v>
      </c>
      <c r="T253" s="59">
        <v>1.2458872559772518E-3</v>
      </c>
      <c r="U253" s="59">
        <v>3.7999736112945101E-3</v>
      </c>
      <c r="V253" s="59">
        <v>1.933864513362878E-2</v>
      </c>
      <c r="W253" s="59">
        <v>2.5015269643947957E-2</v>
      </c>
      <c r="X253" s="59">
        <v>4.5534920794891333E-2</v>
      </c>
      <c r="Y253" s="59">
        <v>8.8362644489375586E-2</v>
      </c>
      <c r="Z253" s="59">
        <v>0.12952460135997876</v>
      </c>
      <c r="AA253" s="60">
        <v>0.12493715682698671</v>
      </c>
      <c r="AB253" s="59" t="s">
        <v>19</v>
      </c>
    </row>
    <row r="254" spans="1:28" s="2" customFormat="1" ht="15.75" x14ac:dyDescent="0.25">
      <c r="A254" s="4" t="s">
        <v>825</v>
      </c>
      <c r="B254" s="5">
        <v>4243</v>
      </c>
      <c r="C254" s="6" t="s">
        <v>146</v>
      </c>
      <c r="D254" s="6" t="s">
        <v>801</v>
      </c>
      <c r="E254" s="6" t="s">
        <v>58</v>
      </c>
      <c r="F254" s="6" t="s">
        <v>237</v>
      </c>
      <c r="G254" s="7" t="s">
        <v>15</v>
      </c>
      <c r="H254" s="8" t="s">
        <v>147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1593815662.45</v>
      </c>
      <c r="R254" s="58">
        <v>1511.26</v>
      </c>
      <c r="S254" s="59">
        <v>8.919153481540756E-3</v>
      </c>
      <c r="T254" s="59">
        <v>1.6545224717242111E-4</v>
      </c>
      <c r="U254" s="59">
        <v>1.0863661053775785E-3</v>
      </c>
      <c r="V254" s="59">
        <v>3.6793029248465606E-3</v>
      </c>
      <c r="W254" s="59">
        <v>7.8896647392675389E-3</v>
      </c>
      <c r="X254" s="59">
        <v>1.6123393039642851E-2</v>
      </c>
      <c r="Y254" s="59">
        <v>3.3658219623131931E-2</v>
      </c>
      <c r="Z254" s="59">
        <v>6.4589981473263072E-2</v>
      </c>
      <c r="AA254" s="60">
        <v>8.0559706561608532E-2</v>
      </c>
      <c r="AB254" s="59">
        <v>0.12060566064318083</v>
      </c>
    </row>
    <row r="255" spans="1:28" s="3" customFormat="1" ht="15.75" x14ac:dyDescent="0.45">
      <c r="A255" s="4" t="s">
        <v>826</v>
      </c>
      <c r="B255" s="5">
        <v>4245</v>
      </c>
      <c r="C255" s="30" t="s">
        <v>145</v>
      </c>
      <c r="D255" s="6" t="s">
        <v>801</v>
      </c>
      <c r="E255" s="6" t="s">
        <v>58</v>
      </c>
      <c r="F255" s="6" t="s">
        <v>30</v>
      </c>
      <c r="G255" s="7" t="s">
        <v>59</v>
      </c>
      <c r="H255" s="8" t="s">
        <v>77</v>
      </c>
      <c r="I255" s="5" t="s">
        <v>17</v>
      </c>
      <c r="J255" s="4" t="s">
        <v>240</v>
      </c>
      <c r="K255" s="5" t="s">
        <v>18</v>
      </c>
      <c r="L255" s="9">
        <v>0.03</v>
      </c>
      <c r="M255" s="9">
        <v>1.4999999999999999E-2</v>
      </c>
      <c r="N255" s="9">
        <v>0.02</v>
      </c>
      <c r="O255" s="8" t="s">
        <v>79</v>
      </c>
      <c r="P255" s="10" t="s">
        <v>79</v>
      </c>
      <c r="Q255" s="58">
        <v>393047773.41000003</v>
      </c>
      <c r="R255" s="58">
        <v>1552.6</v>
      </c>
      <c r="S255" s="59">
        <v>1.0432326545487659E-2</v>
      </c>
      <c r="T255" s="59">
        <v>2.1903547086178743E-4</v>
      </c>
      <c r="U255" s="59">
        <v>1.4835838224859412E-3</v>
      </c>
      <c r="V255" s="59">
        <v>5.1077548536617697E-3</v>
      </c>
      <c r="W255" s="59">
        <v>9.3025372329014339E-3</v>
      </c>
      <c r="X255" s="59">
        <v>1.8612676564560393E-2</v>
      </c>
      <c r="Y255" s="59">
        <v>3.9905694498399168E-2</v>
      </c>
      <c r="Z255" s="59">
        <v>7.4255507583305611E-2</v>
      </c>
      <c r="AA255" s="60">
        <v>8.054312498695082E-2</v>
      </c>
      <c r="AB255" s="59">
        <v>0.12329797855561493</v>
      </c>
    </row>
    <row r="256" spans="1:28" s="3" customFormat="1" ht="15.75" x14ac:dyDescent="0.25">
      <c r="A256" s="4" t="s">
        <v>827</v>
      </c>
      <c r="B256" s="5">
        <v>4248</v>
      </c>
      <c r="C256" s="22" t="s">
        <v>144</v>
      </c>
      <c r="D256" s="6" t="s">
        <v>801</v>
      </c>
      <c r="E256" s="6" t="s">
        <v>58</v>
      </c>
      <c r="F256" s="6" t="s">
        <v>237</v>
      </c>
      <c r="G256" s="7" t="s">
        <v>15</v>
      </c>
      <c r="H256" s="8" t="s">
        <v>28</v>
      </c>
      <c r="I256" s="5" t="s">
        <v>17</v>
      </c>
      <c r="J256" s="4" t="s">
        <v>240</v>
      </c>
      <c r="K256" s="5" t="s">
        <v>18</v>
      </c>
      <c r="L256" s="9">
        <v>0.03</v>
      </c>
      <c r="M256" s="9">
        <v>1.4999999999999999E-2</v>
      </c>
      <c r="N256" s="9">
        <v>0.02</v>
      </c>
      <c r="O256" s="8" t="s">
        <v>79</v>
      </c>
      <c r="P256" s="10" t="s">
        <v>79</v>
      </c>
      <c r="Q256" s="58">
        <v>1622694.44</v>
      </c>
      <c r="R256" s="58">
        <v>1421.11</v>
      </c>
      <c r="S256" s="59">
        <v>3.637108392892358E-3</v>
      </c>
      <c r="T256" s="59">
        <v>7.0372481544752718E-5</v>
      </c>
      <c r="U256" s="59">
        <v>4.0829831119365816E-4</v>
      </c>
      <c r="V256" s="59">
        <v>1.7057990117642652E-3</v>
      </c>
      <c r="W256" s="59">
        <v>3.3678354067526034E-3</v>
      </c>
      <c r="X256" s="59">
        <v>6.3378087468840766E-3</v>
      </c>
      <c r="Y256" s="59">
        <v>1.7506050148210599E-2</v>
      </c>
      <c r="Z256" s="59">
        <v>4.2251558489182175E-2</v>
      </c>
      <c r="AA256" s="60">
        <v>5.5606313834726015E-2</v>
      </c>
      <c r="AB256" s="59">
        <v>8.3369544501619902E-2</v>
      </c>
    </row>
    <row r="257" spans="1:28" s="2" customFormat="1" ht="15.75" x14ac:dyDescent="0.25">
      <c r="A257" s="4" t="s">
        <v>820</v>
      </c>
      <c r="B257" s="11">
        <v>4249</v>
      </c>
      <c r="C257" s="13" t="s">
        <v>821</v>
      </c>
      <c r="D257" s="6" t="s">
        <v>109</v>
      </c>
      <c r="E257" s="6" t="s">
        <v>58</v>
      </c>
      <c r="F257" s="6" t="s">
        <v>30</v>
      </c>
      <c r="G257" s="13" t="s">
        <v>292</v>
      </c>
      <c r="H257" s="13" t="s">
        <v>311</v>
      </c>
      <c r="I257" s="4" t="s">
        <v>17</v>
      </c>
      <c r="J257" s="4" t="s">
        <v>240</v>
      </c>
      <c r="K257" s="4" t="s">
        <v>18</v>
      </c>
      <c r="L257" s="9">
        <v>0</v>
      </c>
      <c r="M257" s="9">
        <v>0</v>
      </c>
      <c r="N257" s="9">
        <v>2</v>
      </c>
      <c r="O257" s="6" t="s">
        <v>279</v>
      </c>
      <c r="P257" s="6" t="s">
        <v>109</v>
      </c>
      <c r="Q257" s="58">
        <v>62586378.960000001</v>
      </c>
      <c r="R257" s="58">
        <v>1033.22</v>
      </c>
      <c r="S257" s="59">
        <v>1.1305020212005901E-2</v>
      </c>
      <c r="T257" s="59">
        <v>2.0328941636580129E-4</v>
      </c>
      <c r="U257" s="59">
        <v>1.5218339553142405E-3</v>
      </c>
      <c r="V257" s="59">
        <v>5.6549965447094588E-3</v>
      </c>
      <c r="W257" s="59">
        <v>1.0227228284250494E-2</v>
      </c>
      <c r="X257" s="59">
        <v>2.0111566372118285E-2</v>
      </c>
      <c r="Y257" s="59" t="s">
        <v>19</v>
      </c>
      <c r="Z257" s="59" t="s">
        <v>19</v>
      </c>
      <c r="AA257" s="60" t="s">
        <v>19</v>
      </c>
      <c r="AB257" s="59" t="s">
        <v>19</v>
      </c>
    </row>
    <row r="258" spans="1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1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1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1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1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1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50"/>
    </row>
  </sheetData>
  <autoFilter ref="A2:AB257" xr:uid="{9F3D2A30-B171-4B5C-980A-1D433340BEAA}">
    <sortState xmlns:xlrd2="http://schemas.microsoft.com/office/spreadsheetml/2017/richdata2" ref="A3:AB257">
      <sortCondition ref="A149:A257"/>
    </sortState>
  </autoFilter>
  <mergeCells count="1">
    <mergeCell ref="A1:AB1"/>
  </mergeCells>
  <phoneticPr fontId="0" type="noConversion"/>
  <conditionalFormatting sqref="T258:T65663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08-04-2025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2025-04-10T09:39:28Z</dcterms:modified>
</cp:coreProperties>
</file>