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DCBEDA23-7E5D-4C25-9AFD-C2C980B3B989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8-05-2024" sheetId="1" r:id="rId1"/>
  </sheets>
  <definedNames>
    <definedName name="_xlnm._FilterDatabase" localSheetId="0" hidden="1">'08-05-2024'!$A$2:$AB$250</definedName>
  </definedNames>
  <calcPr calcId="191029"/>
</workbook>
</file>

<file path=xl/sharedStrings.xml><?xml version="1.0" encoding="utf-8"?>
<sst xmlns="http://schemas.openxmlformats.org/spreadsheetml/2006/main" count="3181" uniqueCount="831">
  <si>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</si>
  <si>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</si>
  <si>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</si>
  <si>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</si>
  <si>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</si>
  <si>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</si>
  <si>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</si>
  <si>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</si>
  <si>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</si>
  <si>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</si>
  <si>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</si>
  <si>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</si>
  <si>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</si>
  <si>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</si>
  <si>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</si>
  <si>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</si>
  <si>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</si>
  <si>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</si>
  <si>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</si>
  <si>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</si>
  <si>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</si>
  <si>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</si>
  <si>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</si>
  <si>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</si>
  <si>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</si>
  <si>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</si>
  <si>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</si>
  <si>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</si>
  <si>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</si>
  <si>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</si>
  <si>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</si>
  <si>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</si>
  <si>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</si>
  <si>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</si>
  <si>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</si>
  <si>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</si>
  <si>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</si>
  <si>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</si>
  <si>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</si>
  <si>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</si>
  <si>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</si>
  <si>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</si>
  <si>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</si>
  <si>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</si>
  <si>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</si>
  <si>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</si>
  <si>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</si>
  <si>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</si>
  <si>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</si>
  <si>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</si>
  <si>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</si>
  <si>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</si>
  <si>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</si>
  <si>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</si>
  <si>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</si>
  <si>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</si>
  <si>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</si>
  <si>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</si>
  <si>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</si>
  <si>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</si>
  <si>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</si>
  <si>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</si>
  <si>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</si>
  <si>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</si>
  <si>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</si>
  <si>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</si>
  <si>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</si>
  <si>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</si>
  <si>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</si>
  <si>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</si>
  <si>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</si>
  <si>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</si>
  <si>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</si>
  <si>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</si>
  <si>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</si>
  <si>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</si>
  <si>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</si>
  <si>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</si>
  <si>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</si>
  <si>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</si>
  <si>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</si>
  <si>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</si>
  <si>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</si>
  <si>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</si>
  <si>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</si>
  <si>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</si>
  <si>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</si>
  <si>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</si>
  <si>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</si>
  <si>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</si>
  <si>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</si>
  <si>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</si>
  <si>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</si>
  <si>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</si>
  <si>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</si>
  <si>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</si>
  <si>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</si>
  <si>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</si>
  <si>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</si>
  <si>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</si>
  <si>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</si>
  <si>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</si>
  <si>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</si>
  <si>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</si>
  <si>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</si>
  <si>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</si>
  <si>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</si>
  <si>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</si>
  <si>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</si>
  <si>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</si>
  <si>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</si>
  <si>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</si>
  <si>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</si>
  <si>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</si>
  <si>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</si>
  <si>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</si>
  <si>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</si>
  <si>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</si>
  <si>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</si>
  <si>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</si>
  <si>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</si>
  <si>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</si>
  <si>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</si>
  <si>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</si>
  <si>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</si>
  <si>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</si>
  <si>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</si>
  <si>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</si>
  <si>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</si>
  <si>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</si>
  <si>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</si>
  <si>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</si>
  <si>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</si>
  <si>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</si>
  <si>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</si>
  <si>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</si>
  <si>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</si>
  <si>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</si>
  <si>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</si>
  <si>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</si>
  <si>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</si>
  <si>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</si>
  <si>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</si>
  <si>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</si>
  <si>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</si>
  <si>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</si>
  <si>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</si>
  <si>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</si>
  <si>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</si>
  <si>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</si>
  <si>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</si>
  <si>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</si>
  <si>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</si>
  <si>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</si>
  <si>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</si>
  <si>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</si>
  <si>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</si>
  <si>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</si>
  <si>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</si>
  <si>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</si>
  <si>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</si>
  <si>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</si>
  <si>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</si>
  <si>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</si>
  <si>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</si>
  <si>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</si>
  <si>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</si>
  <si>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</si>
  <si>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</si>
  <si>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</si>
  <si>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</si>
  <si>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</si>
  <si>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</si>
  <si>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</si>
  <si>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</si>
  <si>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</si>
  <si>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</si>
  <si>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</si>
  <si>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</si>
  <si>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</si>
  <si>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</si>
  <si>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</si>
  <si>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</si>
  <si>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</si>
  <si>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</si>
  <si>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</si>
  <si>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</si>
  <si>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</si>
  <si>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</si>
  <si>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</si>
  <si>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</si>
  <si>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</si>
  <si>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</si>
  <si>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</si>
  <si>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</si>
  <si>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</si>
  <si>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</si>
  <si>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</si>
  <si>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</si>
  <si>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</si>
  <si>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</si>
  <si>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</si>
  <si>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</si>
  <si>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</si>
  <si>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</si>
  <si>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</si>
  <si>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</si>
  <si>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</si>
  <si>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</si>
  <si>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</si>
  <si>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</si>
  <si>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</si>
  <si>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</si>
  <si>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</si>
  <si>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</si>
  <si>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</si>
  <si>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</si>
  <si>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</si>
  <si>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</si>
  <si>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</si>
  <si>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</si>
  <si>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</si>
  <si>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</si>
  <si>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</si>
  <si>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</si>
  <si>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</si>
  <si>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</si>
  <si>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</si>
  <si>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</si>
  <si>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</si>
  <si>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</si>
  <si>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</si>
  <si>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</si>
  <si>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</si>
  <si>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</si>
  <si>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</si>
  <si>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</si>
  <si>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</si>
  <si>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</si>
  <si>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</si>
  <si>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</si>
  <si>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</si>
  <si>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</si>
  <si>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</si>
  <si>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</si>
  <si>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</si>
  <si>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</si>
  <si>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</si>
  <si>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</si>
  <si>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</si>
  <si>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</si>
  <si>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</si>
  <si>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</si>
  <si>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</si>
  <si>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</si>
  <si>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</si>
  <si>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</si>
  <si>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</si>
  <si>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</si>
  <si>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</si>
  <si>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</si>
  <si>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</si>
  <si>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</si>
  <si>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</si>
  <si>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</si>
  <si>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</si>
  <si>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</si>
  <si>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</si>
  <si>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</si>
  <si>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</si>
  <si>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</si>
  <si>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</si>
  <si>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</si>
  <si>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</si>
  <si>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</si>
  <si>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</si>
  <si>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</si>
  <si>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</si>
  <si>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</si>
  <si>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</si>
  <si>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</si>
  <si>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</si>
  <si>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</si>
  <si>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</si>
  <si>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</si>
  <si>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</si>
  <si>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</si>
  <si>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</si>
  <si>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</si>
  <si>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</si>
  <si>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</si>
  <si>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</si>
  <si>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</si>
  <si>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</si>
  <si>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</si>
  <si>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</si>
  <si>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</si>
  <si>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</si>
  <si>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</si>
  <si>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</si>
  <si>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</si>
  <si>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</si>
  <si>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</si>
  <si>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</si>
  <si>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</si>
  <si>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</si>
  <si>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</si>
  <si>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</si>
  <si>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</si>
  <si>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</si>
  <si>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</si>
  <si>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</si>
  <si>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</si>
  <si>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</si>
  <si>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</si>
  <si>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</si>
  <si>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</si>
  <si>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</si>
  <si>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</si>
  <si>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</si>
  <si>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</si>
  <si>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</si>
  <si>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</si>
  <si>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</si>
  <si>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</si>
  <si>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</si>
  <si>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</si>
  <si>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</si>
  <si>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</si>
  <si>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</si>
  <si>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</si>
  <si>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</si>
  <si>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</si>
  <si>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</si>
  <si>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</si>
  <si>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</si>
  <si>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</si>
  <si>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</si>
  <si>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</si>
  <si>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</si>
  <si>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</si>
  <si>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</si>
  <si>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</si>
  <si>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</si>
  <si>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</si>
  <si>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</si>
  <si>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</si>
  <si>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</si>
  <si>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</si>
  <si>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</si>
  <si>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</si>
  <si>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</si>
  <si>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</si>
  <si>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</si>
  <si>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</si>
  <si>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</si>
  <si>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</si>
  <si>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</si>
  <si>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</si>
  <si>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</si>
  <si>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</si>
  <si>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</si>
  <si>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</si>
  <si>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</si>
  <si>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</si>
  <si>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</si>
  <si>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</si>
  <si>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</si>
  <si>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</si>
  <si>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</si>
  <si>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</si>
  <si>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</si>
  <si>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</si>
  <si>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</si>
  <si>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</si>
  <si>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</si>
  <si>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</si>
  <si>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</si>
  <si>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</si>
  <si>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</si>
  <si>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</si>
  <si>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</si>
  <si>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</si>
  <si>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</si>
  <si>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</si>
  <si>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</si>
  <si>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</si>
  <si>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</si>
  <si>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</si>
  <si>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</si>
  <si>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</si>
  <si>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</si>
  <si>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</si>
  <si>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</si>
  <si>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</si>
  <si>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</si>
  <si>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</si>
  <si>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</si>
  <si>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</si>
  <si>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</si>
  <si>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</si>
  <si>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</si>
  <si>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</si>
  <si>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</si>
  <si>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</si>
  <si>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</si>
  <si>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</si>
  <si>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</si>
  <si>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</si>
  <si>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</si>
  <si>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</si>
  <si>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</si>
  <si>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</si>
  <si>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</si>
  <si>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</si>
  <si>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</si>
  <si>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</si>
  <si>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</si>
  <si>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</si>
  <si>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</si>
  <si>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</si>
  <si>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</si>
  <si>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</si>
  <si>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</si>
  <si>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</si>
  <si>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</si>
  <si>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</si>
  <si>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</si>
  <si>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</si>
  <si>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</si>
  <si>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</si>
  <si>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</si>
  <si>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</si>
  <si>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</si>
  <si>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</si>
  <si>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</si>
  <si>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</si>
  <si>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</si>
  <si>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</si>
  <si>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</si>
  <si>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</si>
  <si>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</si>
  <si>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</si>
  <si>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</si>
  <si>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</si>
  <si>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</si>
  <si>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</si>
  <si>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</si>
  <si>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</si>
  <si>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</si>
  <si>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</si>
  <si>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</si>
  <si>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</si>
  <si>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</si>
  <si>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</si>
  <si>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</si>
  <si>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</si>
  <si>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</si>
  <si>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</si>
  <si>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</si>
  <si>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</si>
  <si>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</si>
  <si>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</si>
  <si>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</si>
  <si>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</si>
  <si>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</si>
  <si>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</si>
  <si>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</si>
  <si>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</si>
  <si>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</si>
  <si>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</si>
  <si>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</si>
  <si>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</si>
  <si>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</si>
  <si>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</si>
  <si>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</si>
  <si>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</si>
  <si>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</si>
  <si>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</si>
  <si>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</si>
  <si>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</si>
  <si>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</si>
  <si>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</si>
  <si>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</si>
  <si>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</si>
  <si>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</si>
  <si>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</si>
  <si>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</si>
  <si>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</si>
  <si>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</si>
  <si>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</si>
  <si>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</si>
  <si>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</si>
  <si>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</si>
  <si>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</si>
  <si>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</si>
  <si>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</si>
  <si>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</si>
  <si>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</si>
  <si>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</si>
  <si>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</si>
  <si>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</si>
  <si>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</si>
  <si>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</si>
  <si>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</si>
  <si>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</si>
  <si>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</si>
  <si>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</si>
  <si>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</si>
  <si>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</si>
  <si>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</si>
  <si>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</si>
  <si>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</si>
  <si>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</si>
  <si>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</si>
  <si>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</si>
  <si>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</si>
  <si>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</si>
  <si>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</si>
  <si>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</si>
  <si>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</si>
  <si>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</si>
  <si>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</si>
  <si>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</si>
  <si>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</si>
  <si>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</si>
  <si>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</si>
  <si>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</si>
  <si>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</si>
  <si>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</si>
  <si>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</si>
  <si>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</si>
  <si>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</si>
  <si>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</si>
  <si>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</si>
  <si>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</si>
  <si>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</si>
  <si>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</si>
  <si>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</si>
  <si>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</si>
  <si>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</si>
  <si>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</si>
  <si>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</si>
  <si>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</si>
  <si>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</si>
  <si>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</si>
  <si>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</si>
  <si>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</si>
  <si>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</si>
  <si>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</si>
  <si>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</si>
  <si>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</si>
  <si>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</si>
  <si>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</si>
  <si>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</si>
  <si>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</si>
  <si>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</si>
  <si>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</si>
  <si>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</si>
  <si>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</si>
  <si>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</si>
  <si>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</si>
  <si>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</si>
  <si>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</si>
  <si>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</si>
  <si>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</si>
  <si>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</si>
  <si>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</si>
  <si>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</si>
  <si>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</si>
  <si>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</si>
  <si>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</si>
  <si>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</si>
  <si>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</si>
  <si>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</si>
  <si>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</si>
  <si>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</si>
  <si>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</si>
  <si>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</si>
  <si>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</si>
  <si>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</si>
  <si>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</si>
  <si>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</si>
  <si>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</si>
  <si>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</si>
  <si>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</si>
  <si>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</si>
  <si>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</si>
  <si>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</si>
  <si>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</si>
  <si>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</si>
  <si>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</si>
  <si>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</si>
  <si>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</si>
  <si>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</si>
  <si>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</si>
  <si>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</si>
  <si>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</si>
  <si>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</si>
  <si>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</si>
  <si>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</si>
  <si>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</si>
  <si>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</si>
  <si>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</si>
  <si>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</si>
  <si>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</si>
  <si>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</si>
  <si>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</si>
  <si>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</si>
  <si>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</si>
  <si>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</si>
  <si>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</si>
  <si>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</si>
  <si>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</si>
  <si>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</si>
  <si>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</si>
  <si>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</si>
  <si>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</si>
  <si>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</si>
  <si>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</si>
  <si>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</si>
  <si>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</si>
  <si>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</si>
  <si>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</si>
  <si>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</si>
  <si>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</si>
  <si>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</si>
  <si>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</si>
  <si>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</si>
  <si>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</si>
  <si>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</si>
  <si>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</si>
  <si>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</si>
  <si>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</si>
  <si>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</si>
  <si>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</si>
  <si>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</si>
  <si>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</si>
  <si>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</si>
  <si>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</si>
  <si>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</si>
  <si>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</si>
  <si>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</si>
  <si>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</si>
  <si>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</si>
  <si>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</si>
  <si>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</si>
  <si>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</si>
  <si>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</si>
  <si>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</si>
  <si>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</si>
  <si>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</si>
  <si>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</si>
  <si>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</si>
  <si>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</si>
  <si>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</si>
  <si>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</si>
  <si>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</si>
  <si>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</si>
  <si>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</si>
  <si>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</si>
  <si>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</si>
  <si>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</si>
  <si>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</si>
  <si>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</si>
  <si>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</si>
  <si>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</si>
  <si>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</si>
  <si>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</si>
  <si>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</si>
  <si>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</si>
  <si>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</si>
  <si>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</si>
  <si>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</si>
  <si>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</si>
  <si>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</si>
  <si>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</si>
  <si>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</si>
  <si>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</si>
  <si>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</si>
  <si>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</si>
  <si>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</si>
  <si>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</si>
  <si>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</si>
  <si>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</si>
  <si>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</si>
  <si>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</si>
  <si>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</si>
  <si>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</si>
  <si>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</si>
  <si>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</si>
  <si>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</si>
  <si>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</si>
  <si>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</si>
  <si>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</si>
  <si>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</si>
  <si>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</si>
  <si>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</si>
  <si>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</si>
  <si>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</si>
  <si>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</si>
  <si>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</si>
  <si>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</si>
  <si>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</si>
  <si>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</si>
  <si>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</si>
  <si>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</si>
  <si>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</si>
  <si>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</si>
  <si>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</si>
  <si>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</si>
  <si>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</si>
  <si>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</si>
  <si>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</si>
  <si>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</si>
  <si>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</si>
  <si>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</si>
  <si>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</si>
  <si>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</si>
  <si>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</si>
  <si>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</si>
  <si>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</si>
  <si>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</si>
  <si>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</si>
  <si>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</si>
  <si>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</si>
  <si>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</si>
  <si>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</si>
  <si>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</si>
  <si>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</si>
  <si>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</si>
  <si>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</si>
  <si>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</si>
  <si>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</si>
  <si>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</si>
  <si>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</si>
  <si>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</si>
  <si>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</si>
  <si>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</si>
  <si>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</si>
  <si>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</si>
  <si>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</si>
  <si>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</si>
  <si>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</si>
  <si>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</si>
  <si>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</si>
  <si>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</si>
  <si>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</si>
  <si>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</si>
  <si>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</si>
  <si>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</si>
  <si>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</si>
  <si>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</si>
  <si>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</si>
  <si>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</si>
  <si>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</si>
  <si>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</si>
  <si>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</si>
  <si>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</si>
  <si>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</si>
  <si>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</si>
  <si>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</si>
  <si>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</si>
  <si>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</si>
  <si>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</si>
  <si>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</si>
  <si>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</si>
  <si>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</si>
  <si>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</si>
  <si>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</si>
  <si>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</si>
  <si>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</si>
  <si>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</si>
  <si>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</si>
  <si>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</si>
  <si>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</si>
  <si>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</si>
  <si>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</si>
  <si>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</si>
  <si>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</si>
  <si>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</si>
  <si>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</si>
  <si>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</si>
  <si>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</si>
  <si>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</si>
  <si>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</si>
  <si>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</si>
  <si>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</si>
  <si>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</si>
  <si>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</si>
  <si>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</si>
  <si>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</si>
  <si>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</si>
  <si>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</si>
  <si>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</si>
  <si>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</si>
  <si>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</si>
  <si>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</si>
  <si>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</si>
  <si>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</si>
  <si>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</si>
  <si>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</si>
  <si>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</si>
  <si>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</si>
  <si>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</si>
  <si>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</si>
  <si>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</si>
  <si>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</si>
  <si>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</si>
  <si>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</si>
  <si>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</si>
  <si>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</si>
  <si>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</si>
  <si>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</si>
  <si>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</si>
  <si>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</si>
  <si>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</si>
  <si>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</si>
  <si>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</si>
  <si>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</si>
  <si>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</si>
  <si>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</si>
  <si>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MA0000036402</t>
  </si>
  <si>
    <t>FCP UPLINE EQUILIBRE</t>
  </si>
  <si>
    <t>75% MBI Global + 25% MASI 20</t>
  </si>
  <si>
    <t xml:space="preserve">UPLINE Capital Management </t>
  </si>
  <si>
    <t>MA0000040552</t>
  </si>
  <si>
    <t>UPLINE BONDS</t>
  </si>
  <si>
    <t>]2,5  6,5]</t>
  </si>
  <si>
    <t>EGAC</t>
  </si>
  <si>
    <t>TABLEAU DE PERFORMANCES 08/05/2024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</si>
</sst>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3"/>
  <sheetViews>
    <sheetView tabSelected="1" topLeftCell="N1" workbookViewId="0">
      <selection activeCell="AC5" sqref="AC5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830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447266709.66000003</v>
      </c>
      <c r="R3" s="58">
        <v>118669.86</v>
      </c>
      <c r="S3" s="59">
        <v>8.1332072860923893E-3</v>
      </c>
      <c r="T3" s="59">
        <v>4.7950447047346542E-5</v>
      </c>
      <c r="U3" s="59">
        <v>5.7250318628793465E-4</v>
      </c>
      <c r="V3" s="59">
        <v>2.1738423620151722E-3</v>
      </c>
      <c r="W3" s="59">
        <v>5.7970491217212601E-3</v>
      </c>
      <c r="X3" s="59">
        <v>1.1256171337180952E-2</v>
      </c>
      <c r="Y3" s="59">
        <v>2.3290029209545229E-2</v>
      </c>
      <c r="Z3" s="59">
        <v>3.6177362829016423E-2</v>
      </c>
      <c r="AA3" s="60">
        <v>4.3450116000100188E-2</v>
      </c>
      <c r="AB3" s="59">
        <v>6.9741128110823405E-2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1816904098.4000001</v>
      </c>
      <c r="R4" s="58">
        <v>3124.94</v>
      </c>
      <c r="S4" s="59">
        <v>2.1455888601967728E-2</v>
      </c>
      <c r="T4" s="59">
        <v>-1.280008192051265E-5</v>
      </c>
      <c r="U4" s="59">
        <v>1.1501433674532321E-3</v>
      </c>
      <c r="V4" s="59">
        <v>4.3226878440876474E-3</v>
      </c>
      <c r="W4" s="59">
        <v>1.140891157365302E-2</v>
      </c>
      <c r="X4" s="59">
        <v>4.1584171616369757E-2</v>
      </c>
      <c r="Y4" s="59">
        <v>8.7347898855566181E-2</v>
      </c>
      <c r="Z4" s="59">
        <v>-1.576692913385825E-2</v>
      </c>
      <c r="AA4" s="60">
        <v>-3.7364585259479191E-3</v>
      </c>
      <c r="AB4" s="59">
        <v>8.963795430057854E-2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7173546224.0100002</v>
      </c>
      <c r="R5" s="58">
        <v>3073.77</v>
      </c>
      <c r="S5" s="59">
        <v>1.3522336089898232E-2</v>
      </c>
      <c r="T5" s="59">
        <v>-5.855658029565748E-5</v>
      </c>
      <c r="U5" s="59">
        <v>1.133443420654081E-3</v>
      </c>
      <c r="V5" s="59">
        <v>3.5325421570708516E-3</v>
      </c>
      <c r="W5" s="59">
        <v>9.150004924652776E-3</v>
      </c>
      <c r="X5" s="59">
        <v>2.1820865454617942E-2</v>
      </c>
      <c r="Y5" s="59">
        <v>5.011120259370222E-2</v>
      </c>
      <c r="Z5" s="59">
        <v>3.224235667078601E-2</v>
      </c>
      <c r="AA5" s="60">
        <v>4.6101330356565523E-2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3201942311.0599999</v>
      </c>
      <c r="R6" s="58">
        <v>2131.6799999999998</v>
      </c>
      <c r="S6" s="59">
        <v>1.1636515499534912E-2</v>
      </c>
      <c r="T6" s="59">
        <v>1.4073604953789478E-5</v>
      </c>
      <c r="U6" s="59">
        <v>9.7200895938679332E-4</v>
      </c>
      <c r="V6" s="59">
        <v>3.2379518072287528E-3</v>
      </c>
      <c r="W6" s="59">
        <v>8.6209343919448674E-3</v>
      </c>
      <c r="X6" s="59">
        <v>1.6285899538502544E-2</v>
      </c>
      <c r="Y6" s="59">
        <v>3.5333887018985592E-2</v>
      </c>
      <c r="Z6" s="59">
        <v>5.4133843666087991E-2</v>
      </c>
      <c r="AA6" s="60">
        <v>6.800270547859405E-2</v>
      </c>
      <c r="AB6" s="59">
        <v>0.11151782501916242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270061525.68000001</v>
      </c>
      <c r="R7" s="58">
        <v>378767.91</v>
      </c>
      <c r="S7" s="59">
        <v>1.1389833853930706E-2</v>
      </c>
      <c r="T7" s="59">
        <v>-1.7986672598875944E-4</v>
      </c>
      <c r="U7" s="59">
        <v>1.1640707808955395E-3</v>
      </c>
      <c r="V7" s="59">
        <v>3.1463538407008997E-3</v>
      </c>
      <c r="W7" s="59">
        <v>8.6167077186431879E-3</v>
      </c>
      <c r="X7" s="59">
        <v>1.639516133446919E-2</v>
      </c>
      <c r="Y7" s="59">
        <v>3.7449740162284723E-2</v>
      </c>
      <c r="Z7" s="59">
        <v>5.245068956365051E-2</v>
      </c>
      <c r="AA7" s="59">
        <v>6.7630330711573178E-2</v>
      </c>
      <c r="AB7" s="59">
        <v>0.1193314968003704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38404121.729999997</v>
      </c>
      <c r="R8" s="58">
        <v>182.9</v>
      </c>
      <c r="S8" s="59">
        <v>8.7695107826374907E-3</v>
      </c>
      <c r="T8" s="59">
        <v>-1.6399715738261156E-4</v>
      </c>
      <c r="U8" s="59">
        <v>9.851138353765697E-4</v>
      </c>
      <c r="V8" s="59">
        <v>2.6312904286811658E-3</v>
      </c>
      <c r="W8" s="59">
        <v>6.936798062100966E-3</v>
      </c>
      <c r="X8" s="59">
        <v>1.2959680992467897E-2</v>
      </c>
      <c r="Y8" s="59">
        <v>2.770129797156828E-2</v>
      </c>
      <c r="Z8" s="59">
        <v>3.3274956217162956E-2</v>
      </c>
      <c r="AA8" s="60">
        <v>4.0682788051209139E-2</v>
      </c>
      <c r="AB8" s="59">
        <v>7.6895902025435711E-2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542375976.40388489</v>
      </c>
      <c r="R9" s="58">
        <v>7818.03</v>
      </c>
      <c r="S9" s="59">
        <v>6.1335393186736135E-2</v>
      </c>
      <c r="T9" s="59">
        <v>9.3973771843462565E-4</v>
      </c>
      <c r="U9" s="59">
        <v>2.7229119638825625E-3</v>
      </c>
      <c r="V9" s="59">
        <v>1.5901170269996323E-2</v>
      </c>
      <c r="W9" s="59">
        <v>4.3749741333158863E-2</v>
      </c>
      <c r="X9" s="59">
        <v>6.5748147421111972E-2</v>
      </c>
      <c r="Y9" s="59">
        <v>0.15272772846568961</v>
      </c>
      <c r="Z9" s="59">
        <v>5.3391559967131174E-3</v>
      </c>
      <c r="AA9" s="60">
        <v>4.4455310229290231E-2</v>
      </c>
      <c r="AB9" s="59">
        <v>0.13111018516107192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3999447700.4000001</v>
      </c>
      <c r="R10" s="58">
        <v>2614.3200000000002</v>
      </c>
      <c r="S10" s="59">
        <v>1.2454689097499888E-2</v>
      </c>
      <c r="T10" s="59">
        <v>1.9125798023992127E-5</v>
      </c>
      <c r="U10" s="59">
        <v>1.0760058357042268E-3</v>
      </c>
      <c r="V10" s="59">
        <v>3.3004313587033005E-3</v>
      </c>
      <c r="W10" s="59">
        <v>9.26526452330214E-3</v>
      </c>
      <c r="X10" s="59">
        <v>1.7201598375166834E-2</v>
      </c>
      <c r="Y10" s="59">
        <v>3.6564767455691788E-2</v>
      </c>
      <c r="Z10" s="59">
        <v>5.6154355800462158E-2</v>
      </c>
      <c r="AA10" s="60">
        <v>7.4684293606945659E-2</v>
      </c>
      <c r="AB10" s="59">
        <v>0.12409060419998985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3818394.01</v>
      </c>
      <c r="R11" s="58">
        <v>34712.67</v>
      </c>
      <c r="S11" s="59">
        <v>5.4677366772531356E-2</v>
      </c>
      <c r="T11" s="59">
        <v>1.704006680975772E-3</v>
      </c>
      <c r="U11" s="59">
        <v>4.3413954150465332E-3</v>
      </c>
      <c r="V11" s="59">
        <v>1.0146962022443123E-2</v>
      </c>
      <c r="W11" s="59">
        <v>3.2716537693634244E-2</v>
      </c>
      <c r="X11" s="59">
        <v>6.1419379458359999E-2</v>
      </c>
      <c r="Y11" s="59">
        <v>0.16087305921535563</v>
      </c>
      <c r="Z11" s="59">
        <v>5.1542840940554016E-2</v>
      </c>
      <c r="AA11" s="60">
        <v>8.1711384456027658E-2</v>
      </c>
      <c r="AB11" s="59">
        <v>0.13998242374921915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3197823179.0300002</v>
      </c>
      <c r="R12" s="58">
        <v>5402.04</v>
      </c>
      <c r="S12" s="59">
        <v>1.0036721537069363E-2</v>
      </c>
      <c r="T12" s="59">
        <v>1.6660650320744456E-5</v>
      </c>
      <c r="U12" s="59">
        <v>8.967612836285751E-4</v>
      </c>
      <c r="V12" s="59">
        <v>2.6951176051317723E-3</v>
      </c>
      <c r="W12" s="59">
        <v>7.2888988336643349E-3</v>
      </c>
      <c r="X12" s="59">
        <v>1.3808867853000666E-2</v>
      </c>
      <c r="Y12" s="59">
        <v>2.9018801074347133E-2</v>
      </c>
      <c r="Z12" s="59">
        <v>4.2603207689189931E-2</v>
      </c>
      <c r="AA12" s="60">
        <v>5.4529837780857779E-2</v>
      </c>
      <c r="AB12" s="59">
        <v>9.1991849539919457E-2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117203281.51000001</v>
      </c>
      <c r="R13" s="58">
        <v>5485.5</v>
      </c>
      <c r="S13" s="59">
        <v>5.1456282765164181E-2</v>
      </c>
      <c r="T13" s="59">
        <v>1.5135443044907834E-3</v>
      </c>
      <c r="U13" s="59">
        <v>4.2987759107435642E-3</v>
      </c>
      <c r="V13" s="59">
        <v>9.2284935257039759E-3</v>
      </c>
      <c r="W13" s="59">
        <v>2.8325584883023464E-2</v>
      </c>
      <c r="X13" s="59">
        <v>7.0523191253929918E-2</v>
      </c>
      <c r="Y13" s="59">
        <v>0.1803780308312031</v>
      </c>
      <c r="Z13" s="59">
        <v>3.225964279732866E-2</v>
      </c>
      <c r="AA13" s="60">
        <v>5.2305461130592888E-2</v>
      </c>
      <c r="AB13" s="59">
        <v>0.16314080884457749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464161779.66000003</v>
      </c>
      <c r="R14" s="58">
        <v>3290.18</v>
      </c>
      <c r="S14" s="59">
        <v>2.3053195855772899E-2</v>
      </c>
      <c r="T14" s="59">
        <v>-6.8642101298739479E-4</v>
      </c>
      <c r="U14" s="59">
        <v>6.1128226338655345E-4</v>
      </c>
      <c r="V14" s="59">
        <v>3.2688308441023218E-3</v>
      </c>
      <c r="W14" s="59">
        <v>1.0950856342217295E-2</v>
      </c>
      <c r="X14" s="59">
        <v>4.4601073118074742E-2</v>
      </c>
      <c r="Y14" s="59">
        <v>9.6437938009657415E-2</v>
      </c>
      <c r="Z14" s="59">
        <v>9.1555149325374761E-3</v>
      </c>
      <c r="AA14" s="60">
        <v>1.7226986884982285E-2</v>
      </c>
      <c r="AB14" s="59">
        <v>9.9596613828759645E-2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364753992.37</v>
      </c>
      <c r="R15" s="58">
        <v>1630.29</v>
      </c>
      <c r="S15" s="59">
        <v>1.2740871423423663E-2</v>
      </c>
      <c r="T15" s="59">
        <v>-8.586691854308363E-5</v>
      </c>
      <c r="U15" s="59">
        <v>1.3205252619550481E-3</v>
      </c>
      <c r="V15" s="59">
        <v>3.5024005909145249E-3</v>
      </c>
      <c r="W15" s="59">
        <v>9.642538644470032E-3</v>
      </c>
      <c r="X15" s="59">
        <v>1.8313897199822439E-2</v>
      </c>
      <c r="Y15" s="59">
        <v>4.241157062840447E-2</v>
      </c>
      <c r="Z15" s="59">
        <v>5.3969136480884979E-2</v>
      </c>
      <c r="AA15" s="60">
        <v>6.8524125997873761E-2</v>
      </c>
      <c r="AB15" s="59">
        <v>0.11871350246004145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1270749764.6500001</v>
      </c>
      <c r="R16" s="58">
        <v>5670.71</v>
      </c>
      <c r="S16" s="59">
        <v>1.0665012734210584E-2</v>
      </c>
      <c r="T16" s="59">
        <v>0</v>
      </c>
      <c r="U16" s="59">
        <v>1.0220797469337544E-3</v>
      </c>
      <c r="V16" s="59">
        <v>2.8986686285884648E-3</v>
      </c>
      <c r="W16" s="59">
        <v>7.9004525208575174E-3</v>
      </c>
      <c r="X16" s="59">
        <v>1.4647020406702571E-2</v>
      </c>
      <c r="Y16" s="59">
        <v>3.0920094607344965E-2</v>
      </c>
      <c r="Z16" s="59">
        <v>4.6731542360554802E-2</v>
      </c>
      <c r="AA16" s="60">
        <v>5.9250846640801977E-2</v>
      </c>
      <c r="AB16" s="59">
        <v>9.8832128386430435E-2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1150814778.1700001</v>
      </c>
      <c r="R17" s="58">
        <v>159.83000000000001</v>
      </c>
      <c r="S17" s="59">
        <v>9.7927723022492499E-3</v>
      </c>
      <c r="T17" s="59">
        <v>0</v>
      </c>
      <c r="U17" s="59">
        <v>7.5136184334108412E-4</v>
      </c>
      <c r="V17" s="59">
        <v>2.5718228578598987E-3</v>
      </c>
      <c r="W17" s="59">
        <v>7.2472901436854403E-3</v>
      </c>
      <c r="X17" s="59">
        <v>1.3763795509323962E-2</v>
      </c>
      <c r="Y17" s="59">
        <v>2.969978095606245E-2</v>
      </c>
      <c r="Z17" s="59">
        <v>4.5870959298521266E-2</v>
      </c>
      <c r="AA17" s="60">
        <v>5.8266569555717483E-2</v>
      </c>
      <c r="AB17" s="59">
        <v>9.607735564394472E-2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518150390.83999997</v>
      </c>
      <c r="R18" s="58">
        <v>204.32</v>
      </c>
      <c r="S18" s="59">
        <v>1.0684606252473272E-2</v>
      </c>
      <c r="T18" s="59">
        <v>0</v>
      </c>
      <c r="U18" s="59">
        <v>9.3077940528093735E-4</v>
      </c>
      <c r="V18" s="59">
        <v>2.8959897904088914E-3</v>
      </c>
      <c r="W18" s="59">
        <v>7.8926598263614565E-3</v>
      </c>
      <c r="X18" s="59">
        <v>1.4649649898197292E-2</v>
      </c>
      <c r="Y18" s="59">
        <v>3.0669895076674655E-2</v>
      </c>
      <c r="Z18" s="59">
        <v>4.853013338686829E-2</v>
      </c>
      <c r="AA18" s="60">
        <v>6.0205639005065183E-2</v>
      </c>
      <c r="AB18" s="59">
        <v>9.9914814741442481E-2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382304253.82999998</v>
      </c>
      <c r="R19" s="58">
        <v>2034.88</v>
      </c>
      <c r="S19" s="59">
        <v>1.5105257906814428E-2</v>
      </c>
      <c r="T19" s="59">
        <v>2.1627573189676499E-4</v>
      </c>
      <c r="U19" s="59">
        <v>1.885724132837771E-3</v>
      </c>
      <c r="V19" s="59">
        <v>4.0906152699856368E-3</v>
      </c>
      <c r="W19" s="59">
        <v>1.1326531119383422E-2</v>
      </c>
      <c r="X19" s="59">
        <v>2.2157255735218095E-2</v>
      </c>
      <c r="Y19" s="59">
        <v>5.1824130837063727E-2</v>
      </c>
      <c r="Z19" s="59">
        <v>9.4902641696639513E-3</v>
      </c>
      <c r="AA19" s="60">
        <v>2.3041150297880977E-2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23484535.108798753</v>
      </c>
      <c r="R20" s="58">
        <v>3167.17</v>
      </c>
      <c r="S20" s="59">
        <v>0.11782996625866471</v>
      </c>
      <c r="T20" s="59">
        <v>2.9767842496445564E-3</v>
      </c>
      <c r="U20" s="59">
        <v>5.3231335703402679E-3</v>
      </c>
      <c r="V20" s="59">
        <v>2.3017464977987158E-2</v>
      </c>
      <c r="W20" s="59">
        <v>7.7407964294704826E-2</v>
      </c>
      <c r="X20" s="59">
        <v>0.12234577876056019</v>
      </c>
      <c r="Y20" s="59">
        <v>0.30805606951694964</v>
      </c>
      <c r="Z20" s="59">
        <v>0.15255316671276148</v>
      </c>
      <c r="AA20" s="60">
        <v>0.23485560333903882</v>
      </c>
      <c r="AB20" s="59">
        <v>0.45306356525130181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334472447.08900458</v>
      </c>
      <c r="R21" s="58">
        <v>828.47</v>
      </c>
      <c r="S21" s="59">
        <v>0.12075053097225415</v>
      </c>
      <c r="T21" s="59">
        <v>2.3229084749864775E-3</v>
      </c>
      <c r="U21" s="59">
        <v>5.0954177635969353E-3</v>
      </c>
      <c r="V21" s="59">
        <v>3.0858436920626713E-2</v>
      </c>
      <c r="W21" s="59">
        <v>8.4682962594430491E-2</v>
      </c>
      <c r="X21" s="59">
        <v>0.12117521280770856</v>
      </c>
      <c r="Y21" s="59">
        <v>0.30973045609042776</v>
      </c>
      <c r="Z21" s="59">
        <v>6.4050860518880051E-2</v>
      </c>
      <c r="AA21" s="60">
        <v>0.10611623653186293</v>
      </c>
      <c r="AB21" s="59">
        <v>0.22252718874968655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31767182.531128597</v>
      </c>
      <c r="R22" s="58">
        <v>510.29</v>
      </c>
      <c r="S22" s="59">
        <v>8.540009358914373E-2</v>
      </c>
      <c r="T22" s="59">
        <v>2.6525720124180112E-3</v>
      </c>
      <c r="U22" s="59">
        <v>5.7948162018330498E-3</v>
      </c>
      <c r="V22" s="59">
        <v>2.2072225449155845E-2</v>
      </c>
      <c r="W22" s="59">
        <v>5.7793163491635734E-2</v>
      </c>
      <c r="X22" s="59">
        <v>8.7273347111840358E-2</v>
      </c>
      <c r="Y22" s="59">
        <v>0.24303322615219733</v>
      </c>
      <c r="Z22" s="59">
        <v>5.0022634676324132E-2</v>
      </c>
      <c r="AA22" s="60">
        <v>8.2292307366009912E-2</v>
      </c>
      <c r="AB22" s="59">
        <v>0.16996056493030079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43443523.547458202</v>
      </c>
      <c r="R23" s="58">
        <v>329.02</v>
      </c>
      <c r="S23" s="59">
        <v>4.6412213740457458E-3</v>
      </c>
      <c r="T23" s="59">
        <v>-6.0782883540112609E-5</v>
      </c>
      <c r="U23" s="59">
        <v>1.8239299610895633E-4</v>
      </c>
      <c r="V23" s="59">
        <v>0</v>
      </c>
      <c r="W23" s="59">
        <v>1.4914924055642077E-3</v>
      </c>
      <c r="X23" s="59">
        <v>9.9453619006691918E-3</v>
      </c>
      <c r="Y23" s="59">
        <v>1.2961423601490038E-2</v>
      </c>
      <c r="Z23" s="59">
        <v>-5.1706248558911684E-2</v>
      </c>
      <c r="AA23" s="60">
        <v>-6.3581511839708643E-2</v>
      </c>
      <c r="AB23" s="59">
        <v>-4.2823063943678442E-2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114857137.46868558</v>
      </c>
      <c r="R24" s="58">
        <v>215.38</v>
      </c>
      <c r="S24" s="59">
        <v>7.0132784739106039E-3</v>
      </c>
      <c r="T24" s="59">
        <v>-9.2850510677856224E-5</v>
      </c>
      <c r="U24" s="59">
        <v>7.4342533221817954E-4</v>
      </c>
      <c r="V24" s="59">
        <v>1.907242871098277E-3</v>
      </c>
      <c r="W24" s="59">
        <v>5.5558149306690219E-3</v>
      </c>
      <c r="X24" s="59">
        <v>1.0604354354354311E-2</v>
      </c>
      <c r="Y24" s="59">
        <v>2.4496979498644371E-2</v>
      </c>
      <c r="Z24" s="59">
        <v>2.5228484386900146E-2</v>
      </c>
      <c r="AA24" s="60">
        <v>3.5630138962350323E-2</v>
      </c>
      <c r="AB24" s="59">
        <v>8.345490215805626E-2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2017531791.447437</v>
      </c>
      <c r="R25" s="58">
        <v>2424.3200000000002</v>
      </c>
      <c r="S25" s="59">
        <v>9.8724496171823418E-3</v>
      </c>
      <c r="T25" s="59">
        <v>-8.2496679508574734E-6</v>
      </c>
      <c r="U25" s="59">
        <v>9.0003055149590495E-4</v>
      </c>
      <c r="V25" s="59">
        <v>2.675931095808365E-3</v>
      </c>
      <c r="W25" s="59">
        <v>7.375642511956851E-3</v>
      </c>
      <c r="X25" s="59">
        <v>1.3664263852419383E-2</v>
      </c>
      <c r="Y25" s="59">
        <v>2.9347826086956671E-2</v>
      </c>
      <c r="Z25" s="59">
        <v>4.3521679056133591E-2</v>
      </c>
      <c r="AA25" s="60">
        <v>5.5465579994079063E-2</v>
      </c>
      <c r="AB25" s="59">
        <v>9.8841926345609135E-2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150058896.96000001</v>
      </c>
      <c r="R26" s="58">
        <v>2182.67</v>
      </c>
      <c r="S26" s="59">
        <v>6.9616807684146128E-3</v>
      </c>
      <c r="T26" s="59">
        <v>-1.2368640457364005E-4</v>
      </c>
      <c r="U26" s="59">
        <v>7.6570380559379768E-4</v>
      </c>
      <c r="V26" s="59">
        <v>1.80379485390652E-3</v>
      </c>
      <c r="W26" s="59">
        <v>4.9773005626513427E-3</v>
      </c>
      <c r="X26" s="59">
        <v>9.7287244869636944E-3</v>
      </c>
      <c r="Y26" s="59">
        <v>1.4534721576647756E-2</v>
      </c>
      <c r="Z26" s="59">
        <v>1.7566515461610682E-2</v>
      </c>
      <c r="AA26" s="60">
        <v>3.4249593676998188E-2</v>
      </c>
      <c r="AB26" s="59">
        <v>8.3754139792153917E-2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721963951.90999997</v>
      </c>
      <c r="R27" s="58">
        <v>1974.54</v>
      </c>
      <c r="S27" s="59">
        <v>1.0429033446595919E-2</v>
      </c>
      <c r="T27" s="59">
        <v>5.0644963611547582E-6</v>
      </c>
      <c r="U27" s="59">
        <v>9.4287973721024184E-4</v>
      </c>
      <c r="V27" s="59">
        <v>2.9052935260714678E-3</v>
      </c>
      <c r="W27" s="59">
        <v>7.8657363217345729E-3</v>
      </c>
      <c r="X27" s="59">
        <v>1.4144838212634804E-2</v>
      </c>
      <c r="Y27" s="59">
        <v>3.009625166288445E-2</v>
      </c>
      <c r="Z27" s="59">
        <v>4.4254995081603118E-2</v>
      </c>
      <c r="AA27" s="60">
        <v>5.698333592064625E-2</v>
      </c>
      <c r="AB27" s="59">
        <v>9.3316205336626032E-2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193635446.31</v>
      </c>
      <c r="R28" s="58">
        <v>18563.46</v>
      </c>
      <c r="S28" s="59">
        <v>9.9683137978610458E-3</v>
      </c>
      <c r="T28" s="59">
        <v>3.663244406281231E-5</v>
      </c>
      <c r="U28" s="59">
        <v>8.3027551129324668E-4</v>
      </c>
      <c r="V28" s="59">
        <v>2.6243770547673385E-3</v>
      </c>
      <c r="W28" s="59">
        <v>7.4464418967505122E-3</v>
      </c>
      <c r="X28" s="59">
        <v>1.3864857779525527E-2</v>
      </c>
      <c r="Y28" s="59">
        <v>2.8577032764821687E-2</v>
      </c>
      <c r="Z28" s="59">
        <v>4.9164780858120004E-2</v>
      </c>
      <c r="AA28" s="60">
        <v>6.2013823057766412E-2</v>
      </c>
      <c r="AB28" s="59">
        <v>9.9844415241855555E-2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1118686918.8599999</v>
      </c>
      <c r="R29" s="58">
        <v>22222.62</v>
      </c>
      <c r="S29" s="59">
        <v>1.0568794022430885E-2</v>
      </c>
      <c r="T29" s="59">
        <v>2.7900279002744187E-5</v>
      </c>
      <c r="U29" s="59">
        <v>8.7645182037147538E-4</v>
      </c>
      <c r="V29" s="59">
        <v>3.1340858810853106E-3</v>
      </c>
      <c r="W29" s="59">
        <v>7.559888791560253E-3</v>
      </c>
      <c r="X29" s="59">
        <v>1.4788038420405162E-2</v>
      </c>
      <c r="Y29" s="59">
        <v>3.0444610858270278E-2</v>
      </c>
      <c r="Z29" s="59">
        <v>4.839454616048347E-2</v>
      </c>
      <c r="AA29" s="60">
        <v>5.9781411279284699E-2</v>
      </c>
      <c r="AB29" s="59">
        <v>9.6805080441809285E-2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994335085.12</v>
      </c>
      <c r="R30" s="58">
        <v>218.49</v>
      </c>
      <c r="S30" s="59">
        <v>1.0498566275090233E-2</v>
      </c>
      <c r="T30" s="59">
        <v>-9.1528991808071986E-5</v>
      </c>
      <c r="U30" s="59">
        <v>1.0537890589206369E-3</v>
      </c>
      <c r="V30" s="59">
        <v>2.9838413514506321E-3</v>
      </c>
      <c r="W30" s="59">
        <v>7.9811773389925188E-3</v>
      </c>
      <c r="X30" s="59">
        <v>1.5052264808362411E-2</v>
      </c>
      <c r="Y30" s="59">
        <v>3.5301364670204782E-2</v>
      </c>
      <c r="Z30" s="59">
        <v>4.3459573045513268E-2</v>
      </c>
      <c r="AA30" s="60">
        <v>5.7243782057485787E-2</v>
      </c>
      <c r="AB30" s="59">
        <v>0.1075121654501217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387067223.82999998</v>
      </c>
      <c r="R31" s="58">
        <v>664.28</v>
      </c>
      <c r="S31" s="59">
        <v>7.5966179662444483E-2</v>
      </c>
      <c r="T31" s="59">
        <v>3.7473556965850986E-3</v>
      </c>
      <c r="U31" s="59">
        <v>6.8967607960831769E-3</v>
      </c>
      <c r="V31" s="59">
        <v>1.2097388548618004E-2</v>
      </c>
      <c r="W31" s="59">
        <v>4.8653427209294879E-2</v>
      </c>
      <c r="X31" s="59">
        <v>8.2083109351838254E-2</v>
      </c>
      <c r="Y31" s="59">
        <v>0.22962441922884688</v>
      </c>
      <c r="Z31" s="59">
        <v>1.8646874808317438E-2</v>
      </c>
      <c r="AA31" s="60">
        <v>5.671062469179005E-2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287318642.11000001</v>
      </c>
      <c r="R32" s="58">
        <v>1956.55</v>
      </c>
      <c r="S32" s="59">
        <v>8.7805230160039466E-3</v>
      </c>
      <c r="T32" s="59">
        <v>6.6447899735170234E-5</v>
      </c>
      <c r="U32" s="59">
        <v>5.7276404678249326E-4</v>
      </c>
      <c r="V32" s="59">
        <v>2.4028362689947308E-3</v>
      </c>
      <c r="W32" s="59">
        <v>6.2435391712652539E-3</v>
      </c>
      <c r="X32" s="59">
        <v>1.223026421302589E-2</v>
      </c>
      <c r="Y32" s="59">
        <v>2.4994237337859663E-2</v>
      </c>
      <c r="Z32" s="59">
        <v>4.1222080900861609E-2</v>
      </c>
      <c r="AA32" s="60">
        <v>5.110614477119612E-2</v>
      </c>
      <c r="AB32" s="59">
        <v>8.2234440338960463E-2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452470840.10000002</v>
      </c>
      <c r="R33" s="58">
        <v>38054.74</v>
      </c>
      <c r="S33" s="59">
        <v>1.0119848200949792E-2</v>
      </c>
      <c r="T33" s="59">
        <v>-1.0404979676129577E-4</v>
      </c>
      <c r="U33" s="59">
        <v>1.1296492141912523E-3</v>
      </c>
      <c r="V33" s="59">
        <v>2.8978953099741025E-3</v>
      </c>
      <c r="W33" s="59">
        <v>7.8563275164798933E-3</v>
      </c>
      <c r="X33" s="59">
        <v>1.4581492606075167E-2</v>
      </c>
      <c r="Y33" s="59">
        <v>3.3200287468121918E-2</v>
      </c>
      <c r="Z33" s="59">
        <v>3.790343981905353E-2</v>
      </c>
      <c r="AA33" s="60">
        <v>4.6971959227928843E-2</v>
      </c>
      <c r="AB33" s="59">
        <v>8.7046589498352603E-2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443485701.02999997</v>
      </c>
      <c r="R34" s="58">
        <v>1821.13</v>
      </c>
      <c r="S34" s="59">
        <v>1.2076247638101599E-2</v>
      </c>
      <c r="T34" s="59">
        <v>1.6473559936412107E-5</v>
      </c>
      <c r="U34" s="59">
        <v>1.0333928816820719E-3</v>
      </c>
      <c r="V34" s="59">
        <v>3.1784329279042228E-3</v>
      </c>
      <c r="W34" s="59">
        <v>8.8692164509839889E-3</v>
      </c>
      <c r="X34" s="59">
        <v>1.6692440390123037E-2</v>
      </c>
      <c r="Y34" s="59">
        <v>3.4597751430210877E-2</v>
      </c>
      <c r="Z34" s="59">
        <v>5.4694241583607972E-2</v>
      </c>
      <c r="AA34" s="60">
        <v>7.2350523476970616E-2</v>
      </c>
      <c r="AB34" s="59">
        <v>0.12143380564433198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979711289.62</v>
      </c>
      <c r="R35" s="58">
        <v>2847.94</v>
      </c>
      <c r="S35" s="59">
        <v>0.10590015632150683</v>
      </c>
      <c r="T35" s="59">
        <v>2.9017149698912963E-3</v>
      </c>
      <c r="U35" s="59">
        <v>7.0758469976272926E-3</v>
      </c>
      <c r="V35" s="59">
        <v>2.3027378628877177E-2</v>
      </c>
      <c r="W35" s="59">
        <v>6.8375913995985943E-2</v>
      </c>
      <c r="X35" s="59">
        <v>0.1286852536054377</v>
      </c>
      <c r="Y35" s="59">
        <v>0.3136174716716183</v>
      </c>
      <c r="Z35" s="59">
        <v>0.14345723959373158</v>
      </c>
      <c r="AA35" s="60">
        <v>0.20096366653861769</v>
      </c>
      <c r="AB35" s="59">
        <v>0.36896484190587175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142297656.44</v>
      </c>
      <c r="R36" s="58">
        <v>1581.13</v>
      </c>
      <c r="S36" s="59">
        <v>9.2619780163665857E-3</v>
      </c>
      <c r="T36" s="59">
        <v>6.9575337440467127E-5</v>
      </c>
      <c r="U36" s="59">
        <v>6.2652676345134552E-4</v>
      </c>
      <c r="V36" s="59">
        <v>2.4091344233611116E-3</v>
      </c>
      <c r="W36" s="59">
        <v>6.5826749597337302E-3</v>
      </c>
      <c r="X36" s="59">
        <v>1.2869625377953253E-2</v>
      </c>
      <c r="Y36" s="59">
        <v>2.634790398172079E-2</v>
      </c>
      <c r="Z36" s="59">
        <v>4.4167079412250364E-2</v>
      </c>
      <c r="AA36" s="60">
        <v>5.524039616647549E-2</v>
      </c>
      <c r="AB36" s="59">
        <v>8.9247578500668362E-2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392802147.76999998</v>
      </c>
      <c r="R37" s="58">
        <v>2137.41</v>
      </c>
      <c r="S37" s="59">
        <v>1.4172921984873308E-2</v>
      </c>
      <c r="T37" s="59">
        <v>-4.2105263157962819E-5</v>
      </c>
      <c r="U37" s="59">
        <v>1.1991474810876387E-3</v>
      </c>
      <c r="V37" s="59">
        <v>4.7902896738466431E-3</v>
      </c>
      <c r="W37" s="59">
        <v>1.1322558055907714E-2</v>
      </c>
      <c r="X37" s="59">
        <v>1.9250944187998269E-2</v>
      </c>
      <c r="Y37" s="59">
        <v>4.0613634925194417E-2</v>
      </c>
      <c r="Z37" s="59">
        <v>5.0768383690404664E-2</v>
      </c>
      <c r="AA37" s="60">
        <v>6.4516129032258049E-2</v>
      </c>
      <c r="AB37" s="59">
        <v>0.11100657535670658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12195453629.969999</v>
      </c>
      <c r="R38" s="58">
        <v>17927.71</v>
      </c>
      <c r="S38" s="59">
        <v>1.3409464633257614E-2</v>
      </c>
      <c r="T38" s="59">
        <v>-9.1470131376732454E-5</v>
      </c>
      <c r="U38" s="59">
        <v>1.1951094334900834E-3</v>
      </c>
      <c r="V38" s="59">
        <v>3.6433604681952269E-3</v>
      </c>
      <c r="W38" s="59">
        <v>1.0093776621877933E-2</v>
      </c>
      <c r="X38" s="59">
        <v>1.9018809067867962E-2</v>
      </c>
      <c r="Y38" s="59">
        <v>4.2041546324459791E-2</v>
      </c>
      <c r="Z38" s="59">
        <v>6.0467375076010833E-2</v>
      </c>
      <c r="AA38" s="60">
        <v>8.1636913327070654E-2</v>
      </c>
      <c r="AB38" s="59">
        <v>0.14813249335400613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526724000.44</v>
      </c>
      <c r="R39" s="58">
        <v>2278.7399999999998</v>
      </c>
      <c r="S39" s="59">
        <v>1.0693550604755402E-2</v>
      </c>
      <c r="T39" s="59">
        <v>-1.2285982571464931E-4</v>
      </c>
      <c r="U39" s="59">
        <v>1.0499264172907825E-3</v>
      </c>
      <c r="V39" s="59">
        <v>2.8561998019583151E-3</v>
      </c>
      <c r="W39" s="59">
        <v>8.2875739487876434E-3</v>
      </c>
      <c r="X39" s="59">
        <v>1.5295779291662365E-2</v>
      </c>
      <c r="Y39" s="59">
        <v>3.3343763179016848E-2</v>
      </c>
      <c r="Z39" s="59">
        <v>4.678692997808797E-2</v>
      </c>
      <c r="AA39" s="60">
        <v>6.6541231974613327E-2</v>
      </c>
      <c r="AB39" s="59">
        <v>0.12558162509261536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33211004.300000001</v>
      </c>
      <c r="R40" s="58">
        <v>185.58</v>
      </c>
      <c r="S40" s="59">
        <v>0.10188813680085516</v>
      </c>
      <c r="T40" s="59">
        <v>2.8098994920566856E-3</v>
      </c>
      <c r="U40" s="59">
        <v>6.5082980800521594E-3</v>
      </c>
      <c r="V40" s="59">
        <v>2.1691257432283784E-2</v>
      </c>
      <c r="W40" s="59">
        <v>6.0881495455325015E-2</v>
      </c>
      <c r="X40" s="59">
        <v>0.11319057045168258</v>
      </c>
      <c r="Y40" s="59">
        <v>0.28866050968682749</v>
      </c>
      <c r="Z40" s="59">
        <v>6.5571887919154886E-2</v>
      </c>
      <c r="AA40" s="60">
        <v>0.10018970832345273</v>
      </c>
      <c r="AB40" s="59">
        <v>0.23399162178336344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1855648.39</v>
      </c>
      <c r="R41" s="58">
        <v>233.7</v>
      </c>
      <c r="S41" s="59">
        <v>0.10695339143614999</v>
      </c>
      <c r="T41" s="59">
        <v>2.6600308906812088E-3</v>
      </c>
      <c r="U41" s="59">
        <v>6.9803516028954498E-3</v>
      </c>
      <c r="V41" s="59">
        <v>2.4910095605648531E-2</v>
      </c>
      <c r="W41" s="59">
        <v>6.498359460444765E-2</v>
      </c>
      <c r="X41" s="59">
        <v>0.11620576013755544</v>
      </c>
      <c r="Y41" s="59">
        <v>0.3065354726896628</v>
      </c>
      <c r="Z41" s="59">
        <v>8.2295188255453067E-2</v>
      </c>
      <c r="AA41" s="60">
        <v>0.13562369405704844</v>
      </c>
      <c r="AB41" s="59">
        <v>0.25033438553314424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70881442.799999997</v>
      </c>
      <c r="R42" s="58">
        <v>205.11</v>
      </c>
      <c r="S42" s="59">
        <v>4.2649450996340051E-2</v>
      </c>
      <c r="T42" s="59">
        <v>5.8539440948341163E-4</v>
      </c>
      <c r="U42" s="59">
        <v>2.5416687032602287E-3</v>
      </c>
      <c r="V42" s="59">
        <v>8.4566596194504511E-3</v>
      </c>
      <c r="W42" s="59">
        <v>2.5139944022391048E-2</v>
      </c>
      <c r="X42" s="59">
        <v>6.3793371713085481E-2</v>
      </c>
      <c r="Y42" s="59">
        <v>0.1327037773359841</v>
      </c>
      <c r="Z42" s="59">
        <v>2.8790690675628273E-2</v>
      </c>
      <c r="AA42" s="60">
        <v>5.1900097440894424E-2</v>
      </c>
      <c r="AB42" s="59">
        <v>0.15901000169520266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1434803.788162081</v>
      </c>
      <c r="R43" s="58">
        <v>143.49</v>
      </c>
      <c r="S43" s="59">
        <v>1.3275898594731977E-2</v>
      </c>
      <c r="T43" s="59">
        <v>-7.6601671309181911E-4</v>
      </c>
      <c r="U43" s="59">
        <v>2.7884280237030649E-4</v>
      </c>
      <c r="V43" s="59">
        <v>2.65530011878971E-3</v>
      </c>
      <c r="W43" s="59">
        <v>1.0208392002253007E-2</v>
      </c>
      <c r="X43" s="59">
        <v>2.2154153013249848E-2</v>
      </c>
      <c r="Y43" s="59">
        <v>4.4019208381839432E-2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608700875.12</v>
      </c>
      <c r="R44" s="58">
        <v>162.13</v>
      </c>
      <c r="S44" s="59">
        <v>1.2426626701636126E-2</v>
      </c>
      <c r="T44" s="59">
        <v>-1.2334258402719845E-4</v>
      </c>
      <c r="U44" s="59">
        <v>1.1732740521180544E-3</v>
      </c>
      <c r="V44" s="59">
        <v>3.3417909524103722E-3</v>
      </c>
      <c r="W44" s="59">
        <v>9.1497572513382225E-3</v>
      </c>
      <c r="X44" s="59">
        <v>1.7765222849968513E-2</v>
      </c>
      <c r="Y44" s="59">
        <v>3.9228254599064191E-2</v>
      </c>
      <c r="Z44" s="59">
        <v>5.5259047123145076E-2</v>
      </c>
      <c r="AA44" s="60">
        <v>7.3708609271523146E-2</v>
      </c>
      <c r="AB44" s="59" t="s">
        <v>19</v>
      </c>
    </row>
    <row r="45" spans="1:28" s="3" customFormat="1" ht="15.75" x14ac:dyDescent="0.25">
      <c r="A45" s="4" t="s">
        <v>822</v>
      </c>
      <c r="B45" s="4">
        <v>3640</v>
      </c>
      <c r="C45" s="6" t="s">
        <v>823</v>
      </c>
      <c r="D45" s="6" t="s">
        <v>455</v>
      </c>
      <c r="E45" s="6" t="s">
        <v>58</v>
      </c>
      <c r="F45" s="6" t="s">
        <v>241</v>
      </c>
      <c r="G45" s="7" t="s">
        <v>19</v>
      </c>
      <c r="H45" s="8" t="s">
        <v>824</v>
      </c>
      <c r="I45" s="5" t="s">
        <v>17</v>
      </c>
      <c r="J45" s="4" t="s">
        <v>243</v>
      </c>
      <c r="K45" s="5" t="s">
        <v>117</v>
      </c>
      <c r="L45" s="9">
        <v>0.03</v>
      </c>
      <c r="M45" s="9">
        <v>0.03</v>
      </c>
      <c r="N45" s="9">
        <v>0.02</v>
      </c>
      <c r="O45" s="8" t="s">
        <v>127</v>
      </c>
      <c r="P45" s="10" t="s">
        <v>825</v>
      </c>
      <c r="Q45" s="58">
        <v>739868.98</v>
      </c>
      <c r="R45" s="58">
        <v>140.21</v>
      </c>
      <c r="S45" s="59">
        <v>7.3281126517710342E-3</v>
      </c>
      <c r="T45" s="59">
        <v>2.853677677107831E-4</v>
      </c>
      <c r="U45" s="59">
        <v>0</v>
      </c>
      <c r="V45" s="59" t="s">
        <v>19</v>
      </c>
      <c r="W45" s="59" t="s">
        <v>19</v>
      </c>
      <c r="X45" s="59" t="s">
        <v>19</v>
      </c>
      <c r="Y45" s="59">
        <v>3.4378458133530035E-2</v>
      </c>
      <c r="Z45" s="59" t="s">
        <v>19</v>
      </c>
      <c r="AA45" s="60">
        <v>-1.9853198182453711E-2</v>
      </c>
      <c r="AB45" s="59" t="s">
        <v>19</v>
      </c>
    </row>
    <row r="46" spans="1:28" s="3" customFormat="1" ht="15.75" x14ac:dyDescent="0.25">
      <c r="A46" s="4" t="s">
        <v>190</v>
      </c>
      <c r="B46" s="5">
        <v>3647</v>
      </c>
      <c r="C46" s="6" t="s">
        <v>255</v>
      </c>
      <c r="D46" s="6" t="s">
        <v>811</v>
      </c>
      <c r="E46" s="6" t="s">
        <v>58</v>
      </c>
      <c r="F46" s="6" t="s">
        <v>240</v>
      </c>
      <c r="G46" s="7" t="s">
        <v>19</v>
      </c>
      <c r="H46" s="8" t="s">
        <v>93</v>
      </c>
      <c r="I46" s="5" t="s">
        <v>17</v>
      </c>
      <c r="J46" s="4" t="s">
        <v>243</v>
      </c>
      <c r="K46" s="5" t="s">
        <v>18</v>
      </c>
      <c r="L46" s="9">
        <v>1.2500000000000001E-2</v>
      </c>
      <c r="M46" s="9">
        <v>5.0000000000000001E-3</v>
      </c>
      <c r="N46" s="9">
        <v>1.95E-2</v>
      </c>
      <c r="O46" s="8" t="s">
        <v>20</v>
      </c>
      <c r="P46" s="10" t="s">
        <v>20</v>
      </c>
      <c r="Q46" s="58">
        <v>7967860.2300000004</v>
      </c>
      <c r="R46" s="58">
        <v>129.19999999999999</v>
      </c>
      <c r="S46" s="59">
        <v>5.1345884549556294E-3</v>
      </c>
      <c r="T46" s="59">
        <v>0</v>
      </c>
      <c r="U46" s="59">
        <v>5.4208936730421422E-4</v>
      </c>
      <c r="V46" s="59">
        <v>1.3951325375909035E-3</v>
      </c>
      <c r="W46" s="59">
        <v>3.8850038850038854E-3</v>
      </c>
      <c r="X46" s="59">
        <v>7.0933042325979937E-3</v>
      </c>
      <c r="Y46" s="59">
        <v>1.3810420590081536E-2</v>
      </c>
      <c r="Z46" s="59">
        <v>2.1990191425407268E-2</v>
      </c>
      <c r="AA46" s="60">
        <v>2.8744326777609564E-2</v>
      </c>
      <c r="AB46" s="59">
        <v>5.4693877551020315E-2</v>
      </c>
    </row>
    <row r="47" spans="1:28" s="3" customFormat="1" ht="15.75" x14ac:dyDescent="0.25">
      <c r="A47" s="4" t="s">
        <v>191</v>
      </c>
      <c r="B47" s="5">
        <v>3657</v>
      </c>
      <c r="C47" s="6" t="s">
        <v>94</v>
      </c>
      <c r="D47" s="6" t="s">
        <v>455</v>
      </c>
      <c r="E47" s="6" t="s">
        <v>58</v>
      </c>
      <c r="F47" s="6" t="s">
        <v>242</v>
      </c>
      <c r="G47" s="7" t="s">
        <v>19</v>
      </c>
      <c r="H47" s="8" t="s">
        <v>311</v>
      </c>
      <c r="I47" s="5" t="s">
        <v>17</v>
      </c>
      <c r="J47" s="4" t="s">
        <v>243</v>
      </c>
      <c r="K47" s="5" t="s">
        <v>117</v>
      </c>
      <c r="L47" s="9">
        <v>0.03</v>
      </c>
      <c r="M47" s="9">
        <v>0.03</v>
      </c>
      <c r="N47" s="9">
        <v>0.02</v>
      </c>
      <c r="O47" s="8" t="s">
        <v>127</v>
      </c>
      <c r="P47" s="10" t="s">
        <v>281</v>
      </c>
      <c r="Q47" s="58">
        <v>10698053.880000001</v>
      </c>
      <c r="R47" s="58">
        <v>3091.03</v>
      </c>
      <c r="S47" s="59">
        <v>0.10376977821263177</v>
      </c>
      <c r="T47" s="59">
        <v>3.3596478699509085E-3</v>
      </c>
      <c r="U47" s="59">
        <v>7.388311671381478E-3</v>
      </c>
      <c r="V47" s="59">
        <v>2.398778249663764E-2</v>
      </c>
      <c r="W47" s="59">
        <v>6.7083001059823094E-2</v>
      </c>
      <c r="X47" s="59">
        <v>0.11577043724348549</v>
      </c>
      <c r="Y47" s="59">
        <v>0.29704632143441612</v>
      </c>
      <c r="Z47" s="59">
        <v>0.12243134207497097</v>
      </c>
      <c r="AA47" s="60">
        <v>0.14622261941402678</v>
      </c>
      <c r="AB47" s="59">
        <v>0.24790268795064965</v>
      </c>
    </row>
    <row r="48" spans="1:28" s="3" customFormat="1" ht="15.75" x14ac:dyDescent="0.25">
      <c r="A48" s="4" t="s">
        <v>192</v>
      </c>
      <c r="B48" s="5">
        <v>3658</v>
      </c>
      <c r="C48" s="6" t="s">
        <v>95</v>
      </c>
      <c r="D48" s="6" t="s">
        <v>245</v>
      </c>
      <c r="E48" s="6" t="s">
        <v>58</v>
      </c>
      <c r="F48" s="6" t="s">
        <v>240</v>
      </c>
      <c r="G48" s="7" t="s">
        <v>15</v>
      </c>
      <c r="H48" s="8" t="s">
        <v>35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1.4999999999999999E-2</v>
      </c>
      <c r="N48" s="9">
        <v>0.02</v>
      </c>
      <c r="O48" s="8" t="s">
        <v>278</v>
      </c>
      <c r="P48" s="10" t="s">
        <v>34</v>
      </c>
      <c r="Q48" s="58">
        <v>1455931.58</v>
      </c>
      <c r="R48" s="58">
        <v>1455.93</v>
      </c>
      <c r="S48" s="59">
        <v>8.9045652354686755E-3</v>
      </c>
      <c r="T48" s="59">
        <v>2.7474603163675566E-5</v>
      </c>
      <c r="U48" s="59">
        <v>7.2170900692837515E-4</v>
      </c>
      <c r="V48" s="59">
        <v>2.2165470052522714E-3</v>
      </c>
      <c r="W48" s="59">
        <v>6.505267815170258E-3</v>
      </c>
      <c r="X48" s="59">
        <v>1.2299755256424556E-2</v>
      </c>
      <c r="Y48" s="59">
        <v>2.5512252502271609E-2</v>
      </c>
      <c r="Z48" s="59">
        <v>3.971977633524014E-2</v>
      </c>
      <c r="AA48" s="60">
        <v>4.8185745140388814E-2</v>
      </c>
      <c r="AB48" s="59">
        <v>8.0355287762310379E-2</v>
      </c>
    </row>
    <row r="49" spans="1:28" s="3" customFormat="1" ht="15.75" x14ac:dyDescent="0.25">
      <c r="A49" s="4" t="s">
        <v>193</v>
      </c>
      <c r="B49" s="5">
        <v>3660</v>
      </c>
      <c r="C49" s="6" t="s">
        <v>467</v>
      </c>
      <c r="D49" s="6" t="s">
        <v>455</v>
      </c>
      <c r="E49" s="6" t="s">
        <v>58</v>
      </c>
      <c r="F49" s="6" t="s">
        <v>23</v>
      </c>
      <c r="G49" s="7" t="s">
        <v>468</v>
      </c>
      <c r="H49" s="8" t="s">
        <v>469</v>
      </c>
      <c r="I49" s="5" t="s">
        <v>17</v>
      </c>
      <c r="J49" s="4" t="s">
        <v>244</v>
      </c>
      <c r="K49" s="5" t="s">
        <v>18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2047505036.27</v>
      </c>
      <c r="R49" s="58">
        <v>1670.65</v>
      </c>
      <c r="S49" s="59">
        <v>2.7163120131327392E-2</v>
      </c>
      <c r="T49" s="59">
        <v>-4.9656591762984139E-4</v>
      </c>
      <c r="U49" s="59">
        <v>8.446957897007511E-4</v>
      </c>
      <c r="V49" s="59">
        <v>4.3283537226848088E-3</v>
      </c>
      <c r="W49" s="59">
        <v>1.2889613735987238E-2</v>
      </c>
      <c r="X49" s="59">
        <v>4.7541117235065912E-2</v>
      </c>
      <c r="Y49" s="59">
        <v>9.7119703695920628E-2</v>
      </c>
      <c r="Z49" s="59">
        <v>4.8257557694479702E-2</v>
      </c>
      <c r="AA49" s="60">
        <v>6.4264191569465667E-2</v>
      </c>
      <c r="AB49" s="59">
        <v>0.17649751411951953</v>
      </c>
    </row>
    <row r="50" spans="1:28" s="3" customFormat="1" ht="15.75" x14ac:dyDescent="0.25">
      <c r="A50" s="4" t="s">
        <v>194</v>
      </c>
      <c r="B50" s="5">
        <v>3661</v>
      </c>
      <c r="C50" s="6" t="s">
        <v>96</v>
      </c>
      <c r="D50" s="6" t="s">
        <v>455</v>
      </c>
      <c r="E50" s="6" t="s">
        <v>58</v>
      </c>
      <c r="F50" s="6" t="s">
        <v>240</v>
      </c>
      <c r="G50" s="7" t="s">
        <v>309</v>
      </c>
      <c r="H50" s="8" t="s">
        <v>312</v>
      </c>
      <c r="I50" s="5" t="s">
        <v>17</v>
      </c>
      <c r="J50" s="4" t="s">
        <v>243</v>
      </c>
      <c r="K50" s="5" t="s">
        <v>117</v>
      </c>
      <c r="L50" s="9">
        <v>0.03</v>
      </c>
      <c r="M50" s="9">
        <v>0.03</v>
      </c>
      <c r="N50" s="9">
        <v>0.02</v>
      </c>
      <c r="O50" s="8" t="s">
        <v>127</v>
      </c>
      <c r="P50" s="10" t="s">
        <v>281</v>
      </c>
      <c r="Q50" s="58">
        <v>3965487303.5900002</v>
      </c>
      <c r="R50" s="58">
        <v>1676.48</v>
      </c>
      <c r="S50" s="59">
        <v>1.1805035849648713E-2</v>
      </c>
      <c r="T50" s="59">
        <v>5.9649143736487406E-6</v>
      </c>
      <c r="U50" s="59">
        <v>1.0867877658748261E-3</v>
      </c>
      <c r="V50" s="59">
        <v>3.2014265796197236E-3</v>
      </c>
      <c r="W50" s="59">
        <v>8.7366723627524019E-3</v>
      </c>
      <c r="X50" s="59">
        <v>1.6344148600805106E-2</v>
      </c>
      <c r="Y50" s="59">
        <v>3.4436375079442416E-2</v>
      </c>
      <c r="Z50" s="59">
        <v>5.2661982531818918E-2</v>
      </c>
      <c r="AA50" s="60">
        <v>7.1363296502450824E-2</v>
      </c>
      <c r="AB50" s="59">
        <v>0.12517701698691919</v>
      </c>
    </row>
    <row r="51" spans="1:28" s="3" customFormat="1" ht="15.75" x14ac:dyDescent="0.25">
      <c r="A51" s="4" t="s">
        <v>410</v>
      </c>
      <c r="B51" s="5">
        <v>3665</v>
      </c>
      <c r="C51" s="16" t="s">
        <v>97</v>
      </c>
      <c r="D51" s="6" t="s">
        <v>43</v>
      </c>
      <c r="E51" s="6" t="s">
        <v>58</v>
      </c>
      <c r="F51" s="6" t="s">
        <v>240</v>
      </c>
      <c r="G51" s="7" t="s">
        <v>15</v>
      </c>
      <c r="H51" s="8" t="s">
        <v>76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48</v>
      </c>
      <c r="Q51" s="58">
        <v>2950661852.46</v>
      </c>
      <c r="R51" s="58">
        <v>1515.82</v>
      </c>
      <c r="S51" s="59">
        <v>9.3690694190111112E-3</v>
      </c>
      <c r="T51" s="59">
        <v>5.2779500441980313E-5</v>
      </c>
      <c r="U51" s="59">
        <v>5.3464993630401479E-4</v>
      </c>
      <c r="V51" s="59">
        <v>2.4933037928639807E-3</v>
      </c>
      <c r="W51" s="59">
        <v>6.5473186538818427E-3</v>
      </c>
      <c r="X51" s="59">
        <v>1.3160621069024634E-2</v>
      </c>
      <c r="Y51" s="59">
        <v>2.6950489146635576E-2</v>
      </c>
      <c r="Z51" s="59">
        <v>4.4715839386880146E-2</v>
      </c>
      <c r="AA51" s="60">
        <v>5.7012956222194322E-2</v>
      </c>
      <c r="AB51" s="59">
        <v>9.3389115302773495E-2</v>
      </c>
    </row>
    <row r="52" spans="1:28" s="3" customFormat="1" ht="17.25" customHeight="1" x14ac:dyDescent="0.45">
      <c r="A52" s="4" t="s">
        <v>195</v>
      </c>
      <c r="B52" s="5">
        <v>3677</v>
      </c>
      <c r="C52" s="17" t="s">
        <v>654</v>
      </c>
      <c r="D52" s="6" t="s">
        <v>286</v>
      </c>
      <c r="E52" s="6" t="s">
        <v>58</v>
      </c>
      <c r="F52" s="6" t="s">
        <v>240</v>
      </c>
      <c r="G52" s="13" t="s">
        <v>309</v>
      </c>
      <c r="H52" s="12" t="s">
        <v>325</v>
      </c>
      <c r="I52" s="5" t="s">
        <v>17</v>
      </c>
      <c r="J52" s="4" t="s">
        <v>243</v>
      </c>
      <c r="K52" s="5" t="s">
        <v>18</v>
      </c>
      <c r="L52" s="9">
        <v>0.03</v>
      </c>
      <c r="M52" s="9">
        <v>0.03</v>
      </c>
      <c r="N52" s="9">
        <v>0.02</v>
      </c>
      <c r="O52" s="8" t="s">
        <v>282</v>
      </c>
      <c r="P52" s="10" t="s">
        <v>326</v>
      </c>
      <c r="Q52" s="58">
        <v>1325722836.53</v>
      </c>
      <c r="R52" s="58">
        <v>1496.96</v>
      </c>
      <c r="S52" s="59">
        <v>1.1404788930328164E-2</v>
      </c>
      <c r="T52" s="59">
        <v>0</v>
      </c>
      <c r="U52" s="59">
        <v>1.0498933388613915E-3</v>
      </c>
      <c r="V52" s="59">
        <v>3.0958092659850427E-3</v>
      </c>
      <c r="W52" s="59">
        <v>8.2303972412678499E-3</v>
      </c>
      <c r="X52" s="59">
        <v>1.5824760457099383E-2</v>
      </c>
      <c r="Y52" s="59">
        <v>3.3519514502109174E-2</v>
      </c>
      <c r="Z52" s="59">
        <v>5.2056026818657751E-2</v>
      </c>
      <c r="AA52" s="60">
        <v>6.6036190652528443E-2</v>
      </c>
      <c r="AB52" s="59">
        <v>0.10897426399774802</v>
      </c>
    </row>
    <row r="53" spans="1:28" s="3" customFormat="1" ht="15.75" customHeight="1" x14ac:dyDescent="0.45">
      <c r="A53" s="4" t="s">
        <v>196</v>
      </c>
      <c r="B53" s="5">
        <v>3687</v>
      </c>
      <c r="C53" s="17" t="s">
        <v>656</v>
      </c>
      <c r="D53" s="6" t="s">
        <v>286</v>
      </c>
      <c r="E53" s="6" t="s">
        <v>58</v>
      </c>
      <c r="F53" s="6" t="s">
        <v>30</v>
      </c>
      <c r="G53" s="13" t="s">
        <v>283</v>
      </c>
      <c r="H53" s="12" t="s">
        <v>319</v>
      </c>
      <c r="I53" s="5" t="s">
        <v>17</v>
      </c>
      <c r="J53" s="4" t="s">
        <v>243</v>
      </c>
      <c r="K53" s="5" t="s">
        <v>18</v>
      </c>
      <c r="L53" s="9">
        <v>0.02</v>
      </c>
      <c r="M53" s="9">
        <v>0.02</v>
      </c>
      <c r="N53" s="9">
        <v>0.02</v>
      </c>
      <c r="O53" s="8" t="s">
        <v>282</v>
      </c>
      <c r="P53" s="10" t="s">
        <v>326</v>
      </c>
      <c r="Q53" s="58">
        <v>725369081.40999997</v>
      </c>
      <c r="R53" s="58">
        <v>1493.03</v>
      </c>
      <c r="S53" s="59">
        <v>1.2580706418533961E-2</v>
      </c>
      <c r="T53" s="59">
        <v>-1.6072110201102889E-4</v>
      </c>
      <c r="U53" s="59">
        <v>1.3279232755440918E-3</v>
      </c>
      <c r="V53" s="59">
        <v>3.4006061950173361E-3</v>
      </c>
      <c r="W53" s="59">
        <v>9.3155315193510033E-3</v>
      </c>
      <c r="X53" s="59">
        <v>1.8215669158164683E-2</v>
      </c>
      <c r="Y53" s="59">
        <v>3.9128346823866782E-2</v>
      </c>
      <c r="Z53" s="59">
        <v>5.3231939163498124E-2</v>
      </c>
      <c r="AA53" s="60">
        <v>7.0540995948804266E-2</v>
      </c>
      <c r="AB53" s="59">
        <v>0.12927819924212061</v>
      </c>
    </row>
    <row r="54" spans="1:28" s="3" customFormat="1" ht="15.75" x14ac:dyDescent="0.45">
      <c r="A54" s="4" t="s">
        <v>197</v>
      </c>
      <c r="B54" s="5">
        <v>3690</v>
      </c>
      <c r="C54" s="18" t="s">
        <v>103</v>
      </c>
      <c r="D54" s="6" t="s">
        <v>453</v>
      </c>
      <c r="E54" s="6" t="s">
        <v>58</v>
      </c>
      <c r="F54" s="6" t="s">
        <v>240</v>
      </c>
      <c r="G54" s="7" t="s">
        <v>309</v>
      </c>
      <c r="H54" s="8" t="s">
        <v>105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250054212.87</v>
      </c>
      <c r="R54" s="58">
        <v>150.88</v>
      </c>
      <c r="S54" s="59">
        <v>9.1632666711257086E-3</v>
      </c>
      <c r="T54" s="59">
        <v>6.6282229734147978E-5</v>
      </c>
      <c r="U54" s="59">
        <v>6.6321793341288183E-4</v>
      </c>
      <c r="V54" s="59">
        <v>1.8592297476759704E-3</v>
      </c>
      <c r="W54" s="59">
        <v>6.4034151547492533E-3</v>
      </c>
      <c r="X54" s="59">
        <v>1.3433637829124127E-2</v>
      </c>
      <c r="Y54" s="59">
        <v>2.9546229955646427E-2</v>
      </c>
      <c r="Z54" s="59">
        <v>4.7268688831817882E-2</v>
      </c>
      <c r="AA54" s="60">
        <v>6.3808785165338666E-2</v>
      </c>
      <c r="AB54" s="59">
        <v>0.11473956409309199</v>
      </c>
    </row>
    <row r="55" spans="1:28" s="3" customFormat="1" ht="15.75" x14ac:dyDescent="0.45">
      <c r="A55" s="4" t="s">
        <v>198</v>
      </c>
      <c r="B55" s="5">
        <v>3691</v>
      </c>
      <c r="C55" s="18" t="s">
        <v>106</v>
      </c>
      <c r="D55" s="6" t="s">
        <v>453</v>
      </c>
      <c r="E55" s="6" t="s">
        <v>58</v>
      </c>
      <c r="F55" s="6" t="s">
        <v>23</v>
      </c>
      <c r="G55" s="7" t="s">
        <v>543</v>
      </c>
      <c r="H55" s="8" t="s">
        <v>542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1537550225.8699999</v>
      </c>
      <c r="R55" s="58">
        <v>150.69999999999999</v>
      </c>
      <c r="S55" s="59">
        <v>2.9090412455613158E-2</v>
      </c>
      <c r="T55" s="59">
        <v>0</v>
      </c>
      <c r="U55" s="59">
        <v>8.6338580062426419E-4</v>
      </c>
      <c r="V55" s="59">
        <v>4.1980409142399911E-3</v>
      </c>
      <c r="W55" s="59">
        <v>9.7152428810719504E-3</v>
      </c>
      <c r="X55" s="59">
        <v>4.8566657389368148E-2</v>
      </c>
      <c r="Y55" s="59">
        <v>9.5283087433679664E-2</v>
      </c>
      <c r="Z55" s="59">
        <v>-9.7334531296795451E-2</v>
      </c>
      <c r="AA55" s="60">
        <v>-8.7827613340596924E-2</v>
      </c>
      <c r="AB55" s="59">
        <v>1.3273161667097034E-4</v>
      </c>
    </row>
    <row r="56" spans="1:28" s="3" customFormat="1" ht="15.75" x14ac:dyDescent="0.45">
      <c r="A56" s="4" t="s">
        <v>199</v>
      </c>
      <c r="B56" s="5">
        <v>3692</v>
      </c>
      <c r="C56" s="18" t="s">
        <v>107</v>
      </c>
      <c r="D56" s="6" t="s">
        <v>453</v>
      </c>
      <c r="E56" s="6" t="s">
        <v>58</v>
      </c>
      <c r="F56" s="6" t="s">
        <v>242</v>
      </c>
      <c r="G56" s="7" t="s">
        <v>19</v>
      </c>
      <c r="H56" s="8" t="s">
        <v>81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282</v>
      </c>
      <c r="P56" s="10" t="s">
        <v>104</v>
      </c>
      <c r="Q56" s="58">
        <v>518914370.72000003</v>
      </c>
      <c r="R56" s="58">
        <v>184.99</v>
      </c>
      <c r="S56" s="59">
        <v>0.11986197711725899</v>
      </c>
      <c r="T56" s="59">
        <v>1.2448581944144738E-3</v>
      </c>
      <c r="U56" s="59">
        <v>2.818886539816828E-3</v>
      </c>
      <c r="V56" s="59">
        <v>2.7893537811857588E-2</v>
      </c>
      <c r="W56" s="59">
        <v>8.3841106163580981E-2</v>
      </c>
      <c r="X56" s="59">
        <v>0.11992977358033662</v>
      </c>
      <c r="Y56" s="59">
        <v>0.29553890328454385</v>
      </c>
      <c r="Z56" s="59">
        <v>3.3405954974582527E-2</v>
      </c>
      <c r="AA56" s="60">
        <v>7.5961146978421462E-2</v>
      </c>
      <c r="AB56" s="59">
        <v>0.18234692573181643</v>
      </c>
    </row>
    <row r="57" spans="1:28" s="3" customFormat="1" ht="15.75" x14ac:dyDescent="0.45">
      <c r="A57" s="4" t="s">
        <v>200</v>
      </c>
      <c r="B57" s="5">
        <v>3697</v>
      </c>
      <c r="C57" s="18" t="s">
        <v>110</v>
      </c>
      <c r="D57" s="6" t="s">
        <v>454</v>
      </c>
      <c r="E57" s="6" t="s">
        <v>58</v>
      </c>
      <c r="F57" s="6" t="s">
        <v>23</v>
      </c>
      <c r="G57" s="7" t="s">
        <v>626</v>
      </c>
      <c r="H57" s="8" t="s">
        <v>441</v>
      </c>
      <c r="I57" s="5" t="s">
        <v>17</v>
      </c>
      <c r="J57" s="4" t="s">
        <v>243</v>
      </c>
      <c r="K57" s="5" t="s">
        <v>18</v>
      </c>
      <c r="L57" s="9">
        <v>0.03</v>
      </c>
      <c r="M57" s="9">
        <v>1.4999999999999999E-2</v>
      </c>
      <c r="N57" s="9">
        <v>0.02</v>
      </c>
      <c r="O57" s="8" t="s">
        <v>457</v>
      </c>
      <c r="P57" s="10" t="s">
        <v>36</v>
      </c>
      <c r="Q57" s="58">
        <v>669921287.40691006</v>
      </c>
      <c r="R57" s="58">
        <v>160.31</v>
      </c>
      <c r="S57" s="59">
        <v>2.8089527352017276E-2</v>
      </c>
      <c r="T57" s="59">
        <v>-4.3646339942630502E-4</v>
      </c>
      <c r="U57" s="59">
        <v>8.7407129924460937E-4</v>
      </c>
      <c r="V57" s="59">
        <v>4.5745080837200506E-3</v>
      </c>
      <c r="W57" s="59">
        <v>1.2441581407099755E-2</v>
      </c>
      <c r="X57" s="59">
        <v>4.9698795180723426E-2</v>
      </c>
      <c r="Y57" s="59">
        <v>9.4098373666923793E-2</v>
      </c>
      <c r="Z57" s="59">
        <v>2.2675156579271744E-2</v>
      </c>
      <c r="AA57" s="60">
        <v>4.1569550850265688E-2</v>
      </c>
      <c r="AB57" s="59">
        <v>0.15638709709622947</v>
      </c>
    </row>
    <row r="58" spans="1:28" s="3" customFormat="1" ht="15.75" x14ac:dyDescent="0.25">
      <c r="A58" s="4" t="s">
        <v>201</v>
      </c>
      <c r="B58" s="5">
        <v>3704</v>
      </c>
      <c r="C58" s="6" t="s">
        <v>113</v>
      </c>
      <c r="D58" s="6" t="s">
        <v>811</v>
      </c>
      <c r="E58" s="6" t="s">
        <v>58</v>
      </c>
      <c r="F58" s="6" t="s">
        <v>240</v>
      </c>
      <c r="G58" s="7" t="s">
        <v>19</v>
      </c>
      <c r="H58" s="8" t="s">
        <v>112</v>
      </c>
      <c r="I58" s="5" t="s">
        <v>17</v>
      </c>
      <c r="J58" s="4" t="s">
        <v>244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58">
        <v>659804524.77999997</v>
      </c>
      <c r="R58" s="58">
        <v>151088.74</v>
      </c>
      <c r="S58" s="59">
        <v>1.0498125757470158E-2</v>
      </c>
      <c r="T58" s="59">
        <v>-9.1336217087170012E-6</v>
      </c>
      <c r="U58" s="59">
        <v>8.5128381163688074E-4</v>
      </c>
      <c r="V58" s="59">
        <v>2.7744609420105532E-3</v>
      </c>
      <c r="W58" s="59">
        <v>7.5791470390268959E-3</v>
      </c>
      <c r="X58" s="59">
        <v>1.468958258563509E-2</v>
      </c>
      <c r="Y58" s="59">
        <v>3.1332876263869436E-2</v>
      </c>
      <c r="Z58" s="59">
        <v>4.8980777782444786E-2</v>
      </c>
      <c r="AA58" s="60">
        <v>6.3119976717977935E-2</v>
      </c>
      <c r="AB58" s="59">
        <v>0.1072508422988738</v>
      </c>
    </row>
    <row r="59" spans="1:28" s="3" customFormat="1" ht="15.75" x14ac:dyDescent="0.25">
      <c r="A59" s="4" t="s">
        <v>202</v>
      </c>
      <c r="B59" s="5">
        <v>3709</v>
      </c>
      <c r="C59" s="6" t="s">
        <v>114</v>
      </c>
      <c r="D59" s="6" t="s">
        <v>810</v>
      </c>
      <c r="E59" s="6" t="s">
        <v>58</v>
      </c>
      <c r="F59" s="6" t="s">
        <v>240</v>
      </c>
      <c r="G59" s="7" t="s">
        <v>115</v>
      </c>
      <c r="H59" s="8" t="s">
        <v>116</v>
      </c>
      <c r="I59" s="5" t="s">
        <v>17</v>
      </c>
      <c r="J59" s="4" t="s">
        <v>243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282</v>
      </c>
      <c r="P59" s="10" t="s">
        <v>810</v>
      </c>
      <c r="Q59" s="58">
        <v>1616382070.0899999</v>
      </c>
      <c r="R59" s="58">
        <v>1486.37</v>
      </c>
      <c r="S59" s="59">
        <v>1.2217129859782098E-2</v>
      </c>
      <c r="T59" s="59">
        <v>-2.018299246515076E-5</v>
      </c>
      <c r="U59" s="59">
        <v>1.0708657174799757E-3</v>
      </c>
      <c r="V59" s="59">
        <v>3.2330350031722645E-3</v>
      </c>
      <c r="W59" s="59">
        <v>8.8370041062883781E-3</v>
      </c>
      <c r="X59" s="59">
        <v>1.6905436284771976E-2</v>
      </c>
      <c r="Y59" s="59">
        <v>3.656359401369641E-2</v>
      </c>
      <c r="Z59" s="59">
        <v>5.7786602332813693E-2</v>
      </c>
      <c r="AA59" s="60">
        <v>7.6853414862094141E-2</v>
      </c>
      <c r="AB59" s="59">
        <v>0.1279434195648709</v>
      </c>
    </row>
    <row r="60" spans="1:28" s="2" customFormat="1" ht="15.75" x14ac:dyDescent="0.25">
      <c r="A60" s="4" t="s">
        <v>460</v>
      </c>
      <c r="B60" s="11">
        <v>3718</v>
      </c>
      <c r="C60" s="6" t="s">
        <v>461</v>
      </c>
      <c r="D60" s="6" t="s">
        <v>43</v>
      </c>
      <c r="E60" s="12" t="s">
        <v>58</v>
      </c>
      <c r="F60" s="6" t="s">
        <v>23</v>
      </c>
      <c r="G60" s="13" t="s">
        <v>462</v>
      </c>
      <c r="H60" s="12" t="s">
        <v>463</v>
      </c>
      <c r="I60" s="4" t="s">
        <v>17</v>
      </c>
      <c r="J60" s="4" t="s">
        <v>244</v>
      </c>
      <c r="K60" s="11" t="s">
        <v>18</v>
      </c>
      <c r="L60" s="9">
        <v>0.03</v>
      </c>
      <c r="M60" s="9">
        <v>1.4999999999999999E-2</v>
      </c>
      <c r="N60" s="9">
        <v>0.02</v>
      </c>
      <c r="O60" s="12" t="s">
        <v>282</v>
      </c>
      <c r="P60" s="10" t="s">
        <v>43</v>
      </c>
      <c r="Q60" s="58">
        <v>2503951715.54</v>
      </c>
      <c r="R60" s="58">
        <v>1647.28</v>
      </c>
      <c r="S60" s="59">
        <v>2.3091733432706082E-2</v>
      </c>
      <c r="T60" s="59">
        <v>-3.3983881930281181E-4</v>
      </c>
      <c r="U60" s="59">
        <v>9.1142193974893366E-4</v>
      </c>
      <c r="V60" s="59">
        <v>4.4818986176238676E-3</v>
      </c>
      <c r="W60" s="59">
        <v>1.1116089788051522E-2</v>
      </c>
      <c r="X60" s="59">
        <v>4.0849724825132758E-2</v>
      </c>
      <c r="Y60" s="59">
        <v>9.3404842820730694E-2</v>
      </c>
      <c r="Z60" s="59">
        <v>4.998533967339347E-2</v>
      </c>
      <c r="AA60" s="60">
        <v>6.5945372305661484E-2</v>
      </c>
      <c r="AB60" s="59">
        <v>0.17635128862482419</v>
      </c>
    </row>
    <row r="61" spans="1:28" s="3" customFormat="1" ht="15.75" customHeight="1" x14ac:dyDescent="0.25">
      <c r="A61" s="4" t="s">
        <v>321</v>
      </c>
      <c r="B61" s="11">
        <v>3720</v>
      </c>
      <c r="C61" s="6" t="s">
        <v>322</v>
      </c>
      <c r="D61" s="6" t="s">
        <v>99</v>
      </c>
      <c r="E61" s="12" t="s">
        <v>58</v>
      </c>
      <c r="F61" s="6" t="s">
        <v>30</v>
      </c>
      <c r="G61" s="13" t="s">
        <v>283</v>
      </c>
      <c r="H61" s="12" t="s">
        <v>319</v>
      </c>
      <c r="I61" s="4" t="s">
        <v>17</v>
      </c>
      <c r="J61" s="4" t="s">
        <v>243</v>
      </c>
      <c r="K61" s="11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282</v>
      </c>
      <c r="P61" s="19" t="s">
        <v>301</v>
      </c>
      <c r="Q61" s="58">
        <v>110523910.31</v>
      </c>
      <c r="R61" s="58">
        <v>136.32</v>
      </c>
      <c r="S61" s="59">
        <v>1.2252171975941233E-2</v>
      </c>
      <c r="T61" s="59">
        <v>-1.4669209329624638E-4</v>
      </c>
      <c r="U61" s="59">
        <v>1.1015642211941374E-3</v>
      </c>
      <c r="V61" s="59">
        <v>3.3119894016338308E-3</v>
      </c>
      <c r="W61" s="59">
        <v>9.1050410837218865E-3</v>
      </c>
      <c r="X61" s="59">
        <v>1.7541240576248372E-2</v>
      </c>
      <c r="Y61" s="59">
        <v>3.8470328330920872E-2</v>
      </c>
      <c r="Z61" s="59">
        <v>5.4047784736719867E-2</v>
      </c>
      <c r="AA61" s="60">
        <v>7.3893177879313029E-2</v>
      </c>
      <c r="AB61" s="59">
        <v>0.13335550382440964</v>
      </c>
    </row>
    <row r="62" spans="1:28" s="3" customFormat="1" ht="15.75" x14ac:dyDescent="0.25">
      <c r="A62" s="4" t="s">
        <v>398</v>
      </c>
      <c r="B62" s="5">
        <v>3725</v>
      </c>
      <c r="C62" s="6" t="s">
        <v>250</v>
      </c>
      <c r="D62" s="6" t="s">
        <v>78</v>
      </c>
      <c r="E62" s="6" t="s">
        <v>58</v>
      </c>
      <c r="F62" s="6" t="s">
        <v>240</v>
      </c>
      <c r="G62" s="7" t="s">
        <v>19</v>
      </c>
      <c r="H62" s="8" t="s">
        <v>118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282</v>
      </c>
      <c r="P62" s="10" t="s">
        <v>236</v>
      </c>
      <c r="Q62" s="58">
        <v>75797466.599999994</v>
      </c>
      <c r="R62" s="58">
        <v>128.61000000000001</v>
      </c>
      <c r="S62" s="59">
        <v>1.1323425336164284E-2</v>
      </c>
      <c r="T62" s="59">
        <v>0</v>
      </c>
      <c r="U62" s="59">
        <v>1.0897485794350026E-3</v>
      </c>
      <c r="V62" s="59">
        <v>3.0416471689285198E-3</v>
      </c>
      <c r="W62" s="59">
        <v>8.4685956245590249E-3</v>
      </c>
      <c r="X62" s="59">
        <v>1.5395547134059823E-2</v>
      </c>
      <c r="Y62" s="59">
        <v>3.2017332691381871E-2</v>
      </c>
      <c r="Z62" s="59">
        <v>5.2024539877300727E-2</v>
      </c>
      <c r="AA62" s="60">
        <v>6.8455595247985446E-2</v>
      </c>
      <c r="AB62" s="59">
        <v>8.1847240915208772E-2</v>
      </c>
    </row>
    <row r="63" spans="1:28" s="3" customFormat="1" ht="15.75" x14ac:dyDescent="0.25">
      <c r="A63" s="4" t="s">
        <v>203</v>
      </c>
      <c r="B63" s="5">
        <v>3732</v>
      </c>
      <c r="C63" s="6" t="s">
        <v>251</v>
      </c>
      <c r="D63" s="6" t="s">
        <v>375</v>
      </c>
      <c r="E63" s="6" t="s">
        <v>58</v>
      </c>
      <c r="F63" s="6" t="s">
        <v>240</v>
      </c>
      <c r="G63" s="7" t="s">
        <v>19</v>
      </c>
      <c r="H63" s="8" t="s">
        <v>121</v>
      </c>
      <c r="I63" s="5" t="s">
        <v>17</v>
      </c>
      <c r="J63" s="4" t="s">
        <v>243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58">
        <v>92540919.079999998</v>
      </c>
      <c r="R63" s="58">
        <v>1374.01</v>
      </c>
      <c r="S63" s="59">
        <v>9.2402841130281594E-3</v>
      </c>
      <c r="T63" s="59">
        <v>-3.6388512874222764E-5</v>
      </c>
      <c r="U63" s="59">
        <v>7.9392826967333721E-4</v>
      </c>
      <c r="V63" s="59">
        <v>2.5391636812036353E-3</v>
      </c>
      <c r="W63" s="59">
        <v>7.2722474323542244E-3</v>
      </c>
      <c r="X63" s="59">
        <v>1.2639476438247197E-2</v>
      </c>
      <c r="Y63" s="59">
        <v>2.7519985641746587E-2</v>
      </c>
      <c r="Z63" s="59">
        <v>4.3810869532187789E-2</v>
      </c>
      <c r="AA63" s="60">
        <v>5.8143564547057783E-2</v>
      </c>
      <c r="AB63" s="59">
        <v>0.1063595078587992</v>
      </c>
    </row>
    <row r="64" spans="1:28" s="3" customFormat="1" ht="15.75" x14ac:dyDescent="0.25">
      <c r="A64" s="4" t="s">
        <v>204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242</v>
      </c>
      <c r="G64" s="7" t="s">
        <v>19</v>
      </c>
      <c r="H64" s="8" t="s">
        <v>124</v>
      </c>
      <c r="I64" s="5" t="s">
        <v>17</v>
      </c>
      <c r="J64" s="4" t="s">
        <v>244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282</v>
      </c>
      <c r="P64" s="10" t="s">
        <v>43</v>
      </c>
      <c r="Q64" s="58">
        <v>1441688305.96</v>
      </c>
      <c r="R64" s="58">
        <v>199652.17</v>
      </c>
      <c r="S64" s="59">
        <v>7.8016324656003708E-2</v>
      </c>
      <c r="T64" s="59">
        <v>2.8530646108126025E-3</v>
      </c>
      <c r="U64" s="59">
        <v>7.9653386878186325E-3</v>
      </c>
      <c r="V64" s="59">
        <v>1.4769320255785302E-2</v>
      </c>
      <c r="W64" s="59">
        <v>4.8470806326466644E-2</v>
      </c>
      <c r="X64" s="59">
        <v>9.6890742738321697E-2</v>
      </c>
      <c r="Y64" s="59">
        <v>0.26832335700230453</v>
      </c>
      <c r="Z64" s="59">
        <v>8.0952061258157265E-2</v>
      </c>
      <c r="AA64" s="60">
        <v>0.159967782702544</v>
      </c>
      <c r="AB64" s="59">
        <v>0.3707684891590316</v>
      </c>
    </row>
    <row r="65" spans="1:28" s="3" customFormat="1" ht="15.75" x14ac:dyDescent="0.25">
      <c r="A65" s="4" t="s">
        <v>205</v>
      </c>
      <c r="B65" s="5">
        <v>3735</v>
      </c>
      <c r="C65" s="10" t="s">
        <v>125</v>
      </c>
      <c r="D65" s="6" t="s">
        <v>455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243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237</v>
      </c>
      <c r="Q65" s="58">
        <v>5804220286.8599997</v>
      </c>
      <c r="R65" s="58">
        <v>12588.34</v>
      </c>
      <c r="S65" s="59">
        <v>9.880322626708949E-3</v>
      </c>
      <c r="T65" s="59">
        <v>7.4677852455670699E-5</v>
      </c>
      <c r="U65" s="59">
        <v>5.8501007075765024E-4</v>
      </c>
      <c r="V65" s="59">
        <v>2.6227737684392858E-3</v>
      </c>
      <c r="W65" s="59">
        <v>6.9238140488793983E-3</v>
      </c>
      <c r="X65" s="59">
        <v>1.3714735751161777E-2</v>
      </c>
      <c r="Y65" s="59">
        <v>2.7875511862137055E-2</v>
      </c>
      <c r="Z65" s="59">
        <v>4.5189873522820813E-2</v>
      </c>
      <c r="AA65" s="60">
        <v>5.7135683076124717E-2</v>
      </c>
      <c r="AB65" s="59">
        <v>9.0742886058225142E-2</v>
      </c>
    </row>
    <row r="66" spans="1:28" s="3" customFormat="1" ht="15.75" x14ac:dyDescent="0.25">
      <c r="A66" s="4" t="s">
        <v>206</v>
      </c>
      <c r="B66" s="5">
        <v>3736</v>
      </c>
      <c r="C66" s="10" t="s">
        <v>128</v>
      </c>
      <c r="D66" s="6" t="s">
        <v>455</v>
      </c>
      <c r="E66" s="6" t="s">
        <v>58</v>
      </c>
      <c r="F66" s="6" t="s">
        <v>23</v>
      </c>
      <c r="G66" s="7" t="s">
        <v>318</v>
      </c>
      <c r="H66" s="8" t="s">
        <v>102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237</v>
      </c>
      <c r="Q66" s="58">
        <v>10058289537.389999</v>
      </c>
      <c r="R66" s="58">
        <v>14903.42</v>
      </c>
      <c r="S66" s="59">
        <v>1.7485121841484926E-2</v>
      </c>
      <c r="T66" s="59">
        <v>-2.2070597737522594E-4</v>
      </c>
      <c r="U66" s="59">
        <v>1.4810454406782754E-3</v>
      </c>
      <c r="V66" s="59">
        <v>3.8548610788356852E-3</v>
      </c>
      <c r="W66" s="59">
        <v>9.9672411993759914E-3</v>
      </c>
      <c r="X66" s="59">
        <v>2.9494109398367645E-2</v>
      </c>
      <c r="Y66" s="59">
        <v>7.0182090268173528E-2</v>
      </c>
      <c r="Z66" s="59">
        <v>2.9519000283225433E-2</v>
      </c>
      <c r="AA66" s="60">
        <v>4.3074698505106097E-2</v>
      </c>
      <c r="AB66" s="59">
        <v>0.1228872525788459</v>
      </c>
    </row>
    <row r="67" spans="1:28" s="3" customFormat="1" ht="15.75" x14ac:dyDescent="0.45">
      <c r="A67" s="4" t="s">
        <v>360</v>
      </c>
      <c r="B67" s="5">
        <v>3737</v>
      </c>
      <c r="C67" s="18" t="s">
        <v>657</v>
      </c>
      <c r="D67" s="6" t="s">
        <v>455</v>
      </c>
      <c r="E67" s="6" t="s">
        <v>58</v>
      </c>
      <c r="F67" s="6" t="s">
        <v>23</v>
      </c>
      <c r="G67" s="7" t="s">
        <v>361</v>
      </c>
      <c r="H67" s="12" t="s">
        <v>362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281</v>
      </c>
      <c r="Q67" s="58">
        <v>2706608373.5599999</v>
      </c>
      <c r="R67" s="58">
        <v>1602.25</v>
      </c>
      <c r="S67" s="59">
        <v>2.3252695039084507E-2</v>
      </c>
      <c r="T67" s="59">
        <v>-4.6163731526710028E-4</v>
      </c>
      <c r="U67" s="59">
        <v>4.9329986387419201E-4</v>
      </c>
      <c r="V67" s="59">
        <v>4.1740046001792954E-3</v>
      </c>
      <c r="W67" s="59">
        <v>1.2102912658155938E-2</v>
      </c>
      <c r="X67" s="59">
        <v>4.861351989895088E-2</v>
      </c>
      <c r="Y67" s="59">
        <v>0.10319684377947777</v>
      </c>
      <c r="Z67" s="59">
        <v>3.9902126858648607E-2</v>
      </c>
      <c r="AA67" s="60">
        <v>5.4354621129865367E-2</v>
      </c>
      <c r="AB67" s="59">
        <v>0.12795584622207828</v>
      </c>
    </row>
    <row r="68" spans="1:28" s="3" customFormat="1" ht="15.75" x14ac:dyDescent="0.25">
      <c r="A68" s="4" t="s">
        <v>207</v>
      </c>
      <c r="B68" s="5">
        <v>3738</v>
      </c>
      <c r="C68" s="20" t="s">
        <v>129</v>
      </c>
      <c r="D68" s="6" t="s">
        <v>455</v>
      </c>
      <c r="E68" s="6" t="s">
        <v>58</v>
      </c>
      <c r="F68" s="6" t="s">
        <v>241</v>
      </c>
      <c r="G68" s="7" t="s">
        <v>19</v>
      </c>
      <c r="H68" s="8" t="s">
        <v>320</v>
      </c>
      <c r="I68" s="5" t="s">
        <v>17</v>
      </c>
      <c r="J68" s="4" t="s">
        <v>243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237</v>
      </c>
      <c r="Q68" s="58">
        <v>1986257133.4200001</v>
      </c>
      <c r="R68" s="58">
        <v>16312.62</v>
      </c>
      <c r="S68" s="59">
        <v>4.5422094276672577E-2</v>
      </c>
      <c r="T68" s="59">
        <v>5.1949963659566212E-4</v>
      </c>
      <c r="U68" s="59">
        <v>2.5831884400012942E-3</v>
      </c>
      <c r="V68" s="59">
        <v>9.3537399181385372E-3</v>
      </c>
      <c r="W68" s="59">
        <v>2.6656689158018759E-2</v>
      </c>
      <c r="X68" s="59">
        <v>6.3088156323804739E-2</v>
      </c>
      <c r="Y68" s="59">
        <v>0.13946215686288213</v>
      </c>
      <c r="Z68" s="59">
        <v>1.790501245500974E-2</v>
      </c>
      <c r="AA68" s="60">
        <v>4.4903789489866536E-2</v>
      </c>
      <c r="AB68" s="59">
        <v>0.16492586662705661</v>
      </c>
    </row>
    <row r="69" spans="1:28" s="1" customFormat="1" ht="15.75" x14ac:dyDescent="0.25">
      <c r="A69" s="4" t="s">
        <v>208</v>
      </c>
      <c r="B69" s="5">
        <v>3739</v>
      </c>
      <c r="C69" s="6" t="s">
        <v>252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243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233</v>
      </c>
      <c r="Q69" s="58">
        <v>1153874572.49</v>
      </c>
      <c r="R69" s="58">
        <v>1411.42</v>
      </c>
      <c r="S69" s="59">
        <v>1.2874242902661003E-2</v>
      </c>
      <c r="T69" s="59">
        <v>-3.5424061439459943E-5</v>
      </c>
      <c r="U69" s="59">
        <v>1.19881111985987E-3</v>
      </c>
      <c r="V69" s="59">
        <v>3.4766410954619525E-3</v>
      </c>
      <c r="W69" s="59">
        <v>9.7438832450995275E-3</v>
      </c>
      <c r="X69" s="59">
        <v>1.8384634255451185E-2</v>
      </c>
      <c r="Y69" s="59">
        <v>4.1738321757807159E-2</v>
      </c>
      <c r="Z69" s="59">
        <v>5.188552690415868E-2</v>
      </c>
      <c r="AA69" s="60">
        <v>7.0936999688906086E-2</v>
      </c>
      <c r="AB69" s="59">
        <v>0.13327016957862284</v>
      </c>
    </row>
    <row r="70" spans="1:28" s="3" customFormat="1" ht="15.75" x14ac:dyDescent="0.25">
      <c r="A70" s="4" t="s">
        <v>258</v>
      </c>
      <c r="B70" s="4">
        <v>3740</v>
      </c>
      <c r="C70" s="6" t="s">
        <v>259</v>
      </c>
      <c r="D70" s="6" t="s">
        <v>454</v>
      </c>
      <c r="E70" s="6" t="s">
        <v>58</v>
      </c>
      <c r="F70" s="6" t="s">
        <v>242</v>
      </c>
      <c r="G70" s="7" t="s">
        <v>19</v>
      </c>
      <c r="H70" s="7" t="s">
        <v>19</v>
      </c>
      <c r="I70" s="5" t="s">
        <v>17</v>
      </c>
      <c r="J70" s="4" t="s">
        <v>243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457</v>
      </c>
      <c r="P70" s="10" t="s">
        <v>627</v>
      </c>
      <c r="Q70" s="58">
        <v>7411764.3772195373</v>
      </c>
      <c r="R70" s="58">
        <v>178.2</v>
      </c>
      <c r="S70" s="59">
        <v>0.15019686309946415</v>
      </c>
      <c r="T70" s="59">
        <v>3.3681374200068641E-4</v>
      </c>
      <c r="U70" s="59">
        <v>3.2089174125991848E-3</v>
      </c>
      <c r="V70" s="59">
        <v>4.3753294675803897E-2</v>
      </c>
      <c r="W70" s="59">
        <v>0.11423747889701732</v>
      </c>
      <c r="X70" s="59">
        <v>0.15721800116890694</v>
      </c>
      <c r="Y70" s="59">
        <v>0.32628758559094945</v>
      </c>
      <c r="Z70" s="59">
        <v>0.13669707214390495</v>
      </c>
      <c r="AA70" s="60">
        <v>0.24233128834355822</v>
      </c>
      <c r="AB70" s="59">
        <v>0.40248701400912945</v>
      </c>
    </row>
    <row r="71" spans="1:28" s="3" customFormat="1" ht="14.25" customHeight="1" x14ac:dyDescent="0.25">
      <c r="A71" s="4" t="s">
        <v>261</v>
      </c>
      <c r="B71" s="4">
        <v>3744</v>
      </c>
      <c r="C71" s="6" t="s">
        <v>262</v>
      </c>
      <c r="D71" s="6" t="s">
        <v>39</v>
      </c>
      <c r="E71" s="6" t="s">
        <v>58</v>
      </c>
      <c r="F71" s="6" t="s">
        <v>240</v>
      </c>
      <c r="G71" s="5" t="s">
        <v>263</v>
      </c>
      <c r="H71" s="6" t="s">
        <v>544</v>
      </c>
      <c r="I71" s="5" t="s">
        <v>17</v>
      </c>
      <c r="J71" s="4" t="s">
        <v>243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264</v>
      </c>
      <c r="Q71" s="58">
        <v>2080328996.0899999</v>
      </c>
      <c r="R71" s="58">
        <v>135711.98000000001</v>
      </c>
      <c r="S71" s="59">
        <v>1.2190712414940972E-2</v>
      </c>
      <c r="T71" s="59">
        <v>3.8170526458675023E-5</v>
      </c>
      <c r="U71" s="59">
        <v>1.0060070548098959E-3</v>
      </c>
      <c r="V71" s="59">
        <v>3.1789909545931758E-3</v>
      </c>
      <c r="W71" s="59">
        <v>8.9163381101343142E-3</v>
      </c>
      <c r="X71" s="59">
        <v>1.668779023050029E-2</v>
      </c>
      <c r="Y71" s="59">
        <v>3.526825460407703E-2</v>
      </c>
      <c r="Z71" s="59">
        <v>5.3888965164628343E-2</v>
      </c>
      <c r="AA71" s="60">
        <v>7.2127000679401573E-2</v>
      </c>
      <c r="AB71" s="59">
        <v>0.12693321114480924</v>
      </c>
    </row>
    <row r="72" spans="1:28" s="3" customFormat="1" ht="15.75" x14ac:dyDescent="0.25">
      <c r="A72" s="4" t="s">
        <v>257</v>
      </c>
      <c r="B72" s="4">
        <v>3745</v>
      </c>
      <c r="C72" s="6" t="s">
        <v>256</v>
      </c>
      <c r="D72" s="6" t="s">
        <v>245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244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278</v>
      </c>
      <c r="P72" s="10" t="s">
        <v>245</v>
      </c>
      <c r="Q72" s="58">
        <v>5405005.3099999996</v>
      </c>
      <c r="R72" s="58">
        <v>1061.26</v>
      </c>
      <c r="S72" s="59">
        <v>1.0887477020088424E-2</v>
      </c>
      <c r="T72" s="59">
        <v>-1.4132144976968227E-4</v>
      </c>
      <c r="U72" s="59">
        <v>1.037579233322736E-3</v>
      </c>
      <c r="V72" s="59">
        <v>2.8443184502712445E-3</v>
      </c>
      <c r="W72" s="59">
        <v>8.284720770706671E-3</v>
      </c>
      <c r="X72" s="59">
        <v>1.5676441313834527E-2</v>
      </c>
      <c r="Y72" s="59">
        <v>3.6406961073457297E-2</v>
      </c>
      <c r="Z72" s="59">
        <v>4.9152776953950816E-2</v>
      </c>
      <c r="AA72" s="60">
        <v>6.2854133728058037E-2</v>
      </c>
      <c r="AB72" s="59">
        <v>0.13393537269177735</v>
      </c>
    </row>
    <row r="73" spans="1:28" s="3" customFormat="1" ht="13.5" customHeight="1" x14ac:dyDescent="0.25">
      <c r="A73" s="4" t="s">
        <v>267</v>
      </c>
      <c r="B73" s="4">
        <v>3748</v>
      </c>
      <c r="C73" s="6" t="s">
        <v>268</v>
      </c>
      <c r="D73" s="6" t="s">
        <v>375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243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269</v>
      </c>
      <c r="Q73" s="58">
        <v>569718753.40999997</v>
      </c>
      <c r="R73" s="58">
        <v>1366.62</v>
      </c>
      <c r="S73" s="59">
        <v>1.1921334004679611E-2</v>
      </c>
      <c r="T73" s="59">
        <v>-5.1218637730695112E-5</v>
      </c>
      <c r="U73" s="59">
        <v>9.3749542238561292E-4</v>
      </c>
      <c r="V73" s="59">
        <v>3.0091301412088697E-3</v>
      </c>
      <c r="W73" s="59">
        <v>8.9702983454782049E-3</v>
      </c>
      <c r="X73" s="59">
        <v>1.6807660543291383E-2</v>
      </c>
      <c r="Y73" s="59">
        <v>3.9926948978426968E-2</v>
      </c>
      <c r="Z73" s="59">
        <v>4.9373425886110905E-2</v>
      </c>
      <c r="AA73" s="60">
        <v>6.783038107219036E-2</v>
      </c>
      <c r="AB73" s="59">
        <v>0.12797444637949104</v>
      </c>
    </row>
    <row r="74" spans="1:28" s="3" customFormat="1" ht="15.75" x14ac:dyDescent="0.25">
      <c r="A74" s="4" t="s">
        <v>275</v>
      </c>
      <c r="B74" s="4">
        <v>3751</v>
      </c>
      <c r="C74" s="6" t="s">
        <v>658</v>
      </c>
      <c r="D74" s="6" t="s">
        <v>454</v>
      </c>
      <c r="E74" s="6" t="s">
        <v>58</v>
      </c>
      <c r="F74" s="6" t="s">
        <v>240</v>
      </c>
      <c r="G74" s="7" t="s">
        <v>115</v>
      </c>
      <c r="H74" s="8" t="s">
        <v>276</v>
      </c>
      <c r="I74" s="5" t="s">
        <v>17</v>
      </c>
      <c r="J74" s="4" t="s">
        <v>243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457</v>
      </c>
      <c r="P74" s="10" t="s">
        <v>627</v>
      </c>
      <c r="Q74" s="58">
        <v>129554773.60779856</v>
      </c>
      <c r="R74" s="58">
        <v>2313478.1</v>
      </c>
      <c r="S74" s="59">
        <v>-4.0578681132013482E-4</v>
      </c>
      <c r="T74" s="59">
        <v>-1.1973170760894832E-5</v>
      </c>
      <c r="U74" s="59">
        <v>2.1147528520850805E-4</v>
      </c>
      <c r="V74" s="59">
        <v>2.0804610766249785E-4</v>
      </c>
      <c r="W74" s="59">
        <v>6.0711714121318341E-4</v>
      </c>
      <c r="X74" s="59">
        <v>-2.2013947784934313E-4</v>
      </c>
      <c r="Y74" s="59">
        <v>-9.7769009877142991E-3</v>
      </c>
      <c r="Z74" s="59">
        <v>-1.4168247282914706E-2</v>
      </c>
      <c r="AA74" s="60">
        <v>-2.9779260551352021E-2</v>
      </c>
      <c r="AB74" s="59">
        <v>-2.1122013220778779E-2</v>
      </c>
    </row>
    <row r="75" spans="1:28" s="3" customFormat="1" ht="15.75" x14ac:dyDescent="0.45">
      <c r="A75" s="4" t="s">
        <v>280</v>
      </c>
      <c r="B75" s="4">
        <v>3755</v>
      </c>
      <c r="C75" s="21" t="s">
        <v>279</v>
      </c>
      <c r="D75" s="6" t="s">
        <v>455</v>
      </c>
      <c r="E75" s="12" t="s">
        <v>58</v>
      </c>
      <c r="F75" s="6" t="s">
        <v>30</v>
      </c>
      <c r="G75" s="7" t="s">
        <v>313</v>
      </c>
      <c r="H75" s="8" t="s">
        <v>314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281</v>
      </c>
      <c r="Q75" s="58">
        <v>187625808.18000001</v>
      </c>
      <c r="R75" s="58">
        <v>1321.34</v>
      </c>
      <c r="S75" s="59">
        <v>1.1614108423865075E-2</v>
      </c>
      <c r="T75" s="59">
        <v>-9.0808651037578315E-5</v>
      </c>
      <c r="U75" s="59">
        <v>1.2123600103049912E-3</v>
      </c>
      <c r="V75" s="59">
        <v>3.4248915957260932E-3</v>
      </c>
      <c r="W75" s="59">
        <v>8.756594165833272E-3</v>
      </c>
      <c r="X75" s="59">
        <v>1.6626530125487524E-2</v>
      </c>
      <c r="Y75" s="59">
        <v>3.5492339641863539E-2</v>
      </c>
      <c r="Z75" s="59">
        <v>5.1068297882495041E-2</v>
      </c>
      <c r="AA75" s="60">
        <v>6.6336330035346946E-2</v>
      </c>
      <c r="AB75" s="59">
        <v>0.11749731480620075</v>
      </c>
    </row>
    <row r="76" spans="1:28" s="2" customFormat="1" ht="15.75" x14ac:dyDescent="0.45">
      <c r="A76" s="4" t="s">
        <v>284</v>
      </c>
      <c r="B76" s="4">
        <v>3756</v>
      </c>
      <c r="C76" s="21" t="s">
        <v>659</v>
      </c>
      <c r="D76" s="6" t="s">
        <v>811</v>
      </c>
      <c r="E76" s="12" t="s">
        <v>58</v>
      </c>
      <c r="F76" s="6" t="s">
        <v>240</v>
      </c>
      <c r="G76" s="7" t="s">
        <v>19</v>
      </c>
      <c r="H76" s="8" t="s">
        <v>285</v>
      </c>
      <c r="I76" s="5" t="s">
        <v>17</v>
      </c>
      <c r="J76" s="4" t="s">
        <v>244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265</v>
      </c>
      <c r="Q76" s="58">
        <v>306814387.08999997</v>
      </c>
      <c r="R76" s="58">
        <v>124216.35</v>
      </c>
      <c r="S76" s="59">
        <v>1.0728750984252756E-2</v>
      </c>
      <c r="T76" s="59">
        <v>1.8355408529797274E-5</v>
      </c>
      <c r="U76" s="59">
        <v>9.4521271516585261E-4</v>
      </c>
      <c r="V76" s="59">
        <v>2.8415756006690638E-3</v>
      </c>
      <c r="W76" s="59">
        <v>8.0245068653907806E-3</v>
      </c>
      <c r="X76" s="59">
        <v>1.4981674311392487E-2</v>
      </c>
      <c r="Y76" s="59">
        <v>3.2477791765835019E-2</v>
      </c>
      <c r="Z76" s="59">
        <v>5.2242557253266368E-2</v>
      </c>
      <c r="AA76" s="60">
        <v>6.6321991833323407E-2</v>
      </c>
      <c r="AB76" s="59">
        <v>0.10777667450688581</v>
      </c>
    </row>
    <row r="77" spans="1:28" s="2" customFormat="1" ht="12.75" customHeight="1" x14ac:dyDescent="0.25">
      <c r="A77" s="4" t="s">
        <v>294</v>
      </c>
      <c r="B77" s="4">
        <v>3761</v>
      </c>
      <c r="C77" s="22" t="s">
        <v>775</v>
      </c>
      <c r="D77" s="6" t="s">
        <v>72</v>
      </c>
      <c r="E77" s="12" t="s">
        <v>58</v>
      </c>
      <c r="F77" s="6" t="s">
        <v>30</v>
      </c>
      <c r="G77" s="4" t="s">
        <v>295</v>
      </c>
      <c r="H77" s="6" t="s">
        <v>32</v>
      </c>
      <c r="I77" s="5" t="s">
        <v>17</v>
      </c>
      <c r="J77" s="4" t="s">
        <v>243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293</v>
      </c>
      <c r="Q77" s="58">
        <v>2617229206.6399999</v>
      </c>
      <c r="R77" s="58">
        <v>1330.1</v>
      </c>
      <c r="S77" s="59">
        <v>1.3764824243163276E-2</v>
      </c>
      <c r="T77" s="59">
        <v>-1.4282600034583028E-4</v>
      </c>
      <c r="U77" s="59">
        <v>1.0084590144193971E-3</v>
      </c>
      <c r="V77" s="59">
        <v>3.3417064578664646E-3</v>
      </c>
      <c r="W77" s="59">
        <v>9.9008397491382044E-3</v>
      </c>
      <c r="X77" s="59">
        <v>1.9077536009806821E-2</v>
      </c>
      <c r="Y77" s="59">
        <v>4.1027487320768774E-2</v>
      </c>
      <c r="Z77" s="59">
        <v>5.8600682865488141E-2</v>
      </c>
      <c r="AA77" s="60">
        <v>7.8724767442803448E-2</v>
      </c>
      <c r="AB77" s="59">
        <v>0.14171673819742481</v>
      </c>
    </row>
    <row r="78" spans="1:28" s="2" customFormat="1" ht="15.75" x14ac:dyDescent="0.25">
      <c r="A78" s="4" t="s">
        <v>297</v>
      </c>
      <c r="B78" s="4">
        <v>3762</v>
      </c>
      <c r="C78" s="22" t="s">
        <v>298</v>
      </c>
      <c r="D78" s="6" t="s">
        <v>810</v>
      </c>
      <c r="E78" s="6" t="s">
        <v>58</v>
      </c>
      <c r="F78" s="6" t="s">
        <v>30</v>
      </c>
      <c r="G78" s="4" t="s">
        <v>295</v>
      </c>
      <c r="H78" s="6" t="s">
        <v>32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1925735862.3199999</v>
      </c>
      <c r="R78" s="58">
        <v>1267.18</v>
      </c>
      <c r="S78" s="59">
        <v>1.3484547955723437E-2</v>
      </c>
      <c r="T78" s="59">
        <v>-1.8936106420918802E-4</v>
      </c>
      <c r="U78" s="59">
        <v>1.1297649614853357E-3</v>
      </c>
      <c r="V78" s="59">
        <v>3.5797443492309737E-3</v>
      </c>
      <c r="W78" s="59">
        <v>9.9868489220100998E-3</v>
      </c>
      <c r="X78" s="59">
        <v>1.9157766053275131E-2</v>
      </c>
      <c r="Y78" s="59">
        <v>4.3092449149263801E-2</v>
      </c>
      <c r="Z78" s="59">
        <v>5.1523122754317231E-2</v>
      </c>
      <c r="AA78" s="60">
        <v>7.067839429503274E-2</v>
      </c>
      <c r="AB78" s="59">
        <v>0.13243192521827724</v>
      </c>
    </row>
    <row r="79" spans="1:28" s="3" customFormat="1" ht="15.75" x14ac:dyDescent="0.25">
      <c r="A79" s="4" t="s">
        <v>299</v>
      </c>
      <c r="B79" s="4">
        <v>3763</v>
      </c>
      <c r="C79" s="22" t="s">
        <v>300</v>
      </c>
      <c r="D79" s="6" t="s">
        <v>810</v>
      </c>
      <c r="E79" s="6" t="s">
        <v>58</v>
      </c>
      <c r="F79" s="6" t="s">
        <v>240</v>
      </c>
      <c r="G79" s="6" t="s">
        <v>309</v>
      </c>
      <c r="H79" s="6" t="s">
        <v>319</v>
      </c>
      <c r="I79" s="4" t="s">
        <v>17</v>
      </c>
      <c r="J79" s="4" t="s">
        <v>243</v>
      </c>
      <c r="K79" s="4" t="s">
        <v>289</v>
      </c>
      <c r="L79" s="9">
        <v>0.03</v>
      </c>
      <c r="M79" s="9">
        <v>0.03</v>
      </c>
      <c r="N79" s="9">
        <v>0.02</v>
      </c>
      <c r="O79" s="23" t="s">
        <v>40</v>
      </c>
      <c r="P79" s="24" t="s">
        <v>810</v>
      </c>
      <c r="Q79" s="58">
        <v>1376319505.6400001</v>
      </c>
      <c r="R79" s="58">
        <v>1220.5</v>
      </c>
      <c r="S79" s="59">
        <v>1.1545123780634414E-2</v>
      </c>
      <c r="T79" s="59">
        <v>8.1934305074116995E-6</v>
      </c>
      <c r="U79" s="59">
        <v>9.1029121117927809E-4</v>
      </c>
      <c r="V79" s="59">
        <v>3.0654930677120724E-3</v>
      </c>
      <c r="W79" s="59">
        <v>8.4443269326106591E-3</v>
      </c>
      <c r="X79" s="59">
        <v>1.5940400382902644E-2</v>
      </c>
      <c r="Y79" s="59">
        <v>3.420809571826823E-2</v>
      </c>
      <c r="Z79" s="59">
        <v>5.1529693544357186E-2</v>
      </c>
      <c r="AA79" s="60">
        <v>6.7822709058776159E-2</v>
      </c>
      <c r="AB79" s="59">
        <v>0.10666811744011036</v>
      </c>
    </row>
    <row r="80" spans="1:28" s="3" customFormat="1" ht="13.5" customHeight="1" x14ac:dyDescent="0.25">
      <c r="A80" s="4" t="s">
        <v>305</v>
      </c>
      <c r="B80" s="4">
        <v>3767</v>
      </c>
      <c r="C80" s="22" t="s">
        <v>660</v>
      </c>
      <c r="D80" s="6" t="s">
        <v>39</v>
      </c>
      <c r="E80" s="12" t="s">
        <v>58</v>
      </c>
      <c r="F80" s="6" t="s">
        <v>240</v>
      </c>
      <c r="G80" s="6" t="s">
        <v>306</v>
      </c>
      <c r="H80" s="6" t="s">
        <v>544</v>
      </c>
      <c r="I80" s="5" t="s">
        <v>17</v>
      </c>
      <c r="J80" s="5" t="s">
        <v>243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3" t="s">
        <v>40</v>
      </c>
      <c r="P80" s="10" t="s">
        <v>307</v>
      </c>
      <c r="Q80" s="58">
        <v>760926660.20000005</v>
      </c>
      <c r="R80" s="58">
        <v>1225.26</v>
      </c>
      <c r="S80" s="59">
        <v>1.0048884235864423E-2</v>
      </c>
      <c r="T80" s="59">
        <v>5.7133995543496385E-5</v>
      </c>
      <c r="U80" s="59">
        <v>6.6969390088525069E-4</v>
      </c>
      <c r="V80" s="59">
        <v>2.651347768448969E-3</v>
      </c>
      <c r="W80" s="59">
        <v>7.1430332820964313E-3</v>
      </c>
      <c r="X80" s="59">
        <v>1.3994289733934772E-2</v>
      </c>
      <c r="Y80" s="59">
        <v>2.9076799032453041E-2</v>
      </c>
      <c r="Z80" s="59">
        <v>4.6497326659947776E-2</v>
      </c>
      <c r="AA80" s="60">
        <v>6.2560704870265119E-2</v>
      </c>
      <c r="AB80" s="59">
        <v>0.11254778400268775</v>
      </c>
    </row>
    <row r="81" spans="1:28" s="3" customFormat="1" ht="14.25" customHeight="1" x14ac:dyDescent="0.25">
      <c r="A81" s="4" t="s">
        <v>328</v>
      </c>
      <c r="B81" s="11">
        <v>3771</v>
      </c>
      <c r="C81" s="23" t="s">
        <v>68</v>
      </c>
      <c r="D81" s="6" t="s">
        <v>39</v>
      </c>
      <c r="E81" s="12" t="s">
        <v>58</v>
      </c>
      <c r="F81" s="6" t="s">
        <v>30</v>
      </c>
      <c r="G81" s="13" t="s">
        <v>329</v>
      </c>
      <c r="H81" s="6" t="s">
        <v>121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327</v>
      </c>
      <c r="Q81" s="58">
        <v>1457164471.9200001</v>
      </c>
      <c r="R81" s="58">
        <v>2392.2600000000002</v>
      </c>
      <c r="S81" s="59">
        <v>1.3669491525423821E-2</v>
      </c>
      <c r="T81" s="59">
        <v>-9.1954791680515572E-5</v>
      </c>
      <c r="U81" s="59">
        <v>1.272381781502088E-3</v>
      </c>
      <c r="V81" s="59">
        <v>3.7300125452616791E-3</v>
      </c>
      <c r="W81" s="59">
        <v>1.0390005321710197E-2</v>
      </c>
      <c r="X81" s="59">
        <v>1.93493406054926E-2</v>
      </c>
      <c r="Y81" s="59">
        <v>4.2733478044825877E-2</v>
      </c>
      <c r="Z81" s="59">
        <v>5.0946935583778982E-2</v>
      </c>
      <c r="AA81" s="60">
        <v>7.1095649370710348E-2</v>
      </c>
      <c r="AB81" s="59">
        <v>0.1351335962077754</v>
      </c>
    </row>
    <row r="82" spans="1:28" s="3" customFormat="1" ht="15.75" x14ac:dyDescent="0.25">
      <c r="A82" s="4" t="s">
        <v>458</v>
      </c>
      <c r="B82" s="11">
        <v>3779</v>
      </c>
      <c r="C82" s="25" t="s">
        <v>459</v>
      </c>
      <c r="D82" s="6" t="s">
        <v>43</v>
      </c>
      <c r="E82" s="12" t="s">
        <v>58</v>
      </c>
      <c r="F82" s="6" t="s">
        <v>30</v>
      </c>
      <c r="G82" s="13" t="s">
        <v>287</v>
      </c>
      <c r="H82" s="6" t="s">
        <v>319</v>
      </c>
      <c r="I82" s="4" t="s">
        <v>17</v>
      </c>
      <c r="J82" s="4" t="s">
        <v>243</v>
      </c>
      <c r="K82" s="11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58">
        <v>3193027961.6799998</v>
      </c>
      <c r="R82" s="58">
        <v>2603.5500000000002</v>
      </c>
      <c r="S82" s="59">
        <v>1.264862720388326E-2</v>
      </c>
      <c r="T82" s="59">
        <v>-9.9853675959368592E-5</v>
      </c>
      <c r="U82" s="59">
        <v>1.3037659220972277E-3</v>
      </c>
      <c r="V82" s="59">
        <v>3.5925881668164208E-3</v>
      </c>
      <c r="W82" s="59">
        <v>9.5779126354771597E-3</v>
      </c>
      <c r="X82" s="59">
        <v>1.8141219165011314E-2</v>
      </c>
      <c r="Y82" s="59">
        <v>4.1957650147476155E-2</v>
      </c>
      <c r="Z82" s="59">
        <v>5.5068364361378935E-2</v>
      </c>
      <c r="AA82" s="60">
        <v>7.3150926597639096E-2</v>
      </c>
      <c r="AB82" s="59">
        <v>0.13225886415329033</v>
      </c>
    </row>
    <row r="83" spans="1:28" s="3" customFormat="1" ht="15.75" x14ac:dyDescent="0.45">
      <c r="A83" s="4" t="s">
        <v>339</v>
      </c>
      <c r="B83" s="4">
        <v>3781</v>
      </c>
      <c r="C83" s="21" t="s">
        <v>661</v>
      </c>
      <c r="D83" s="6" t="s">
        <v>454</v>
      </c>
      <c r="E83" s="12" t="s">
        <v>58</v>
      </c>
      <c r="F83" s="6" t="s">
        <v>240</v>
      </c>
      <c r="G83" s="6" t="s">
        <v>340</v>
      </c>
      <c r="H83" s="6" t="s">
        <v>341</v>
      </c>
      <c r="I83" s="4" t="s">
        <v>17</v>
      </c>
      <c r="J83" s="4" t="s">
        <v>243</v>
      </c>
      <c r="K83" s="11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457</v>
      </c>
      <c r="P83" s="10" t="s">
        <v>627</v>
      </c>
      <c r="Q83" s="58">
        <v>146304493.47103032</v>
      </c>
      <c r="R83" s="58">
        <v>1187.4100000000001</v>
      </c>
      <c r="S83" s="59">
        <v>1.0432710717780701E-2</v>
      </c>
      <c r="T83" s="59">
        <v>7.5800963514592126E-5</v>
      </c>
      <c r="U83" s="59">
        <v>6.9948928854367569E-4</v>
      </c>
      <c r="V83" s="59">
        <v>2.8461876287964242E-3</v>
      </c>
      <c r="W83" s="59">
        <v>7.5604582095885296E-3</v>
      </c>
      <c r="X83" s="59">
        <v>1.4628852677541566E-2</v>
      </c>
      <c r="Y83" s="59">
        <v>3.1212276481367342E-2</v>
      </c>
      <c r="Z83" s="59">
        <v>4.9375187797161497E-2</v>
      </c>
      <c r="AA83" s="60">
        <v>6.3310975991976465E-2</v>
      </c>
      <c r="AB83" s="59">
        <v>9.8812729611430339E-2</v>
      </c>
    </row>
    <row r="84" spans="1:28" s="3" customFormat="1" ht="15.75" x14ac:dyDescent="0.25">
      <c r="A84" s="4" t="s">
        <v>353</v>
      </c>
      <c r="B84" s="4">
        <v>3788</v>
      </c>
      <c r="C84" s="26" t="s">
        <v>662</v>
      </c>
      <c r="D84" s="6" t="s">
        <v>453</v>
      </c>
      <c r="E84" s="12" t="s">
        <v>58</v>
      </c>
      <c r="F84" s="6" t="s">
        <v>30</v>
      </c>
      <c r="G84" s="6" t="s">
        <v>295</v>
      </c>
      <c r="H84" s="8" t="s">
        <v>319</v>
      </c>
      <c r="I84" s="4" t="s">
        <v>17</v>
      </c>
      <c r="J84" s="4" t="s">
        <v>243</v>
      </c>
      <c r="K84" s="11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58">
        <v>821301823.89999998</v>
      </c>
      <c r="R84" s="58">
        <v>123.15</v>
      </c>
      <c r="S84" s="59">
        <v>1.2996627457432035E-2</v>
      </c>
      <c r="T84" s="59">
        <v>-8.1195193244486071E-5</v>
      </c>
      <c r="U84" s="59">
        <v>1.2195121951219974E-3</v>
      </c>
      <c r="V84" s="59">
        <v>3.7492868204418287E-3</v>
      </c>
      <c r="W84" s="59">
        <v>1.0005740998933805E-2</v>
      </c>
      <c r="X84" s="59">
        <v>1.8273524061518175E-2</v>
      </c>
      <c r="Y84" s="59">
        <v>3.9942577267353521E-2</v>
      </c>
      <c r="Z84" s="59">
        <v>5.1395884914197991E-2</v>
      </c>
      <c r="AA84" s="60">
        <v>6.8732101015360592E-2</v>
      </c>
      <c r="AB84" s="59">
        <v>0.12496574403946294</v>
      </c>
    </row>
    <row r="85" spans="1:28" s="3" customFormat="1" ht="15.75" x14ac:dyDescent="0.25">
      <c r="A85" s="4" t="s">
        <v>373</v>
      </c>
      <c r="B85" s="4">
        <v>3795</v>
      </c>
      <c r="C85" s="26" t="s">
        <v>374</v>
      </c>
      <c r="D85" s="6" t="s">
        <v>375</v>
      </c>
      <c r="E85" s="12" t="s">
        <v>58</v>
      </c>
      <c r="F85" s="6" t="s">
        <v>240</v>
      </c>
      <c r="G85" s="6" t="s">
        <v>355</v>
      </c>
      <c r="H85" s="12" t="s">
        <v>121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376</v>
      </c>
      <c r="Q85" s="58">
        <v>641880879.13999999</v>
      </c>
      <c r="R85" s="58">
        <v>1203.21</v>
      </c>
      <c r="S85" s="59">
        <v>1.2087412940345311E-2</v>
      </c>
      <c r="T85" s="59">
        <v>0</v>
      </c>
      <c r="U85" s="59">
        <v>8.2347656834856273E-4</v>
      </c>
      <c r="V85" s="59">
        <v>3.4945205250955401E-3</v>
      </c>
      <c r="W85" s="59">
        <v>9.3958943297455938E-3</v>
      </c>
      <c r="X85" s="59">
        <v>1.607019203161679E-2</v>
      </c>
      <c r="Y85" s="59">
        <v>3.2816014008824203E-2</v>
      </c>
      <c r="Z85" s="59">
        <v>6.1921362693614652E-2</v>
      </c>
      <c r="AA85" s="60">
        <v>7.2532624973258325E-2</v>
      </c>
      <c r="AB85" s="59">
        <v>0.12639018910316419</v>
      </c>
    </row>
    <row r="86" spans="1:28" s="3" customFormat="1" ht="15.75" x14ac:dyDescent="0.25">
      <c r="A86" s="4" t="s">
        <v>377</v>
      </c>
      <c r="B86" s="4">
        <v>3796</v>
      </c>
      <c r="C86" s="26" t="s">
        <v>378</v>
      </c>
      <c r="D86" s="6" t="s">
        <v>375</v>
      </c>
      <c r="E86" s="12" t="s">
        <v>58</v>
      </c>
      <c r="F86" s="6" t="s">
        <v>30</v>
      </c>
      <c r="G86" s="6" t="s">
        <v>295</v>
      </c>
      <c r="H86" s="12" t="s">
        <v>319</v>
      </c>
      <c r="I86" s="4" t="s">
        <v>17</v>
      </c>
      <c r="J86" s="4" t="s">
        <v>243</v>
      </c>
      <c r="K86" s="11" t="s">
        <v>18</v>
      </c>
      <c r="L86" s="9">
        <v>0.02</v>
      </c>
      <c r="M86" s="9">
        <v>1.4999999999999999E-2</v>
      </c>
      <c r="N86" s="9">
        <v>0.02</v>
      </c>
      <c r="O86" s="8" t="s">
        <v>282</v>
      </c>
      <c r="P86" s="7" t="s">
        <v>449</v>
      </c>
      <c r="Q86" s="58">
        <v>1769029240.3399999</v>
      </c>
      <c r="R86" s="58">
        <v>1210.0899999999999</v>
      </c>
      <c r="S86" s="59">
        <v>1.3696449813192076E-2</v>
      </c>
      <c r="T86" s="59">
        <v>-1.1568049048536232E-4</v>
      </c>
      <c r="U86" s="59">
        <v>1.2576847017549517E-3</v>
      </c>
      <c r="V86" s="59">
        <v>3.6410384009288154E-3</v>
      </c>
      <c r="W86" s="59">
        <v>1.0024372329059823E-2</v>
      </c>
      <c r="X86" s="59">
        <v>1.9375110564489637E-2</v>
      </c>
      <c r="Y86" s="59">
        <v>4.1224250976612788E-2</v>
      </c>
      <c r="Z86" s="59">
        <v>4.4549754851184224E-2</v>
      </c>
      <c r="AA86" s="60">
        <v>6.233978298275801E-2</v>
      </c>
      <c r="AB86" s="59">
        <v>0.12304294159682966</v>
      </c>
    </row>
    <row r="87" spans="1:28" s="3" customFormat="1" ht="15.75" x14ac:dyDescent="0.25">
      <c r="A87" s="4" t="s">
        <v>388</v>
      </c>
      <c r="B87" s="11">
        <v>3800</v>
      </c>
      <c r="C87" s="26" t="s">
        <v>389</v>
      </c>
      <c r="D87" s="6" t="s">
        <v>454</v>
      </c>
      <c r="E87" s="12" t="s">
        <v>58</v>
      </c>
      <c r="F87" s="6" t="s">
        <v>30</v>
      </c>
      <c r="G87" s="13" t="s">
        <v>59</v>
      </c>
      <c r="H87" s="12" t="s">
        <v>390</v>
      </c>
      <c r="I87" s="4" t="s">
        <v>17</v>
      </c>
      <c r="J87" s="4" t="s">
        <v>243</v>
      </c>
      <c r="K87" s="11" t="s">
        <v>18</v>
      </c>
      <c r="L87" s="9">
        <v>5.0000000000000001E-3</v>
      </c>
      <c r="M87" s="9">
        <v>5.0000000000000001E-3</v>
      </c>
      <c r="N87" s="9">
        <v>0.01</v>
      </c>
      <c r="O87" s="8" t="s">
        <v>457</v>
      </c>
      <c r="P87" s="10" t="s">
        <v>627</v>
      </c>
      <c r="Q87" s="58">
        <v>1556310525.5337281</v>
      </c>
      <c r="R87" s="58">
        <v>1190750.21</v>
      </c>
      <c r="S87" s="59">
        <v>1.3152068640468372E-2</v>
      </c>
      <c r="T87" s="59">
        <v>-1.8937413293262876E-4</v>
      </c>
      <c r="U87" s="59">
        <v>1.2260907861292359E-3</v>
      </c>
      <c r="V87" s="59">
        <v>3.3795790050070505E-3</v>
      </c>
      <c r="W87" s="59">
        <v>1.0072964112306911E-2</v>
      </c>
      <c r="X87" s="59">
        <v>1.8762526680857573E-2</v>
      </c>
      <c r="Y87" s="59">
        <v>4.4326799481098411E-2</v>
      </c>
      <c r="Z87" s="59">
        <v>5.6751339731052335E-2</v>
      </c>
      <c r="AA87" s="60">
        <v>7.4921069031495618E-2</v>
      </c>
      <c r="AB87" s="59">
        <v>0.1263737169132331</v>
      </c>
    </row>
    <row r="88" spans="1:28" s="2" customFormat="1" ht="15.75" x14ac:dyDescent="0.25">
      <c r="A88" s="4" t="s">
        <v>399</v>
      </c>
      <c r="B88" s="11">
        <v>3805</v>
      </c>
      <c r="C88" s="26" t="s">
        <v>400</v>
      </c>
      <c r="D88" s="6" t="s">
        <v>375</v>
      </c>
      <c r="E88" s="12" t="s">
        <v>58</v>
      </c>
      <c r="F88" s="6" t="s">
        <v>23</v>
      </c>
      <c r="G88" s="13" t="s">
        <v>401</v>
      </c>
      <c r="H88" s="12" t="s">
        <v>402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141341245.09999999</v>
      </c>
      <c r="R88" s="58">
        <v>1180.9000000000001</v>
      </c>
      <c r="S88" s="59">
        <v>6.8310731958856133E-2</v>
      </c>
      <c r="T88" s="59">
        <v>-2.624427493840599E-4</v>
      </c>
      <c r="U88" s="59">
        <v>4.2358522534733983E-4</v>
      </c>
      <c r="V88" s="59">
        <v>2.7086464409744795E-3</v>
      </c>
      <c r="W88" s="59">
        <v>6.5207782718900417E-2</v>
      </c>
      <c r="X88" s="59">
        <v>7.5981084454811443E-2</v>
      </c>
      <c r="Y88" s="59">
        <v>0.1011441306192479</v>
      </c>
      <c r="Z88" s="59">
        <v>5.4167931299209139E-2</v>
      </c>
      <c r="AA88" s="60">
        <v>5.8305850301118602E-2</v>
      </c>
      <c r="AB88" s="59">
        <v>0.1353934312745175</v>
      </c>
    </row>
    <row r="89" spans="1:28" s="2" customFormat="1" ht="15.75" x14ac:dyDescent="0.25">
      <c r="A89" s="4" t="s">
        <v>404</v>
      </c>
      <c r="B89" s="11">
        <v>3807</v>
      </c>
      <c r="C89" s="26" t="s">
        <v>405</v>
      </c>
      <c r="D89" s="6" t="s">
        <v>375</v>
      </c>
      <c r="E89" s="12" t="s">
        <v>58</v>
      </c>
      <c r="F89" s="6" t="s">
        <v>241</v>
      </c>
      <c r="G89" s="13" t="s">
        <v>19</v>
      </c>
      <c r="H89" s="12" t="s">
        <v>406</v>
      </c>
      <c r="I89" s="4" t="s">
        <v>17</v>
      </c>
      <c r="J89" s="4" t="s">
        <v>243</v>
      </c>
      <c r="K89" s="11" t="s">
        <v>18</v>
      </c>
      <c r="L89" s="9">
        <v>0.03</v>
      </c>
      <c r="M89" s="9">
        <v>1.4999999999999999E-2</v>
      </c>
      <c r="N89" s="9">
        <v>0.02</v>
      </c>
      <c r="O89" s="6" t="s">
        <v>282</v>
      </c>
      <c r="P89" s="10" t="s">
        <v>403</v>
      </c>
      <c r="Q89" s="58">
        <v>937939009.89999998</v>
      </c>
      <c r="R89" s="58">
        <v>1038.1600000000001</v>
      </c>
      <c r="S89" s="59">
        <v>6.0396514917826945E-2</v>
      </c>
      <c r="T89" s="59">
        <v>6.4578935700592083E-4</v>
      </c>
      <c r="U89" s="59">
        <v>2.2203772710599717E-3</v>
      </c>
      <c r="V89" s="59">
        <v>1.6677602264158421E-2</v>
      </c>
      <c r="W89" s="59">
        <v>3.9095185667100449E-2</v>
      </c>
      <c r="X89" s="59">
        <v>7.0698528274254671E-2</v>
      </c>
      <c r="Y89" s="59">
        <v>0.15645364315870386</v>
      </c>
      <c r="Z89" s="59">
        <v>-7.6280421358518148E-3</v>
      </c>
      <c r="AA89" s="60">
        <v>-6.43136053900929E-3</v>
      </c>
      <c r="AB89" s="59">
        <v>5.785730298151591E-2</v>
      </c>
    </row>
    <row r="90" spans="1:28" s="2" customFormat="1" ht="15.75" x14ac:dyDescent="0.25">
      <c r="A90" s="4" t="s">
        <v>501</v>
      </c>
      <c r="B90" s="11">
        <v>3810</v>
      </c>
      <c r="C90" s="27" t="s">
        <v>502</v>
      </c>
      <c r="D90" s="6" t="s">
        <v>72</v>
      </c>
      <c r="E90" s="12" t="s">
        <v>58</v>
      </c>
      <c r="F90" s="6" t="s">
        <v>23</v>
      </c>
      <c r="G90" s="13" t="s">
        <v>468</v>
      </c>
      <c r="H90" s="12" t="s">
        <v>469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12" t="s">
        <v>26</v>
      </c>
      <c r="P90" s="6" t="s">
        <v>72</v>
      </c>
      <c r="Q90" s="58">
        <v>2487113725.7199998</v>
      </c>
      <c r="R90" s="58">
        <v>1226.76</v>
      </c>
      <c r="S90" s="59">
        <v>2.6482917890403471E-2</v>
      </c>
      <c r="T90" s="59">
        <v>-4.0741163241692877E-4</v>
      </c>
      <c r="U90" s="59">
        <v>8.3215037446765364E-4</v>
      </c>
      <c r="V90" s="59">
        <v>4.7339022752215208E-3</v>
      </c>
      <c r="W90" s="59">
        <v>1.4228432061510509E-2</v>
      </c>
      <c r="X90" s="59">
        <v>4.5733136704997908E-2</v>
      </c>
      <c r="Y90" s="59">
        <v>9.3612658792065956E-2</v>
      </c>
      <c r="Z90" s="59">
        <v>4.8073883587215593E-2</v>
      </c>
      <c r="AA90" s="60">
        <v>6.4784918237683661E-2</v>
      </c>
      <c r="AB90" s="59" t="s">
        <v>19</v>
      </c>
    </row>
    <row r="91" spans="1:28" s="2" customFormat="1" ht="16.5" customHeight="1" x14ac:dyDescent="0.25">
      <c r="A91" s="4" t="s">
        <v>411</v>
      </c>
      <c r="B91" s="11">
        <v>3811</v>
      </c>
      <c r="C91" s="6" t="s">
        <v>414</v>
      </c>
      <c r="D91" s="6" t="s">
        <v>72</v>
      </c>
      <c r="E91" s="12" t="s">
        <v>58</v>
      </c>
      <c r="F91" s="6" t="s">
        <v>30</v>
      </c>
      <c r="G91" s="6" t="s">
        <v>295</v>
      </c>
      <c r="H91" s="12" t="s">
        <v>319</v>
      </c>
      <c r="I91" s="4" t="s">
        <v>17</v>
      </c>
      <c r="J91" s="4" t="s">
        <v>244</v>
      </c>
      <c r="K91" s="11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19" t="s">
        <v>343</v>
      </c>
      <c r="Q91" s="58">
        <v>164443591.56999999</v>
      </c>
      <c r="R91" s="58">
        <v>1145.6099999999999</v>
      </c>
      <c r="S91" s="59">
        <v>9.8373661245536193E-3</v>
      </c>
      <c r="T91" s="59">
        <v>-1.5709685020820889E-4</v>
      </c>
      <c r="U91" s="59">
        <v>9.5236430992898171E-4</v>
      </c>
      <c r="V91" s="59">
        <v>2.9854666433197815E-3</v>
      </c>
      <c r="W91" s="59">
        <v>7.6080073177595192E-3</v>
      </c>
      <c r="X91" s="59">
        <v>1.4361735095936566E-2</v>
      </c>
      <c r="Y91" s="59">
        <v>3.3319202287425319E-2</v>
      </c>
      <c r="Z91" s="59">
        <v>4.3950135777943634E-2</v>
      </c>
      <c r="AA91" s="60">
        <v>5.718688863460171E-2</v>
      </c>
      <c r="AB91" s="59">
        <v>0.12080655102579897</v>
      </c>
    </row>
    <row r="92" spans="1:28" s="2" customFormat="1" ht="12" customHeight="1" x14ac:dyDescent="0.25">
      <c r="A92" s="4" t="s">
        <v>412</v>
      </c>
      <c r="B92" s="11">
        <v>3812</v>
      </c>
      <c r="C92" s="6" t="s">
        <v>413</v>
      </c>
      <c r="D92" s="6" t="s">
        <v>72</v>
      </c>
      <c r="E92" s="12" t="s">
        <v>58</v>
      </c>
      <c r="F92" s="6" t="s">
        <v>240</v>
      </c>
      <c r="G92" s="6" t="s">
        <v>396</v>
      </c>
      <c r="H92" s="6" t="s">
        <v>345</v>
      </c>
      <c r="I92" s="4" t="s">
        <v>17</v>
      </c>
      <c r="J92" s="4" t="s">
        <v>243</v>
      </c>
      <c r="K92" s="11" t="s">
        <v>18</v>
      </c>
      <c r="L92" s="9">
        <v>0</v>
      </c>
      <c r="M92" s="9">
        <v>0</v>
      </c>
      <c r="N92" s="9">
        <v>0.02</v>
      </c>
      <c r="O92" s="8" t="s">
        <v>127</v>
      </c>
      <c r="P92" s="19" t="s">
        <v>343</v>
      </c>
      <c r="Q92" s="58">
        <v>883916450.30999994</v>
      </c>
      <c r="R92" s="58">
        <v>1117.95</v>
      </c>
      <c r="S92" s="59">
        <v>1.022925458373615E-2</v>
      </c>
      <c r="T92" s="59">
        <v>3.5781055720016473E-5</v>
      </c>
      <c r="U92" s="59">
        <v>7.1610795327391532E-4</v>
      </c>
      <c r="V92" s="59">
        <v>2.6457399103139421E-3</v>
      </c>
      <c r="W92" s="59">
        <v>7.1803095551271441E-3</v>
      </c>
      <c r="X92" s="59">
        <v>1.4280400286696734E-2</v>
      </c>
      <c r="Y92" s="59">
        <v>2.9732791732294317E-2</v>
      </c>
      <c r="Z92" s="59">
        <v>4.6054663011237659E-2</v>
      </c>
      <c r="AA92" s="60">
        <v>5.8895403354897437E-2</v>
      </c>
      <c r="AB92" s="59">
        <v>9.6040157256443728E-2</v>
      </c>
    </row>
    <row r="93" spans="1:28" s="2" customFormat="1" ht="15.75" x14ac:dyDescent="0.25">
      <c r="A93" s="4" t="s">
        <v>422</v>
      </c>
      <c r="B93" s="11">
        <v>3814</v>
      </c>
      <c r="C93" s="6" t="s">
        <v>664</v>
      </c>
      <c r="D93" s="6" t="s">
        <v>454</v>
      </c>
      <c r="E93" s="12" t="s">
        <v>58</v>
      </c>
      <c r="F93" s="6" t="s">
        <v>241</v>
      </c>
      <c r="G93" s="13" t="s">
        <v>19</v>
      </c>
      <c r="H93" s="6" t="s">
        <v>436</v>
      </c>
      <c r="I93" s="4" t="s">
        <v>17</v>
      </c>
      <c r="J93" s="4" t="s">
        <v>243</v>
      </c>
      <c r="K93" s="11" t="s">
        <v>18</v>
      </c>
      <c r="L93" s="9">
        <v>2E-3</v>
      </c>
      <c r="M93" s="9">
        <v>1E-3</v>
      </c>
      <c r="N93" s="9">
        <v>0.02</v>
      </c>
      <c r="O93" s="8" t="s">
        <v>457</v>
      </c>
      <c r="P93" s="10" t="s">
        <v>627</v>
      </c>
      <c r="Q93" s="58">
        <v>20455039.085762817</v>
      </c>
      <c r="R93" s="58">
        <v>1190.3499999999999</v>
      </c>
      <c r="S93" s="59">
        <v>3.4529210338773896E-2</v>
      </c>
      <c r="T93" s="59">
        <v>1.8485375547192315E-4</v>
      </c>
      <c r="U93" s="59">
        <v>1.9781144781144014E-3</v>
      </c>
      <c r="V93" s="59">
        <v>8.6600628744289178E-3</v>
      </c>
      <c r="W93" s="59">
        <v>2.4741522541989146E-2</v>
      </c>
      <c r="X93" s="59">
        <v>3.8853931211436238E-2</v>
      </c>
      <c r="Y93" s="59">
        <v>9.6914797545107581E-2</v>
      </c>
      <c r="Z93" s="59">
        <v>6.5466653538725814E-2</v>
      </c>
      <c r="AA93" s="60">
        <v>0.1011970840734161</v>
      </c>
      <c r="AB93" s="59">
        <v>0.17448273820682569</v>
      </c>
    </row>
    <row r="94" spans="1:28" s="2" customFormat="1" ht="15.75" x14ac:dyDescent="0.25">
      <c r="A94" s="4" t="s">
        <v>423</v>
      </c>
      <c r="B94" s="11">
        <v>3815</v>
      </c>
      <c r="C94" s="6" t="s">
        <v>427</v>
      </c>
      <c r="D94" s="6" t="s">
        <v>454</v>
      </c>
      <c r="E94" s="12" t="s">
        <v>58</v>
      </c>
      <c r="F94" s="6" t="s">
        <v>242</v>
      </c>
      <c r="G94" s="13" t="s">
        <v>19</v>
      </c>
      <c r="H94" s="6" t="s">
        <v>437</v>
      </c>
      <c r="I94" s="4" t="s">
        <v>17</v>
      </c>
      <c r="J94" s="4" t="s">
        <v>243</v>
      </c>
      <c r="K94" s="11" t="s">
        <v>18</v>
      </c>
      <c r="L94" s="9">
        <v>2.5000000000000001E-3</v>
      </c>
      <c r="M94" s="9">
        <v>2.5000000000000001E-3</v>
      </c>
      <c r="N94" s="9">
        <v>0.02</v>
      </c>
      <c r="O94" s="8" t="s">
        <v>457</v>
      </c>
      <c r="P94" s="10" t="s">
        <v>627</v>
      </c>
      <c r="Q94" s="58">
        <v>6728784.4153280798</v>
      </c>
      <c r="R94" s="58">
        <v>1256.07</v>
      </c>
      <c r="S94" s="59">
        <v>9.2804941708717448E-2</v>
      </c>
      <c r="T94" s="59">
        <v>1.427113563159712E-3</v>
      </c>
      <c r="U94" s="59">
        <v>4.1089429464477405E-3</v>
      </c>
      <c r="V94" s="59">
        <v>2.2192382812499988E-2</v>
      </c>
      <c r="W94" s="59">
        <v>6.985162598163637E-2</v>
      </c>
      <c r="X94" s="59">
        <v>9.9414436887850163E-2</v>
      </c>
      <c r="Y94" s="59">
        <v>0.22873074101247243</v>
      </c>
      <c r="Z94" s="59">
        <v>9.4166223856024037E-2</v>
      </c>
      <c r="AA94" s="60">
        <v>0.19937551920708124</v>
      </c>
      <c r="AB94" s="59">
        <v>0.28914957817599596</v>
      </c>
    </row>
    <row r="95" spans="1:28" s="2" customFormat="1" ht="15.75" x14ac:dyDescent="0.25">
      <c r="A95" s="4" t="s">
        <v>424</v>
      </c>
      <c r="B95" s="11">
        <v>3816</v>
      </c>
      <c r="C95" s="6" t="s">
        <v>428</v>
      </c>
      <c r="D95" s="6" t="s">
        <v>454</v>
      </c>
      <c r="E95" s="12" t="s">
        <v>58</v>
      </c>
      <c r="F95" s="6" t="s">
        <v>23</v>
      </c>
      <c r="G95" s="6" t="s">
        <v>431</v>
      </c>
      <c r="H95" s="6" t="s">
        <v>433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8702723.2635882888</v>
      </c>
      <c r="R95" s="58">
        <v>1084.99</v>
      </c>
      <c r="S95" s="59">
        <v>8.8519438013147569E-3</v>
      </c>
      <c r="T95" s="59">
        <v>-3.5932115940969981E-4</v>
      </c>
      <c r="U95" s="59">
        <v>9.5945384934726101E-4</v>
      </c>
      <c r="V95" s="59">
        <v>2.5502896796429511E-3</v>
      </c>
      <c r="W95" s="59">
        <v>7.2784663231675413E-3</v>
      </c>
      <c r="X95" s="59">
        <v>1.3289626059994787E-2</v>
      </c>
      <c r="Y95" s="59">
        <v>3.1663322842282376E-2</v>
      </c>
      <c r="Z95" s="59">
        <v>1.6079489052462096E-2</v>
      </c>
      <c r="AA95" s="60">
        <v>2.3150767605899392E-2</v>
      </c>
      <c r="AB95" s="59">
        <v>7.0960418517421756E-2</v>
      </c>
    </row>
    <row r="96" spans="1:28" s="2" customFormat="1" ht="15.75" x14ac:dyDescent="0.25">
      <c r="A96" s="4" t="s">
        <v>425</v>
      </c>
      <c r="B96" s="11">
        <v>3817</v>
      </c>
      <c r="C96" s="6" t="s">
        <v>429</v>
      </c>
      <c r="D96" s="6" t="s">
        <v>454</v>
      </c>
      <c r="E96" s="12" t="s">
        <v>58</v>
      </c>
      <c r="F96" s="6" t="s">
        <v>23</v>
      </c>
      <c r="G96" s="6" t="s">
        <v>432</v>
      </c>
      <c r="H96" s="6" t="s">
        <v>434</v>
      </c>
      <c r="I96" s="4" t="s">
        <v>17</v>
      </c>
      <c r="J96" s="4" t="s">
        <v>243</v>
      </c>
      <c r="K96" s="11" t="s">
        <v>18</v>
      </c>
      <c r="L96" s="9">
        <v>0</v>
      </c>
      <c r="M96" s="9">
        <v>0</v>
      </c>
      <c r="N96" s="9">
        <v>0.02</v>
      </c>
      <c r="O96" s="8" t="s">
        <v>457</v>
      </c>
      <c r="P96" s="10" t="s">
        <v>627</v>
      </c>
      <c r="Q96" s="58">
        <v>21401101.87232447</v>
      </c>
      <c r="R96" s="58">
        <v>1109.33</v>
      </c>
      <c r="S96" s="59">
        <v>1.0281956941459294E-2</v>
      </c>
      <c r="T96" s="59">
        <v>-2.2531047783846142E-4</v>
      </c>
      <c r="U96" s="59">
        <v>1.2274700578534616E-3</v>
      </c>
      <c r="V96" s="59">
        <v>3.0834056712961645E-3</v>
      </c>
      <c r="W96" s="59">
        <v>8.0877475168796408E-3</v>
      </c>
      <c r="X96" s="59">
        <v>1.520989100493259E-2</v>
      </c>
      <c r="Y96" s="59">
        <v>3.5141414801197993E-2</v>
      </c>
      <c r="Z96" s="59">
        <v>3.5682609629263132E-2</v>
      </c>
      <c r="AA96" s="60">
        <v>4.586680242863056E-2</v>
      </c>
      <c r="AB96" s="59">
        <v>9.0883165668544874E-2</v>
      </c>
    </row>
    <row r="97" spans="1:28" s="2" customFormat="1" ht="15.75" x14ac:dyDescent="0.25">
      <c r="A97" s="4" t="s">
        <v>426</v>
      </c>
      <c r="B97" s="11">
        <v>3818</v>
      </c>
      <c r="C97" s="6" t="s">
        <v>665</v>
      </c>
      <c r="D97" s="6" t="s">
        <v>454</v>
      </c>
      <c r="E97" s="12" t="s">
        <v>58</v>
      </c>
      <c r="F97" s="6" t="s">
        <v>241</v>
      </c>
      <c r="G97" s="13" t="s">
        <v>19</v>
      </c>
      <c r="H97" s="6" t="s">
        <v>435</v>
      </c>
      <c r="I97" s="4" t="s">
        <v>17</v>
      </c>
      <c r="J97" s="4" t="s">
        <v>243</v>
      </c>
      <c r="K97" s="11" t="s">
        <v>18</v>
      </c>
      <c r="L97" s="9">
        <v>2E-3</v>
      </c>
      <c r="M97" s="9">
        <v>2E-3</v>
      </c>
      <c r="N97" s="9">
        <v>0.02</v>
      </c>
      <c r="O97" s="8" t="s">
        <v>457</v>
      </c>
      <c r="P97" s="10" t="s">
        <v>627</v>
      </c>
      <c r="Q97" s="58">
        <v>6901254.8858843911</v>
      </c>
      <c r="R97" s="58">
        <v>1155.4100000000001</v>
      </c>
      <c r="S97" s="59">
        <v>5.7651291158243564E-2</v>
      </c>
      <c r="T97" s="59">
        <v>9.0092431369508141E-4</v>
      </c>
      <c r="U97" s="59">
        <v>2.6293410159842867E-3</v>
      </c>
      <c r="V97" s="59">
        <v>1.4594437956076291E-2</v>
      </c>
      <c r="W97" s="59">
        <v>3.9224680697967376E-2</v>
      </c>
      <c r="X97" s="59">
        <v>6.2915125756655907E-2</v>
      </c>
      <c r="Y97" s="59">
        <v>0.14467296756424744</v>
      </c>
      <c r="Z97" s="59">
        <v>2.5490596348596354E-2</v>
      </c>
      <c r="AA97" s="60">
        <v>8.7117291733313409E-2</v>
      </c>
      <c r="AB97" s="59">
        <v>0.15513276813564753</v>
      </c>
    </row>
    <row r="98" spans="1:28" s="2" customFormat="1" ht="15.75" customHeight="1" x14ac:dyDescent="0.25">
      <c r="A98" s="4" t="s">
        <v>438</v>
      </c>
      <c r="B98" s="11">
        <v>3820</v>
      </c>
      <c r="C98" s="6" t="s">
        <v>440</v>
      </c>
      <c r="D98" s="6" t="s">
        <v>72</v>
      </c>
      <c r="E98" s="12" t="s">
        <v>58</v>
      </c>
      <c r="F98" s="6" t="s">
        <v>23</v>
      </c>
      <c r="G98" s="13" t="s">
        <v>315</v>
      </c>
      <c r="H98" s="6" t="s">
        <v>441</v>
      </c>
      <c r="I98" s="4" t="s">
        <v>17</v>
      </c>
      <c r="J98" s="4" t="s">
        <v>243</v>
      </c>
      <c r="K98" s="11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19" t="s">
        <v>343</v>
      </c>
      <c r="Q98" s="58">
        <v>2486977043.8200002</v>
      </c>
      <c r="R98" s="58">
        <v>1102.7</v>
      </c>
      <c r="S98" s="59">
        <v>2.2552347039077072E-2</v>
      </c>
      <c r="T98" s="59">
        <v>-1.4507734435907958E-4</v>
      </c>
      <c r="U98" s="59">
        <v>1.053071154928629E-3</v>
      </c>
      <c r="V98" s="59">
        <v>4.2164889305782959E-3</v>
      </c>
      <c r="W98" s="59">
        <v>1.2069202881923815E-2</v>
      </c>
      <c r="X98" s="59">
        <v>3.9322136138287271E-2</v>
      </c>
      <c r="Y98" s="59">
        <v>8.5858337190180364E-2</v>
      </c>
      <c r="Z98" s="59">
        <v>-2.5327905924920437E-3</v>
      </c>
      <c r="AA98" s="60">
        <v>4.5458272221260707E-3</v>
      </c>
      <c r="AB98" s="59">
        <v>7.8857254671754251E-2</v>
      </c>
    </row>
    <row r="99" spans="1:28" s="2" customFormat="1" ht="15" customHeight="1" x14ac:dyDescent="0.25">
      <c r="A99" s="4" t="s">
        <v>439</v>
      </c>
      <c r="B99" s="11">
        <v>3821</v>
      </c>
      <c r="C99" s="6" t="s">
        <v>579</v>
      </c>
      <c r="D99" s="6" t="s">
        <v>72</v>
      </c>
      <c r="E99" s="12" t="s">
        <v>58</v>
      </c>
      <c r="F99" s="6" t="s">
        <v>242</v>
      </c>
      <c r="G99" s="13" t="s">
        <v>19</v>
      </c>
      <c r="H99" s="6" t="s">
        <v>311</v>
      </c>
      <c r="I99" s="4" t="s">
        <v>17</v>
      </c>
      <c r="J99" s="4" t="s">
        <v>244</v>
      </c>
      <c r="K99" s="11" t="s">
        <v>18</v>
      </c>
      <c r="L99" s="9">
        <v>0</v>
      </c>
      <c r="M99" s="9">
        <v>0</v>
      </c>
      <c r="N99" s="9">
        <v>0.02</v>
      </c>
      <c r="O99" s="8" t="s">
        <v>127</v>
      </c>
      <c r="P99" s="19" t="s">
        <v>343</v>
      </c>
      <c r="Q99" s="58">
        <v>1037861645.36</v>
      </c>
      <c r="R99" s="58">
        <v>1346.83</v>
      </c>
      <c r="S99" s="59">
        <v>0.12472024584961745</v>
      </c>
      <c r="T99" s="59">
        <v>3.4645129565332991E-3</v>
      </c>
      <c r="U99" s="59">
        <v>9.4285178939478558E-3</v>
      </c>
      <c r="V99" s="59">
        <v>3.4598514353313486E-2</v>
      </c>
      <c r="W99" s="59">
        <v>9.0179857862103446E-2</v>
      </c>
      <c r="X99" s="59">
        <v>0.13616271026302901</v>
      </c>
      <c r="Y99" s="59">
        <v>0.32060282783911509</v>
      </c>
      <c r="Z99" s="59">
        <v>0.13307533756782891</v>
      </c>
      <c r="AA99" s="60">
        <v>0.21673653019188363</v>
      </c>
      <c r="AB99" s="59">
        <v>0.34734198995618326</v>
      </c>
    </row>
    <row r="100" spans="1:28" s="2" customFormat="1" ht="15.75" x14ac:dyDescent="0.25">
      <c r="A100" s="4" t="s">
        <v>505</v>
      </c>
      <c r="B100" s="4">
        <v>3823</v>
      </c>
      <c r="C100" s="10" t="s">
        <v>506</v>
      </c>
      <c r="D100" s="6" t="s">
        <v>39</v>
      </c>
      <c r="E100" s="6" t="s">
        <v>58</v>
      </c>
      <c r="F100" s="6" t="s">
        <v>23</v>
      </c>
      <c r="G100" s="13" t="s">
        <v>468</v>
      </c>
      <c r="H100" s="13" t="s">
        <v>507</v>
      </c>
      <c r="I100" s="5" t="s">
        <v>17</v>
      </c>
      <c r="J100" s="4" t="s">
        <v>244</v>
      </c>
      <c r="K100" s="11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3" t="s">
        <v>39</v>
      </c>
      <c r="Q100" s="58">
        <v>2258323367.1300001</v>
      </c>
      <c r="R100" s="58">
        <v>1180.82</v>
      </c>
      <c r="S100" s="59">
        <v>2.6621457137888965E-2</v>
      </c>
      <c r="T100" s="59">
        <v>-4.3171679378327052E-4</v>
      </c>
      <c r="U100" s="59">
        <v>8.4758692003864997E-4</v>
      </c>
      <c r="V100" s="59">
        <v>4.5513709409852306E-3</v>
      </c>
      <c r="W100" s="59">
        <v>1.3057652711050128E-2</v>
      </c>
      <c r="X100" s="59">
        <v>4.7058301928618873E-2</v>
      </c>
      <c r="Y100" s="59">
        <v>9.7650984875949282E-2</v>
      </c>
      <c r="Z100" s="59">
        <v>4.4031051617124325E-2</v>
      </c>
      <c r="AA100" s="60">
        <v>5.9601579325197274E-2</v>
      </c>
      <c r="AB100" s="59" t="s">
        <v>19</v>
      </c>
    </row>
    <row r="101" spans="1:28" s="2" customFormat="1" ht="15" customHeight="1" x14ac:dyDescent="0.25">
      <c r="A101" s="4" t="s">
        <v>442</v>
      </c>
      <c r="B101" s="11">
        <v>3825</v>
      </c>
      <c r="C101" s="6" t="s">
        <v>443</v>
      </c>
      <c r="D101" s="6" t="s">
        <v>375</v>
      </c>
      <c r="E101" s="12" t="s">
        <v>58</v>
      </c>
      <c r="F101" s="6" t="s">
        <v>241</v>
      </c>
      <c r="G101" s="13" t="s">
        <v>19</v>
      </c>
      <c r="H101" s="6" t="s">
        <v>448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1187279592.3499999</v>
      </c>
      <c r="R101" s="58">
        <v>1100.76</v>
      </c>
      <c r="S101" s="59">
        <v>5.5267421460823973E-2</v>
      </c>
      <c r="T101" s="59">
        <v>4.3625259024977113E-4</v>
      </c>
      <c r="U101" s="59">
        <v>2.0117427518092364E-3</v>
      </c>
      <c r="V101" s="59">
        <v>1.4796581574798752E-2</v>
      </c>
      <c r="W101" s="59">
        <v>3.5268890017493372E-2</v>
      </c>
      <c r="X101" s="59">
        <v>6.6813979182415592E-2</v>
      </c>
      <c r="Y101" s="59">
        <v>0.14828762479006058</v>
      </c>
      <c r="Z101" s="59">
        <v>-5.8703466213897368E-3</v>
      </c>
      <c r="AA101" s="60">
        <v>-6.7135896047645317E-3</v>
      </c>
      <c r="AB101" s="59">
        <v>6.3669832925874845E-2</v>
      </c>
    </row>
    <row r="102" spans="1:28" s="2" customFormat="1" ht="16.5" customHeight="1" x14ac:dyDescent="0.25">
      <c r="A102" s="4" t="s">
        <v>444</v>
      </c>
      <c r="B102" s="11">
        <v>3826</v>
      </c>
      <c r="C102" s="6" t="s">
        <v>445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451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1926626285.24</v>
      </c>
      <c r="R102" s="58">
        <v>1103.8699999999999</v>
      </c>
      <c r="S102" s="59">
        <v>2.0297436940225903E-2</v>
      </c>
      <c r="T102" s="59">
        <v>-1.0869663674500514E-4</v>
      </c>
      <c r="U102" s="59">
        <v>7.433933185258478E-4</v>
      </c>
      <c r="V102" s="59">
        <v>3.6185436725488826E-3</v>
      </c>
      <c r="W102" s="59">
        <v>1.0019031585111278E-2</v>
      </c>
      <c r="X102" s="59">
        <v>3.6205763634656843E-2</v>
      </c>
      <c r="Y102" s="59">
        <v>7.1447984004037721E-2</v>
      </c>
      <c r="Z102" s="59">
        <v>-7.8999874175401212E-3</v>
      </c>
      <c r="AA102" s="60">
        <v>-1.3750802884051865E-3</v>
      </c>
      <c r="AB102" s="59">
        <v>7.8271826831031205E-2</v>
      </c>
    </row>
    <row r="103" spans="1:28" ht="16.5" customHeight="1" x14ac:dyDescent="0.25">
      <c r="A103" s="4" t="s">
        <v>446</v>
      </c>
      <c r="B103" s="11">
        <v>3828</v>
      </c>
      <c r="C103" s="6" t="s">
        <v>447</v>
      </c>
      <c r="D103" s="6" t="s">
        <v>375</v>
      </c>
      <c r="E103" s="12" t="s">
        <v>58</v>
      </c>
      <c r="F103" s="6" t="s">
        <v>23</v>
      </c>
      <c r="G103" s="13" t="s">
        <v>315</v>
      </c>
      <c r="H103" s="6" t="s">
        <v>452</v>
      </c>
      <c r="I103" s="4" t="s">
        <v>17</v>
      </c>
      <c r="J103" s="4" t="s">
        <v>243</v>
      </c>
      <c r="K103" s="11" t="s">
        <v>289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19" t="s">
        <v>450</v>
      </c>
      <c r="Q103" s="58">
        <v>1073538.5600000001</v>
      </c>
      <c r="R103" s="58">
        <v>1027.31</v>
      </c>
      <c r="S103" s="59">
        <v>1.2487187573917802E-2</v>
      </c>
      <c r="T103" s="59">
        <v>-4.8647123495587706E-4</v>
      </c>
      <c r="U103" s="59">
        <v>3.3107101473258045E-4</v>
      </c>
      <c r="V103" s="59">
        <v>2.3612290099423792E-3</v>
      </c>
      <c r="W103" s="59">
        <v>7.1567925804648528E-3</v>
      </c>
      <c r="X103" s="59">
        <v>2.5402750883356889E-2</v>
      </c>
      <c r="Y103" s="59">
        <v>5.8875065708778575E-2</v>
      </c>
      <c r="Z103" s="59">
        <v>-6.9566713762996737E-2</v>
      </c>
      <c r="AA103" s="60">
        <v>-6.4934237473262768E-2</v>
      </c>
      <c r="AB103" s="59">
        <v>2.6155783063152903E-3</v>
      </c>
    </row>
    <row r="104" spans="1:28" ht="18" x14ac:dyDescent="0.45">
      <c r="A104" s="4" t="s">
        <v>483</v>
      </c>
      <c r="B104" s="11">
        <v>3830</v>
      </c>
      <c r="C104" s="6" t="s">
        <v>465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1324643301.6616042</v>
      </c>
      <c r="R104" s="58">
        <v>1508.07</v>
      </c>
      <c r="S104" s="59">
        <v>2.6938870011099649E-2</v>
      </c>
      <c r="T104" s="59">
        <v>-3.2481306676566333E-4</v>
      </c>
      <c r="U104" s="59">
        <v>1.042150680384956E-3</v>
      </c>
      <c r="V104" s="59">
        <v>4.1749900119856052E-3</v>
      </c>
      <c r="W104" s="59">
        <v>1.1394425517074879E-2</v>
      </c>
      <c r="X104" s="59">
        <v>4.9055685019651477E-2</v>
      </c>
      <c r="Y104" s="59">
        <v>0.20895127543249253</v>
      </c>
      <c r="Z104" s="59">
        <v>8.7814589599878826E-2</v>
      </c>
      <c r="AA104" s="60">
        <v>0.10058821812237267</v>
      </c>
      <c r="AB104" s="59">
        <v>0.16757120847301457</v>
      </c>
    </row>
    <row r="105" spans="1:28" s="3" customFormat="1" ht="15.75" x14ac:dyDescent="0.45">
      <c r="A105" s="4" t="s">
        <v>484</v>
      </c>
      <c r="B105" s="11">
        <v>3831</v>
      </c>
      <c r="C105" s="6" t="s">
        <v>470</v>
      </c>
      <c r="D105" s="6" t="s">
        <v>454</v>
      </c>
      <c r="E105" s="14" t="s">
        <v>58</v>
      </c>
      <c r="F105" s="6" t="s">
        <v>23</v>
      </c>
      <c r="G105" s="18" t="s">
        <v>466</v>
      </c>
      <c r="H105" s="6" t="s">
        <v>441</v>
      </c>
      <c r="I105" s="4" t="s">
        <v>17</v>
      </c>
      <c r="J105" s="4" t="s">
        <v>243</v>
      </c>
      <c r="K105" s="28" t="s">
        <v>18</v>
      </c>
      <c r="L105" s="9">
        <v>0</v>
      </c>
      <c r="M105" s="9">
        <v>0</v>
      </c>
      <c r="N105" s="9">
        <v>0.02</v>
      </c>
      <c r="O105" s="8" t="s">
        <v>457</v>
      </c>
      <c r="P105" s="10" t="s">
        <v>627</v>
      </c>
      <c r="Q105" s="58">
        <v>1021512763.7615896</v>
      </c>
      <c r="R105" s="58">
        <v>1339.06</v>
      </c>
      <c r="S105" s="59">
        <v>2.8392814628789124E-2</v>
      </c>
      <c r="T105" s="59">
        <v>-2.1652294023217505E-4</v>
      </c>
      <c r="U105" s="59">
        <v>7.0995658055021302E-4</v>
      </c>
      <c r="V105" s="59">
        <v>4.1920703127928775E-3</v>
      </c>
      <c r="W105" s="59">
        <v>1.1901973082648813E-2</v>
      </c>
      <c r="X105" s="59">
        <v>5.1356338083460802E-2</v>
      </c>
      <c r="Y105" s="59">
        <v>9.6475713209524694E-2</v>
      </c>
      <c r="Z105" s="59">
        <v>-3.9053492126072111E-3</v>
      </c>
      <c r="AA105" s="60">
        <v>3.9586738442621517E-3</v>
      </c>
      <c r="AB105" s="59">
        <v>8.9729817708333326E-2</v>
      </c>
    </row>
    <row r="106" spans="1:28" s="3" customFormat="1" ht="15.75" x14ac:dyDescent="0.25">
      <c r="A106" s="4" t="s">
        <v>509</v>
      </c>
      <c r="B106" s="11">
        <v>3833</v>
      </c>
      <c r="C106" s="6" t="s">
        <v>510</v>
      </c>
      <c r="D106" s="6" t="s">
        <v>453</v>
      </c>
      <c r="E106" s="12" t="s">
        <v>58</v>
      </c>
      <c r="F106" s="6" t="s">
        <v>23</v>
      </c>
      <c r="G106" s="13" t="s">
        <v>315</v>
      </c>
      <c r="H106" s="6" t="s">
        <v>274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622606.06000000006</v>
      </c>
      <c r="R106" s="58">
        <v>109.48</v>
      </c>
      <c r="S106" s="59">
        <v>1.4455151964418109E-2</v>
      </c>
      <c r="T106" s="59">
        <v>0</v>
      </c>
      <c r="U106" s="59">
        <v>7.3126142595976494E-4</v>
      </c>
      <c r="V106" s="59">
        <v>2.5641025641025745E-3</v>
      </c>
      <c r="W106" s="59">
        <v>5.4183120580402555E-3</v>
      </c>
      <c r="X106" s="59">
        <v>8.621887091973407E-2</v>
      </c>
      <c r="Y106" s="59">
        <v>0.10085470085470086</v>
      </c>
      <c r="Z106" s="59">
        <v>3.2732761060277317E-2</v>
      </c>
      <c r="AA106" s="60">
        <v>4.0387722132471729E-2</v>
      </c>
      <c r="AB106" s="59" t="s">
        <v>19</v>
      </c>
    </row>
    <row r="107" spans="1:28" s="3" customFormat="1" ht="15.75" x14ac:dyDescent="0.25">
      <c r="A107" s="4" t="s">
        <v>511</v>
      </c>
      <c r="B107" s="11">
        <v>3835</v>
      </c>
      <c r="C107" s="6" t="s">
        <v>512</v>
      </c>
      <c r="D107" s="6" t="s">
        <v>453</v>
      </c>
      <c r="E107" s="12" t="s">
        <v>58</v>
      </c>
      <c r="F107" s="6" t="s">
        <v>241</v>
      </c>
      <c r="G107" s="13" t="s">
        <v>19</v>
      </c>
      <c r="H107" s="6" t="s">
        <v>513</v>
      </c>
      <c r="I107" s="4" t="s">
        <v>17</v>
      </c>
      <c r="J107" s="4" t="s">
        <v>243</v>
      </c>
      <c r="K107" s="11" t="s">
        <v>18</v>
      </c>
      <c r="L107" s="9">
        <v>0.03</v>
      </c>
      <c r="M107" s="9">
        <v>1.4999999999999999E-2</v>
      </c>
      <c r="N107" s="9">
        <v>0.02</v>
      </c>
      <c r="O107" s="8" t="s">
        <v>282</v>
      </c>
      <c r="P107" s="19" t="s">
        <v>104</v>
      </c>
      <c r="Q107" s="58">
        <v>1184936113.21</v>
      </c>
      <c r="R107" s="58">
        <v>100.54</v>
      </c>
      <c r="S107" s="59">
        <v>6.6058742445127813E-2</v>
      </c>
      <c r="T107" s="59">
        <v>4.9756194646244768E-4</v>
      </c>
      <c r="U107" s="59">
        <v>2.0930927937806037E-3</v>
      </c>
      <c r="V107" s="59">
        <v>1.5863392947357859E-2</v>
      </c>
      <c r="W107" s="59">
        <v>4.2189281641961306E-2</v>
      </c>
      <c r="X107" s="59">
        <v>7.8986907061601191E-2</v>
      </c>
      <c r="Y107" s="59">
        <v>0.1743955145426937</v>
      </c>
      <c r="Z107" s="59">
        <v>-2.084144916244644E-2</v>
      </c>
      <c r="AA107" s="60">
        <v>-1.8547442405310342E-2</v>
      </c>
      <c r="AB107" s="59" t="s">
        <v>19</v>
      </c>
    </row>
    <row r="108" spans="1:28" s="3" customFormat="1" ht="15.75" x14ac:dyDescent="0.25">
      <c r="A108" s="4" t="s">
        <v>489</v>
      </c>
      <c r="B108" s="11">
        <v>3838</v>
      </c>
      <c r="C108" s="6" t="s">
        <v>490</v>
      </c>
      <c r="D108" s="6" t="s">
        <v>39</v>
      </c>
      <c r="E108" s="12" t="s">
        <v>58</v>
      </c>
      <c r="F108" s="6" t="s">
        <v>30</v>
      </c>
      <c r="G108" s="13" t="s">
        <v>295</v>
      </c>
      <c r="H108" s="6" t="s">
        <v>491</v>
      </c>
      <c r="I108" s="4" t="s">
        <v>17</v>
      </c>
      <c r="J108" s="4" t="s">
        <v>243</v>
      </c>
      <c r="K108" s="11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19" t="s">
        <v>495</v>
      </c>
      <c r="Q108" s="58">
        <v>744654699.23000002</v>
      </c>
      <c r="R108" s="58">
        <v>1145.43</v>
      </c>
      <c r="S108" s="59">
        <v>1.3332035811599991E-2</v>
      </c>
      <c r="T108" s="59">
        <v>-8.7302695907170203E-6</v>
      </c>
      <c r="U108" s="59">
        <v>1.1537352177676656E-3</v>
      </c>
      <c r="V108" s="59">
        <v>3.5043760896419402E-3</v>
      </c>
      <c r="W108" s="59">
        <v>9.9012519837771273E-3</v>
      </c>
      <c r="X108" s="59">
        <v>1.8966115415751276E-2</v>
      </c>
      <c r="Y108" s="59">
        <v>4.3833668996564518E-2</v>
      </c>
      <c r="Z108" s="59">
        <v>6.5377532228360916E-2</v>
      </c>
      <c r="AA108" s="60">
        <v>8.8015425971484831E-2</v>
      </c>
      <c r="AB108" s="59" t="s">
        <v>19</v>
      </c>
    </row>
    <row r="109" spans="1:28" s="3" customFormat="1" ht="15.75" x14ac:dyDescent="0.25">
      <c r="A109" s="4" t="s">
        <v>492</v>
      </c>
      <c r="B109" s="11">
        <v>3839</v>
      </c>
      <c r="C109" s="6" t="s">
        <v>493</v>
      </c>
      <c r="D109" s="6" t="s">
        <v>39</v>
      </c>
      <c r="E109" s="12" t="s">
        <v>58</v>
      </c>
      <c r="F109" s="6" t="s">
        <v>241</v>
      </c>
      <c r="G109" s="13" t="s">
        <v>19</v>
      </c>
      <c r="H109" s="6" t="s">
        <v>494</v>
      </c>
      <c r="I109" s="4" t="s">
        <v>17</v>
      </c>
      <c r="J109" s="4" t="s">
        <v>243</v>
      </c>
      <c r="K109" s="11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19" t="s">
        <v>495</v>
      </c>
      <c r="Q109" s="58">
        <v>1045008.11</v>
      </c>
      <c r="R109" s="58">
        <v>1045</v>
      </c>
      <c r="S109" s="59">
        <v>1.3323507165991127E-2</v>
      </c>
      <c r="T109" s="59">
        <v>-1.4352006888972008E-4</v>
      </c>
      <c r="U109" s="59">
        <v>6.7030546777750212E-4</v>
      </c>
      <c r="V109" s="59">
        <v>3.1678986272438846E-3</v>
      </c>
      <c r="W109" s="59">
        <v>1.1283798169044151E-2</v>
      </c>
      <c r="X109" s="59">
        <v>2.0567611383479446E-2</v>
      </c>
      <c r="Y109" s="59">
        <v>4.1666666666666623E-2</v>
      </c>
      <c r="Z109" s="59">
        <v>2.1815017258406698E-2</v>
      </c>
      <c r="AA109" s="60">
        <v>3.052117745673295E-2</v>
      </c>
      <c r="AB109" s="59" t="s">
        <v>19</v>
      </c>
    </row>
    <row r="110" spans="1:28" s="3" customFormat="1" ht="15.75" x14ac:dyDescent="0.25">
      <c r="A110" s="4" t="s">
        <v>496</v>
      </c>
      <c r="B110" s="11">
        <v>3841</v>
      </c>
      <c r="C110" s="6" t="s">
        <v>497</v>
      </c>
      <c r="D110" s="6" t="s">
        <v>229</v>
      </c>
      <c r="E110" s="12" t="s">
        <v>58</v>
      </c>
      <c r="F110" s="6" t="s">
        <v>30</v>
      </c>
      <c r="G110" s="13" t="s">
        <v>295</v>
      </c>
      <c r="H110" s="6" t="s">
        <v>152</v>
      </c>
      <c r="I110" s="4" t="s">
        <v>17</v>
      </c>
      <c r="J110" s="4" t="s">
        <v>243</v>
      </c>
      <c r="K110" s="11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19" t="s">
        <v>229</v>
      </c>
      <c r="Q110" s="58">
        <v>1257980230.1500001</v>
      </c>
      <c r="R110" s="58">
        <v>1109.3399999999999</v>
      </c>
      <c r="S110" s="59">
        <v>1.2707454674919067E-2</v>
      </c>
      <c r="T110" s="59">
        <v>-1.1717306461653685E-4</v>
      </c>
      <c r="U110" s="59">
        <v>1.1280672147569242E-3</v>
      </c>
      <c r="V110" s="59">
        <v>3.364627991534187E-3</v>
      </c>
      <c r="W110" s="59">
        <v>9.3718154025330784E-3</v>
      </c>
      <c r="X110" s="59">
        <v>1.8471934044545536E-2</v>
      </c>
      <c r="Y110" s="59">
        <v>4.2025173774187498E-2</v>
      </c>
      <c r="Z110" s="59">
        <v>4.783224709549435E-2</v>
      </c>
      <c r="AA110" s="60">
        <v>6.3921203809377533E-2</v>
      </c>
      <c r="AB110" s="59" t="s">
        <v>19</v>
      </c>
    </row>
    <row r="111" spans="1:28" s="3" customFormat="1" ht="12.75" customHeight="1" x14ac:dyDescent="0.25">
      <c r="A111" s="4" t="s">
        <v>503</v>
      </c>
      <c r="B111" s="11">
        <v>3843</v>
      </c>
      <c r="C111" s="6" t="s">
        <v>504</v>
      </c>
      <c r="D111" s="6" t="s">
        <v>286</v>
      </c>
      <c r="E111" s="12" t="s">
        <v>58</v>
      </c>
      <c r="F111" s="6" t="s">
        <v>30</v>
      </c>
      <c r="G111" s="13" t="s">
        <v>295</v>
      </c>
      <c r="H111" s="6" t="s">
        <v>319</v>
      </c>
      <c r="I111" s="4" t="s">
        <v>17</v>
      </c>
      <c r="J111" s="4" t="s">
        <v>243</v>
      </c>
      <c r="K111" s="11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19" t="s">
        <v>326</v>
      </c>
      <c r="Q111" s="58">
        <v>1116767358.26</v>
      </c>
      <c r="R111" s="58">
        <v>111732.6</v>
      </c>
      <c r="S111" s="59">
        <v>1.3556007485970602E-2</v>
      </c>
      <c r="T111" s="59">
        <v>-9.3518120366296514E-5</v>
      </c>
      <c r="U111" s="59">
        <v>1.4031686372810168E-3</v>
      </c>
      <c r="V111" s="59">
        <v>3.4826945698955623E-3</v>
      </c>
      <c r="W111" s="59">
        <v>1.0057399178539541E-2</v>
      </c>
      <c r="X111" s="59">
        <v>1.9103109801996948E-2</v>
      </c>
      <c r="Y111" s="59">
        <v>3.9797454067762826E-2</v>
      </c>
      <c r="Z111" s="59">
        <v>4.9757912085454985E-2</v>
      </c>
      <c r="AA111" s="60">
        <v>6.8345561061990995E-2</v>
      </c>
      <c r="AB111" s="59" t="s">
        <v>19</v>
      </c>
    </row>
    <row r="112" spans="1:28" s="3" customFormat="1" ht="15.75" x14ac:dyDescent="0.25">
      <c r="A112" s="4" t="s">
        <v>498</v>
      </c>
      <c r="B112" s="11">
        <v>3844</v>
      </c>
      <c r="C112" s="6" t="s">
        <v>499</v>
      </c>
      <c r="D112" s="6" t="s">
        <v>229</v>
      </c>
      <c r="E112" s="12" t="s">
        <v>58</v>
      </c>
      <c r="F112" s="6" t="s">
        <v>240</v>
      </c>
      <c r="G112" s="13" t="s">
        <v>464</v>
      </c>
      <c r="H112" s="6" t="s">
        <v>500</v>
      </c>
      <c r="I112" s="4" t="s">
        <v>17</v>
      </c>
      <c r="J112" s="4" t="s">
        <v>243</v>
      </c>
      <c r="K112" s="11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19" t="s">
        <v>229</v>
      </c>
      <c r="Q112" s="58">
        <v>1319120180.3699999</v>
      </c>
      <c r="R112" s="58">
        <v>1098.22</v>
      </c>
      <c r="S112" s="59">
        <v>1.1895218877555798E-2</v>
      </c>
      <c r="T112" s="59">
        <v>2.7317677268935896E-5</v>
      </c>
      <c r="U112" s="59">
        <v>1.0117490497763464E-3</v>
      </c>
      <c r="V112" s="59">
        <v>3.2429864708085126E-3</v>
      </c>
      <c r="W112" s="59">
        <v>8.6054093768656095E-3</v>
      </c>
      <c r="X112" s="59">
        <v>1.6503299734355117E-2</v>
      </c>
      <c r="Y112" s="59">
        <v>3.557789323803149E-2</v>
      </c>
      <c r="Z112" s="59">
        <v>5.6437881775768431E-2</v>
      </c>
      <c r="AA112" s="60">
        <v>6.8213872326352856E-2</v>
      </c>
      <c r="AB112" s="59" t="s">
        <v>19</v>
      </c>
    </row>
    <row r="113" spans="1:28" s="3" customFormat="1" ht="15.75" x14ac:dyDescent="0.25">
      <c r="A113" s="4" t="s">
        <v>524</v>
      </c>
      <c r="B113" s="11">
        <v>3850</v>
      </c>
      <c r="C113" s="6" t="s">
        <v>525</v>
      </c>
      <c r="D113" s="6" t="s">
        <v>455</v>
      </c>
      <c r="E113" s="12" t="s">
        <v>58</v>
      </c>
      <c r="F113" s="6" t="s">
        <v>30</v>
      </c>
      <c r="G113" s="13" t="s">
        <v>295</v>
      </c>
      <c r="H113" s="6" t="s">
        <v>526</v>
      </c>
      <c r="I113" s="4" t="s">
        <v>17</v>
      </c>
      <c r="J113" s="4" t="s">
        <v>243</v>
      </c>
      <c r="K113" s="11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19" t="s">
        <v>520</v>
      </c>
      <c r="Q113" s="58">
        <v>1134279617.5799999</v>
      </c>
      <c r="R113" s="58">
        <v>1088.49</v>
      </c>
      <c r="S113" s="59">
        <v>1.1288254640726993E-2</v>
      </c>
      <c r="T113" s="59">
        <v>-6.4305137061747939E-5</v>
      </c>
      <c r="U113" s="59">
        <v>1.2049522618149207E-3</v>
      </c>
      <c r="V113" s="59">
        <v>3.1888519211450712E-3</v>
      </c>
      <c r="W113" s="59">
        <v>8.5895368877522485E-3</v>
      </c>
      <c r="X113" s="59">
        <v>1.6216670401075623E-2</v>
      </c>
      <c r="Y113" s="59">
        <v>3.6094691453211182E-2</v>
      </c>
      <c r="Z113" s="59">
        <v>4.7713009663881659E-2</v>
      </c>
      <c r="AA113" s="60">
        <v>6.1879304626070733E-2</v>
      </c>
      <c r="AB113" s="59" t="s">
        <v>19</v>
      </c>
    </row>
    <row r="114" spans="1:28" s="3" customFormat="1" ht="13.5" customHeight="1" x14ac:dyDescent="0.25">
      <c r="A114" s="4" t="s">
        <v>528</v>
      </c>
      <c r="B114" s="11">
        <v>3852</v>
      </c>
      <c r="C114" s="6" t="s">
        <v>529</v>
      </c>
      <c r="D114" s="6" t="s">
        <v>375</v>
      </c>
      <c r="E114" s="12" t="s">
        <v>58</v>
      </c>
      <c r="F114" s="6" t="s">
        <v>23</v>
      </c>
      <c r="G114" s="13" t="s">
        <v>315</v>
      </c>
      <c r="H114" s="6" t="s">
        <v>530</v>
      </c>
      <c r="I114" s="4" t="s">
        <v>17</v>
      </c>
      <c r="J114" s="4" t="s">
        <v>243</v>
      </c>
      <c r="K114" s="11" t="s">
        <v>289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1096951075.9200001</v>
      </c>
      <c r="R114" s="58">
        <v>1122.92</v>
      </c>
      <c r="S114" s="59">
        <v>1.8253701974084015E-2</v>
      </c>
      <c r="T114" s="59">
        <v>-1.6917309969622496E-4</v>
      </c>
      <c r="U114" s="59">
        <v>8.6456615713715159E-4</v>
      </c>
      <c r="V114" s="59">
        <v>3.6556045154314291E-3</v>
      </c>
      <c r="W114" s="59">
        <v>1.0629010629010786E-2</v>
      </c>
      <c r="X114" s="59">
        <v>3.1877452376795394E-2</v>
      </c>
      <c r="Y114" s="59">
        <v>0.10948414698007139</v>
      </c>
      <c r="Z114" s="59">
        <v>6.8287763761249662E-2</v>
      </c>
      <c r="AA114" s="60">
        <v>7.2389028955611764E-2</v>
      </c>
      <c r="AB114" s="59" t="s">
        <v>19</v>
      </c>
    </row>
    <row r="115" spans="1:28" s="3" customFormat="1" ht="12.75" customHeight="1" x14ac:dyDescent="0.25">
      <c r="A115" s="4" t="s">
        <v>531</v>
      </c>
      <c r="B115" s="11">
        <v>3853</v>
      </c>
      <c r="C115" s="6" t="s">
        <v>532</v>
      </c>
      <c r="D115" s="6" t="s">
        <v>375</v>
      </c>
      <c r="E115" s="12" t="s">
        <v>58</v>
      </c>
      <c r="F115" s="6" t="s">
        <v>30</v>
      </c>
      <c r="G115" s="13" t="s">
        <v>295</v>
      </c>
      <c r="H115" s="6" t="s">
        <v>319</v>
      </c>
      <c r="I115" s="4" t="s">
        <v>17</v>
      </c>
      <c r="J115" s="4" t="s">
        <v>243</v>
      </c>
      <c r="K115" s="11" t="s">
        <v>289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19" t="s">
        <v>527</v>
      </c>
      <c r="Q115" s="58">
        <v>1015641.79</v>
      </c>
      <c r="R115" s="58">
        <v>1095.6199999999999</v>
      </c>
      <c r="S115" s="59">
        <v>8.4496152571700567E-3</v>
      </c>
      <c r="T115" s="59">
        <v>-9.1264191581915478E-5</v>
      </c>
      <c r="U115" s="59">
        <v>1.0415905270081433E-3</v>
      </c>
      <c r="V115" s="59">
        <v>2.461273823575002E-3</v>
      </c>
      <c r="W115" s="59">
        <v>6.5503587538699318E-3</v>
      </c>
      <c r="X115" s="59">
        <v>1.2934182668749739E-2</v>
      </c>
      <c r="Y115" s="59">
        <v>3.3779321016776394E-2</v>
      </c>
      <c r="Z115" s="59">
        <v>5.6864768923572416E-2</v>
      </c>
      <c r="AA115" s="60">
        <v>6.9074870954207016E-2</v>
      </c>
      <c r="AB115" s="59" t="s">
        <v>19</v>
      </c>
    </row>
    <row r="116" spans="1:28" s="3" customFormat="1" ht="15.75" x14ac:dyDescent="0.25">
      <c r="A116" s="4" t="s">
        <v>514</v>
      </c>
      <c r="B116" s="11">
        <v>3855</v>
      </c>
      <c r="C116" s="6" t="s">
        <v>515</v>
      </c>
      <c r="D116" s="6" t="s">
        <v>455</v>
      </c>
      <c r="E116" s="12" t="s">
        <v>58</v>
      </c>
      <c r="F116" s="6" t="s">
        <v>241</v>
      </c>
      <c r="G116" s="13" t="s">
        <v>19</v>
      </c>
      <c r="H116" s="6" t="s">
        <v>516</v>
      </c>
      <c r="I116" s="4" t="s">
        <v>17</v>
      </c>
      <c r="J116" s="4" t="s">
        <v>243</v>
      </c>
      <c r="K116" s="11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19" t="s">
        <v>520</v>
      </c>
      <c r="Q116" s="58">
        <v>1059181457.6900001</v>
      </c>
      <c r="R116" s="58">
        <v>1100.56</v>
      </c>
      <c r="S116" s="59">
        <v>6.5639009653649716E-2</v>
      </c>
      <c r="T116" s="59">
        <v>5.090909090908316E-4</v>
      </c>
      <c r="U116" s="59">
        <v>2.0303551755845267E-3</v>
      </c>
      <c r="V116" s="59">
        <v>9.9567774912586986E-3</v>
      </c>
      <c r="W116" s="59">
        <v>3.0631643021023124E-2</v>
      </c>
      <c r="X116" s="59">
        <v>9.7090041869742294E-2</v>
      </c>
      <c r="Y116" s="59">
        <v>0.18817596495468175</v>
      </c>
      <c r="Z116" s="59">
        <v>7.5906081563699768E-2</v>
      </c>
      <c r="AA116" s="60">
        <v>0.10962283595160048</v>
      </c>
      <c r="AB116" s="59" t="s">
        <v>19</v>
      </c>
    </row>
    <row r="117" spans="1:28" s="3" customFormat="1" ht="15.75" x14ac:dyDescent="0.25">
      <c r="A117" s="4" t="s">
        <v>545</v>
      </c>
      <c r="B117" s="11">
        <v>3860</v>
      </c>
      <c r="C117" s="6" t="s">
        <v>546</v>
      </c>
      <c r="D117" s="6" t="s">
        <v>547</v>
      </c>
      <c r="E117" s="12" t="s">
        <v>58</v>
      </c>
      <c r="F117" s="6" t="s">
        <v>240</v>
      </c>
      <c r="G117" s="13" t="s">
        <v>355</v>
      </c>
      <c r="H117" s="6" t="s">
        <v>548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6.0000000000000001E-3</v>
      </c>
      <c r="O117" s="6" t="s">
        <v>430</v>
      </c>
      <c r="P117" s="8" t="s">
        <v>549</v>
      </c>
      <c r="Q117" s="58">
        <v>657730588.16999996</v>
      </c>
      <c r="R117" s="58">
        <v>1090.98</v>
      </c>
      <c r="S117" s="59">
        <v>1.2247397428046583E-2</v>
      </c>
      <c r="T117" s="59">
        <v>2.7498968788645412E-5</v>
      </c>
      <c r="U117" s="59">
        <v>1.0735816334958139E-3</v>
      </c>
      <c r="V117" s="59">
        <v>3.3937587948018053E-3</v>
      </c>
      <c r="W117" s="59">
        <v>8.9055347482314799E-3</v>
      </c>
      <c r="X117" s="59">
        <v>1.6955788178487918E-2</v>
      </c>
      <c r="Y117" s="59">
        <v>3.4065059144677029E-2</v>
      </c>
      <c r="Z117" s="59">
        <v>5.3323678493845054E-2</v>
      </c>
      <c r="AA117" s="60">
        <v>7.1037285739529971E-2</v>
      </c>
      <c r="AB117" s="59" t="s">
        <v>19</v>
      </c>
    </row>
    <row r="118" spans="1:28" s="3" customFormat="1" ht="15.75" x14ac:dyDescent="0.25">
      <c r="A118" s="4" t="s">
        <v>550</v>
      </c>
      <c r="B118" s="11">
        <v>3865</v>
      </c>
      <c r="C118" s="6" t="s">
        <v>551</v>
      </c>
      <c r="D118" s="6" t="s">
        <v>547</v>
      </c>
      <c r="E118" s="12" t="s">
        <v>58</v>
      </c>
      <c r="F118" s="6" t="s">
        <v>30</v>
      </c>
      <c r="G118" s="13" t="s">
        <v>295</v>
      </c>
      <c r="H118" s="6" t="s">
        <v>319</v>
      </c>
      <c r="I118" s="4" t="s">
        <v>17</v>
      </c>
      <c r="J118" s="4" t="s">
        <v>243</v>
      </c>
      <c r="K118" s="11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552</v>
      </c>
      <c r="Q118" s="58">
        <v>707937954.26999998</v>
      </c>
      <c r="R118" s="58">
        <v>1098.3</v>
      </c>
      <c r="S118" s="59">
        <v>1.2454023359359868E-2</v>
      </c>
      <c r="T118" s="59">
        <v>-8.1938109414821252E-5</v>
      </c>
      <c r="U118" s="59">
        <v>1.2671960324911547E-3</v>
      </c>
      <c r="V118" s="59">
        <v>3.5085795734882208E-3</v>
      </c>
      <c r="W118" s="59">
        <v>9.4576336614552847E-3</v>
      </c>
      <c r="X118" s="59">
        <v>1.7915233973140984E-2</v>
      </c>
      <c r="Y118" s="59">
        <v>3.8905757825136805E-2</v>
      </c>
      <c r="Z118" s="59">
        <v>5.5408210332103178E-2</v>
      </c>
      <c r="AA118" s="60">
        <v>7.4237089201877909E-2</v>
      </c>
      <c r="AB118" s="59" t="s">
        <v>19</v>
      </c>
    </row>
    <row r="119" spans="1:28" s="3" customFormat="1" ht="15.75" x14ac:dyDescent="0.25">
      <c r="A119" s="4" t="s">
        <v>557</v>
      </c>
      <c r="B119" s="11">
        <v>3873</v>
      </c>
      <c r="C119" s="6" t="s">
        <v>558</v>
      </c>
      <c r="D119" s="6" t="s">
        <v>245</v>
      </c>
      <c r="E119" s="12" t="s">
        <v>58</v>
      </c>
      <c r="F119" s="6" t="s">
        <v>23</v>
      </c>
      <c r="G119" s="13" t="s">
        <v>559</v>
      </c>
      <c r="H119" s="6" t="s">
        <v>530</v>
      </c>
      <c r="I119" s="4" t="s">
        <v>17</v>
      </c>
      <c r="J119" s="4" t="s">
        <v>244</v>
      </c>
      <c r="K119" s="11" t="s">
        <v>18</v>
      </c>
      <c r="L119" s="9">
        <v>0.03</v>
      </c>
      <c r="M119" s="9">
        <v>0.02</v>
      </c>
      <c r="N119" s="9">
        <v>0.02</v>
      </c>
      <c r="O119" s="6" t="s">
        <v>278</v>
      </c>
      <c r="P119" s="8" t="s">
        <v>245</v>
      </c>
      <c r="Q119" s="58">
        <v>1209169540.45</v>
      </c>
      <c r="R119" s="58">
        <v>1114.4000000000001</v>
      </c>
      <c r="S119" s="59">
        <v>2.6037638566641073E-2</v>
      </c>
      <c r="T119" s="59">
        <v>-4.3950524266968852E-4</v>
      </c>
      <c r="U119" s="59">
        <v>8.8916032728285983E-4</v>
      </c>
      <c r="V119" s="59">
        <v>4.9236207549552147E-3</v>
      </c>
      <c r="W119" s="59">
        <v>1.3265927751157151E-2</v>
      </c>
      <c r="X119" s="59">
        <v>4.5923395309112471E-2</v>
      </c>
      <c r="Y119" s="59">
        <v>9.4254769690007095E-2</v>
      </c>
      <c r="Z119" s="59">
        <v>4.7181424369708451E-2</v>
      </c>
      <c r="AA119" s="60">
        <v>6.3186315196962342E-2</v>
      </c>
      <c r="AB119" s="59" t="s">
        <v>19</v>
      </c>
    </row>
    <row r="120" spans="1:28" s="3" customFormat="1" ht="15.75" x14ac:dyDescent="0.25">
      <c r="A120" s="4" t="s">
        <v>560</v>
      </c>
      <c r="B120" s="11">
        <v>3875</v>
      </c>
      <c r="C120" s="6" t="s">
        <v>561</v>
      </c>
      <c r="D120" s="6" t="s">
        <v>72</v>
      </c>
      <c r="E120" s="12" t="s">
        <v>58</v>
      </c>
      <c r="F120" s="6" t="s">
        <v>30</v>
      </c>
      <c r="G120" s="13" t="s">
        <v>295</v>
      </c>
      <c r="H120" s="6" t="s">
        <v>319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282</v>
      </c>
      <c r="P120" s="8" t="s">
        <v>562</v>
      </c>
      <c r="Q120" s="58">
        <v>1302804033.8399999</v>
      </c>
      <c r="R120" s="58">
        <v>1085.6199999999999</v>
      </c>
      <c r="S120" s="59">
        <v>1.3461538461538317E-2</v>
      </c>
      <c r="T120" s="59">
        <v>-1.1973290352301095E-4</v>
      </c>
      <c r="U120" s="59">
        <v>1.2543116964564773E-3</v>
      </c>
      <c r="V120" s="59">
        <v>3.5868138369662596E-3</v>
      </c>
      <c r="W120" s="59">
        <v>9.7851362663938079E-3</v>
      </c>
      <c r="X120" s="59">
        <v>1.9103138171543278E-2</v>
      </c>
      <c r="Y120" s="59">
        <v>4.1921799719753378E-2</v>
      </c>
      <c r="Z120" s="59">
        <v>4.9861710152215487E-2</v>
      </c>
      <c r="AA120" s="60">
        <v>6.2541596523509241E-2</v>
      </c>
      <c r="AB120" s="59" t="s">
        <v>19</v>
      </c>
    </row>
    <row r="121" spans="1:28" s="3" customFormat="1" ht="15.75" x14ac:dyDescent="0.25">
      <c r="A121" s="4" t="s">
        <v>563</v>
      </c>
      <c r="B121" s="11">
        <v>3876</v>
      </c>
      <c r="C121" s="6" t="s">
        <v>564</v>
      </c>
      <c r="D121" s="6" t="s">
        <v>72</v>
      </c>
      <c r="E121" s="12" t="s">
        <v>58</v>
      </c>
      <c r="F121" s="6" t="s">
        <v>240</v>
      </c>
      <c r="G121" s="13" t="s">
        <v>309</v>
      </c>
      <c r="H121" s="6" t="s">
        <v>548</v>
      </c>
      <c r="I121" s="4" t="s">
        <v>17</v>
      </c>
      <c r="J121" s="4" t="s">
        <v>243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562</v>
      </c>
      <c r="Q121" s="58">
        <v>709273259.02999997</v>
      </c>
      <c r="R121" s="58">
        <v>1080.1500000000001</v>
      </c>
      <c r="S121" s="59">
        <v>1.293184290483532E-2</v>
      </c>
      <c r="T121" s="59">
        <v>2.777469170110737E-5</v>
      </c>
      <c r="U121" s="59">
        <v>1.0843574487016188E-3</v>
      </c>
      <c r="V121" s="59">
        <v>3.3160564008249864E-3</v>
      </c>
      <c r="W121" s="59">
        <v>9.0993170841079662E-3</v>
      </c>
      <c r="X121" s="59">
        <v>1.7703700912037566E-2</v>
      </c>
      <c r="Y121" s="59">
        <v>3.6642129811798867E-2</v>
      </c>
      <c r="Z121" s="59">
        <v>5.7954122509745611E-2</v>
      </c>
      <c r="AA121" s="60">
        <v>8.8630431057941411E-2</v>
      </c>
      <c r="AB121" s="59" t="s">
        <v>19</v>
      </c>
    </row>
    <row r="122" spans="1:28" s="3" customFormat="1" ht="15.75" x14ac:dyDescent="0.25">
      <c r="A122" s="4" t="s">
        <v>566</v>
      </c>
      <c r="B122" s="11">
        <v>3877</v>
      </c>
      <c r="C122" s="6" t="s">
        <v>565</v>
      </c>
      <c r="D122" s="6" t="s">
        <v>72</v>
      </c>
      <c r="E122" s="12" t="s">
        <v>58</v>
      </c>
      <c r="F122" s="6" t="s">
        <v>23</v>
      </c>
      <c r="G122" s="13" t="s">
        <v>559</v>
      </c>
      <c r="H122" s="6" t="s">
        <v>530</v>
      </c>
      <c r="I122" s="4" t="s">
        <v>17</v>
      </c>
      <c r="J122" s="4" t="s">
        <v>244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567</v>
      </c>
      <c r="Q122" s="58">
        <v>1259021747.6800001</v>
      </c>
      <c r="R122" s="58">
        <v>1036.1600000000001</v>
      </c>
      <c r="S122" s="59">
        <v>2.2277471931174686E-2</v>
      </c>
      <c r="T122" s="59">
        <v>8.686671749992329E-5</v>
      </c>
      <c r="U122" s="59">
        <v>1.6240043306782767E-3</v>
      </c>
      <c r="V122" s="59">
        <v>6.879931589380957E-3</v>
      </c>
      <c r="W122" s="59">
        <v>1.5176305759942119E-2</v>
      </c>
      <c r="X122" s="59">
        <v>3.2999022989651801E-2</v>
      </c>
      <c r="Y122" s="59">
        <v>7.7784018806299371E-2</v>
      </c>
      <c r="Z122" s="59">
        <v>-2.3301045658493764E-3</v>
      </c>
      <c r="AA122" s="60">
        <v>4.3619021770738417E-3</v>
      </c>
      <c r="AB122" s="59" t="s">
        <v>19</v>
      </c>
    </row>
    <row r="123" spans="1:28" s="3" customFormat="1" ht="15.75" x14ac:dyDescent="0.25">
      <c r="A123" s="4" t="s">
        <v>602</v>
      </c>
      <c r="B123" s="11">
        <v>3881</v>
      </c>
      <c r="C123" s="6" t="s">
        <v>603</v>
      </c>
      <c r="D123" s="6" t="s">
        <v>22</v>
      </c>
      <c r="E123" s="12" t="s">
        <v>58</v>
      </c>
      <c r="F123" s="6" t="s">
        <v>30</v>
      </c>
      <c r="G123" s="13" t="s">
        <v>295</v>
      </c>
      <c r="H123" s="6" t="s">
        <v>604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1050751.5</v>
      </c>
      <c r="R123" s="58">
        <v>1050.75</v>
      </c>
      <c r="S123" s="59">
        <v>8.4940973221997399E-3</v>
      </c>
      <c r="T123" s="59">
        <v>-5.7098809489770206E-5</v>
      </c>
      <c r="U123" s="59">
        <v>1.0575054304331961E-3</v>
      </c>
      <c r="V123" s="59">
        <v>2.6240458015267176E-3</v>
      </c>
      <c r="W123" s="59">
        <v>6.4847985593593574E-3</v>
      </c>
      <c r="X123" s="59">
        <v>1.1942023402513692E-2</v>
      </c>
      <c r="Y123" s="59">
        <v>2.8674642178842014E-2</v>
      </c>
      <c r="Z123" s="59">
        <v>3.8968101726422337E-2</v>
      </c>
      <c r="AA123" s="60">
        <v>4.8893458578316402E-2</v>
      </c>
      <c r="AB123" s="59" t="s">
        <v>19</v>
      </c>
    </row>
    <row r="124" spans="1:28" s="3" customFormat="1" ht="15.75" x14ac:dyDescent="0.25">
      <c r="A124" s="4" t="s">
        <v>607</v>
      </c>
      <c r="B124" s="11">
        <v>3882</v>
      </c>
      <c r="C124" s="6" t="s">
        <v>605</v>
      </c>
      <c r="D124" s="6" t="s">
        <v>22</v>
      </c>
      <c r="E124" s="12" t="s">
        <v>58</v>
      </c>
      <c r="F124" s="6" t="s">
        <v>242</v>
      </c>
      <c r="G124" s="13" t="s">
        <v>19</v>
      </c>
      <c r="H124" s="6" t="s">
        <v>606</v>
      </c>
      <c r="I124" s="4" t="s">
        <v>17</v>
      </c>
      <c r="J124" s="4" t="s">
        <v>243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292</v>
      </c>
      <c r="Q124" s="58">
        <v>57339858.909999996</v>
      </c>
      <c r="R124" s="58">
        <v>1105.3599999999999</v>
      </c>
      <c r="S124" s="59">
        <v>0.10220768601798844</v>
      </c>
      <c r="T124" s="59">
        <v>6.4097894966858148E-3</v>
      </c>
      <c r="U124" s="59">
        <v>9.9315663002858788E-3</v>
      </c>
      <c r="V124" s="59">
        <v>1.7330400449136175E-2</v>
      </c>
      <c r="W124" s="59">
        <v>7.6719267484901613E-2</v>
      </c>
      <c r="X124" s="59">
        <v>0.10964322284016294</v>
      </c>
      <c r="Y124" s="59">
        <v>0.28357099725951035</v>
      </c>
      <c r="Z124" s="59">
        <v>6.3408533358987787E-2</v>
      </c>
      <c r="AA124" s="60">
        <v>6.6836532800571377E-2</v>
      </c>
      <c r="AB124" s="59" t="s">
        <v>19</v>
      </c>
    </row>
    <row r="125" spans="1:28" s="3" customFormat="1" ht="15.75" x14ac:dyDescent="0.25">
      <c r="A125" s="4" t="s">
        <v>595</v>
      </c>
      <c r="B125" s="11">
        <v>3884</v>
      </c>
      <c r="C125" s="6" t="s">
        <v>596</v>
      </c>
      <c r="D125" s="6" t="s">
        <v>455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455</v>
      </c>
      <c r="Q125" s="58">
        <v>4757164493.5600004</v>
      </c>
      <c r="R125" s="58">
        <v>1080.2</v>
      </c>
      <c r="S125" s="59">
        <v>5.0420576651918257E-2</v>
      </c>
      <c r="T125" s="59">
        <v>5.1869141565702025E-4</v>
      </c>
      <c r="U125" s="59">
        <v>2.561627561627553E-3</v>
      </c>
      <c r="V125" s="59">
        <v>1.0127458223066063E-2</v>
      </c>
      <c r="W125" s="59">
        <v>2.8732512404407565E-2</v>
      </c>
      <c r="X125" s="59">
        <v>7.2084321684845715E-2</v>
      </c>
      <c r="Y125" s="59">
        <v>0.15460259096156326</v>
      </c>
      <c r="Z125" s="59">
        <v>3.3911770054653241E-2</v>
      </c>
      <c r="AA125" s="60">
        <v>6.5054919051093466E-2</v>
      </c>
      <c r="AB125" s="59" t="s">
        <v>19</v>
      </c>
    </row>
    <row r="126" spans="1:28" s="3" customFormat="1" ht="15.75" x14ac:dyDescent="0.25">
      <c r="A126" s="4" t="s">
        <v>598</v>
      </c>
      <c r="B126" s="11">
        <v>3885</v>
      </c>
      <c r="C126" s="6" t="s">
        <v>599</v>
      </c>
      <c r="D126" s="6" t="s">
        <v>453</v>
      </c>
      <c r="E126" s="12" t="s">
        <v>58</v>
      </c>
      <c r="F126" s="6" t="s">
        <v>241</v>
      </c>
      <c r="G126" s="13" t="s">
        <v>19</v>
      </c>
      <c r="H126" s="6" t="s">
        <v>597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104</v>
      </c>
      <c r="Q126" s="58">
        <v>1533345135.1400001</v>
      </c>
      <c r="R126" s="58">
        <v>1098.6600000000001</v>
      </c>
      <c r="S126" s="59">
        <v>5.0876639214898614E-2</v>
      </c>
      <c r="T126" s="59">
        <v>7.9250129806257867E-4</v>
      </c>
      <c r="U126" s="59">
        <v>2.7655321595793951E-3</v>
      </c>
      <c r="V126" s="59">
        <v>9.9834528405958155E-3</v>
      </c>
      <c r="W126" s="59">
        <v>2.8563404016289835E-2</v>
      </c>
      <c r="X126" s="59">
        <v>6.866263970352228E-2</v>
      </c>
      <c r="Y126" s="59">
        <v>0.15804452314697703</v>
      </c>
      <c r="Z126" s="59">
        <v>4.4145180144647973E-2</v>
      </c>
      <c r="AA126" s="60">
        <v>7.893703107200388E-2</v>
      </c>
      <c r="AB126" s="59" t="s">
        <v>19</v>
      </c>
    </row>
    <row r="127" spans="1:28" s="3" customFormat="1" ht="15.75" x14ac:dyDescent="0.25">
      <c r="A127" s="4" t="s">
        <v>586</v>
      </c>
      <c r="B127" s="11">
        <v>3886</v>
      </c>
      <c r="C127" s="6" t="s">
        <v>587</v>
      </c>
      <c r="D127" s="6" t="s">
        <v>39</v>
      </c>
      <c r="E127" s="12" t="s">
        <v>58</v>
      </c>
      <c r="F127" s="6" t="s">
        <v>241</v>
      </c>
      <c r="G127" s="13" t="s">
        <v>19</v>
      </c>
      <c r="H127" s="6" t="s">
        <v>588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39</v>
      </c>
      <c r="Q127" s="58">
        <v>4782615398.5200005</v>
      </c>
      <c r="R127" s="58">
        <v>1090.77</v>
      </c>
      <c r="S127" s="59">
        <v>5.1587837186433477E-2</v>
      </c>
      <c r="T127" s="59">
        <v>5.4119503201298695E-4</v>
      </c>
      <c r="U127" s="59">
        <v>2.3985443317158322E-3</v>
      </c>
      <c r="V127" s="59">
        <v>1.015928875717728E-2</v>
      </c>
      <c r="W127" s="59">
        <v>3.0622850447862813E-2</v>
      </c>
      <c r="X127" s="59">
        <v>7.1904481132075426E-2</v>
      </c>
      <c r="Y127" s="59">
        <v>0.15886490161914069</v>
      </c>
      <c r="Z127" s="59">
        <v>4.4538716411621618E-2</v>
      </c>
      <c r="AA127" s="60">
        <v>7.2336534963969287E-2</v>
      </c>
      <c r="AB127" s="59" t="s">
        <v>19</v>
      </c>
    </row>
    <row r="128" spans="1:28" s="3" customFormat="1" ht="15.75" x14ac:dyDescent="0.25">
      <c r="A128" s="4" t="s">
        <v>589</v>
      </c>
      <c r="B128" s="11">
        <v>3887</v>
      </c>
      <c r="C128" s="6" t="s">
        <v>590</v>
      </c>
      <c r="D128" s="6" t="s">
        <v>454</v>
      </c>
      <c r="E128" s="12" t="s">
        <v>58</v>
      </c>
      <c r="F128" s="6" t="s">
        <v>241</v>
      </c>
      <c r="G128" s="13" t="s">
        <v>19</v>
      </c>
      <c r="H128" s="6" t="s">
        <v>591</v>
      </c>
      <c r="I128" s="4" t="s">
        <v>17</v>
      </c>
      <c r="J128" s="4" t="s">
        <v>244</v>
      </c>
      <c r="K128" s="11" t="s">
        <v>18</v>
      </c>
      <c r="L128" s="9">
        <v>0.03</v>
      </c>
      <c r="M128" s="9">
        <v>1.4999999999999999E-2</v>
      </c>
      <c r="N128" s="9">
        <v>0.02</v>
      </c>
      <c r="O128" s="6" t="s">
        <v>572</v>
      </c>
      <c r="P128" s="6" t="s">
        <v>260</v>
      </c>
      <c r="Q128" s="58">
        <v>2109052481.7873156</v>
      </c>
      <c r="R128" s="58">
        <v>1118.17</v>
      </c>
      <c r="S128" s="59">
        <v>5.5285534971073864E-2</v>
      </c>
      <c r="T128" s="59">
        <v>5.2792641242698109E-4</v>
      </c>
      <c r="U128" s="59">
        <v>2.3665880792090757E-3</v>
      </c>
      <c r="V128" s="59">
        <v>1.2065095398428873E-2</v>
      </c>
      <c r="W128" s="59">
        <v>3.423175108217099E-2</v>
      </c>
      <c r="X128" s="59">
        <v>7.2399969309855372E-2</v>
      </c>
      <c r="Y128" s="59">
        <v>0.15728627613330576</v>
      </c>
      <c r="Z128" s="59">
        <v>6.8148601014491508E-2</v>
      </c>
      <c r="AA128" s="60">
        <v>9.9532917055902476E-2</v>
      </c>
      <c r="AB128" s="59" t="s">
        <v>19</v>
      </c>
    </row>
    <row r="129" spans="1:28" s="3" customFormat="1" ht="15.75" x14ac:dyDescent="0.25">
      <c r="A129" s="4" t="s">
        <v>600</v>
      </c>
      <c r="B129" s="11">
        <v>3889</v>
      </c>
      <c r="C129" s="6" t="s">
        <v>601</v>
      </c>
      <c r="D129" s="6" t="s">
        <v>454</v>
      </c>
      <c r="E129" s="12" t="s">
        <v>58</v>
      </c>
      <c r="F129" s="6" t="s">
        <v>240</v>
      </c>
      <c r="G129" s="13" t="s">
        <v>309</v>
      </c>
      <c r="H129" s="6" t="s">
        <v>126</v>
      </c>
      <c r="I129" s="4" t="s">
        <v>17</v>
      </c>
      <c r="J129" s="4" t="s">
        <v>243</v>
      </c>
      <c r="K129" s="11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457</v>
      </c>
      <c r="P129" s="6" t="s">
        <v>627</v>
      </c>
      <c r="Q129" s="58">
        <v>2197916074.9979897</v>
      </c>
      <c r="R129" s="58">
        <v>1426.07</v>
      </c>
      <c r="S129" s="59">
        <v>1.2337703824120198E-2</v>
      </c>
      <c r="T129" s="59">
        <v>1.402475369025056E-5</v>
      </c>
      <c r="U129" s="59">
        <v>1.1232247783385463E-3</v>
      </c>
      <c r="V129" s="59">
        <v>3.3702015084993552E-3</v>
      </c>
      <c r="W129" s="59">
        <v>8.9927548536820317E-3</v>
      </c>
      <c r="X129" s="59">
        <v>1.697248033545605E-2</v>
      </c>
      <c r="Y129" s="59">
        <v>3.6666836285919775E-2</v>
      </c>
      <c r="Z129" s="59">
        <v>5.6951001682441035E-2</v>
      </c>
      <c r="AA129" s="60">
        <v>7.1057335556456741E-2</v>
      </c>
      <c r="AB129" s="59" t="s">
        <v>19</v>
      </c>
    </row>
    <row r="130" spans="1:28" s="3" customFormat="1" ht="15.75" x14ac:dyDescent="0.25">
      <c r="A130" s="4" t="s">
        <v>608</v>
      </c>
      <c r="B130" s="11">
        <v>3890</v>
      </c>
      <c r="C130" s="6" t="s">
        <v>609</v>
      </c>
      <c r="D130" s="6" t="s">
        <v>375</v>
      </c>
      <c r="E130" s="12" t="s">
        <v>58</v>
      </c>
      <c r="F130" s="6" t="s">
        <v>23</v>
      </c>
      <c r="G130" s="13" t="s">
        <v>610</v>
      </c>
      <c r="H130" s="6" t="s">
        <v>530</v>
      </c>
      <c r="I130" s="4" t="s">
        <v>17</v>
      </c>
      <c r="J130" s="4" t="s">
        <v>244</v>
      </c>
      <c r="K130" s="11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58">
        <v>1026785901.71</v>
      </c>
      <c r="R130" s="58">
        <v>1048.1400000000001</v>
      </c>
      <c r="S130" s="59">
        <v>1.5541129735490933E-2</v>
      </c>
      <c r="T130" s="59">
        <v>-1.5262806448521844E-4</v>
      </c>
      <c r="U130" s="59">
        <v>4.963631851245769E-4</v>
      </c>
      <c r="V130" s="59">
        <v>4.7161672513947898E-3</v>
      </c>
      <c r="W130" s="59">
        <v>1.1239857596310713E-2</v>
      </c>
      <c r="X130" s="59">
        <v>2.7286092325786677E-2</v>
      </c>
      <c r="Y130" s="59">
        <v>8.642563953729436E-2</v>
      </c>
      <c r="Z130" s="59">
        <v>-5.1161333801599124E-3</v>
      </c>
      <c r="AA130" s="60">
        <v>4.6611946558025343E-2</v>
      </c>
      <c r="AB130" s="59" t="s">
        <v>19</v>
      </c>
    </row>
    <row r="131" spans="1:28" s="3" customFormat="1" ht="15.75" x14ac:dyDescent="0.25">
      <c r="A131" s="4" t="s">
        <v>611</v>
      </c>
      <c r="B131" s="11">
        <v>3892</v>
      </c>
      <c r="C131" s="6" t="s">
        <v>612</v>
      </c>
      <c r="D131" s="6" t="s">
        <v>22</v>
      </c>
      <c r="E131" s="12" t="s">
        <v>58</v>
      </c>
      <c r="F131" s="6" t="s">
        <v>30</v>
      </c>
      <c r="G131" s="13" t="s">
        <v>295</v>
      </c>
      <c r="H131" s="6" t="s">
        <v>613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1065391.43</v>
      </c>
      <c r="R131" s="58">
        <v>1065.3900000000001</v>
      </c>
      <c r="S131" s="59">
        <v>9.8483412322275827E-3</v>
      </c>
      <c r="T131" s="59">
        <v>-6.569932235835821E-5</v>
      </c>
      <c r="U131" s="59">
        <v>1.0335528850220676E-3</v>
      </c>
      <c r="V131" s="59">
        <v>2.6822519622791956E-3</v>
      </c>
      <c r="W131" s="59">
        <v>7.2704925782358463E-3</v>
      </c>
      <c r="X131" s="59">
        <v>1.4183857057182924E-2</v>
      </c>
      <c r="Y131" s="59">
        <v>3.8584143262397674E-2</v>
      </c>
      <c r="Z131" s="59">
        <v>5.3235660478083056E-2</v>
      </c>
      <c r="AA131" s="60">
        <v>6.5432617304692242E-2</v>
      </c>
      <c r="AB131" s="59" t="s">
        <v>19</v>
      </c>
    </row>
    <row r="132" spans="1:28" s="3" customFormat="1" ht="15.75" x14ac:dyDescent="0.25">
      <c r="A132" s="4" t="s">
        <v>637</v>
      </c>
      <c r="B132" s="11">
        <v>3894</v>
      </c>
      <c r="C132" s="6" t="s">
        <v>638</v>
      </c>
      <c r="D132" s="6" t="s">
        <v>22</v>
      </c>
      <c r="E132" s="12" t="s">
        <v>58</v>
      </c>
      <c r="F132" s="6" t="s">
        <v>240</v>
      </c>
      <c r="G132" s="13" t="s">
        <v>386</v>
      </c>
      <c r="H132" s="6" t="s">
        <v>576</v>
      </c>
      <c r="I132" s="4" t="s">
        <v>17</v>
      </c>
      <c r="J132" s="4" t="s">
        <v>243</v>
      </c>
      <c r="K132" s="11" t="s">
        <v>18</v>
      </c>
      <c r="L132" s="9">
        <v>0.03</v>
      </c>
      <c r="M132" s="9">
        <v>1.4999999999999999E-2</v>
      </c>
      <c r="N132" s="9">
        <v>0.02</v>
      </c>
      <c r="O132" s="6" t="s">
        <v>282</v>
      </c>
      <c r="P132" s="6" t="s">
        <v>22</v>
      </c>
      <c r="Q132" s="58">
        <v>6078661.5099999998</v>
      </c>
      <c r="R132" s="58">
        <v>1060.0999999999999</v>
      </c>
      <c r="S132" s="59">
        <v>9.5613583985676674E-3</v>
      </c>
      <c r="T132" s="59">
        <v>-9.4329833696417404E-6</v>
      </c>
      <c r="U132" s="59">
        <v>9.1584602456714454E-4</v>
      </c>
      <c r="V132" s="59">
        <v>2.4775882286188779E-3</v>
      </c>
      <c r="W132" s="59">
        <v>6.7617618568252867E-3</v>
      </c>
      <c r="X132" s="59">
        <v>1.3295864039992595E-2</v>
      </c>
      <c r="Y132" s="59">
        <v>2.8554241415777924E-2</v>
      </c>
      <c r="Z132" s="59">
        <v>4.7529644268774617E-2</v>
      </c>
      <c r="AA132" s="60" t="s">
        <v>19</v>
      </c>
      <c r="AB132" s="59" t="s">
        <v>19</v>
      </c>
    </row>
    <row r="133" spans="1:28" s="3" customFormat="1" ht="15.75" x14ac:dyDescent="0.25">
      <c r="A133" s="4" t="s">
        <v>614</v>
      </c>
      <c r="B133" s="11">
        <v>3895</v>
      </c>
      <c r="C133" s="6" t="s">
        <v>60</v>
      </c>
      <c r="D133" s="6" t="s">
        <v>615</v>
      </c>
      <c r="E133" s="12" t="s">
        <v>58</v>
      </c>
      <c r="F133" s="6" t="s">
        <v>240</v>
      </c>
      <c r="G133" s="13" t="s">
        <v>309</v>
      </c>
      <c r="H133" s="6" t="s">
        <v>548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1438331492</v>
      </c>
      <c r="R133" s="58">
        <v>1715.61</v>
      </c>
      <c r="S133" s="59">
        <v>1.2912253356477317E-2</v>
      </c>
      <c r="T133" s="59">
        <v>2.9145002214993661E-5</v>
      </c>
      <c r="U133" s="59">
        <v>1.0327685198151413E-3</v>
      </c>
      <c r="V133" s="59">
        <v>3.4450085394098873E-3</v>
      </c>
      <c r="W133" s="59">
        <v>9.3010942463818951E-3</v>
      </c>
      <c r="X133" s="59">
        <v>1.7689036000925345E-2</v>
      </c>
      <c r="Y133" s="59">
        <v>3.7499999999999999E-2</v>
      </c>
      <c r="Z133" s="59">
        <v>6.0189962983790646E-2</v>
      </c>
      <c r="AA133" s="60">
        <v>7.9090263525187915E-2</v>
      </c>
      <c r="AB133" s="59">
        <v>0.10950941551260503</v>
      </c>
    </row>
    <row r="134" spans="1:28" s="3" customFormat="1" ht="15.75" x14ac:dyDescent="0.25">
      <c r="A134" s="4" t="s">
        <v>616</v>
      </c>
      <c r="B134" s="11">
        <v>3896</v>
      </c>
      <c r="C134" s="6" t="s">
        <v>57</v>
      </c>
      <c r="D134" s="6" t="s">
        <v>615</v>
      </c>
      <c r="E134" s="12" t="s">
        <v>58</v>
      </c>
      <c r="F134" s="6" t="s">
        <v>30</v>
      </c>
      <c r="G134" s="13" t="s">
        <v>804</v>
      </c>
      <c r="H134" s="6" t="s">
        <v>319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1.4999999999999999E-2</v>
      </c>
      <c r="N134" s="9">
        <v>0.02</v>
      </c>
      <c r="O134" s="6" t="s">
        <v>278</v>
      </c>
      <c r="P134" s="6" t="s">
        <v>623</v>
      </c>
      <c r="Q134" s="58">
        <v>3622290343.4400001</v>
      </c>
      <c r="R134" s="58">
        <v>1771.32</v>
      </c>
      <c r="S134" s="59">
        <v>1.3950027190245795E-2</v>
      </c>
      <c r="T134" s="59">
        <v>-6.7741498442012275E-5</v>
      </c>
      <c r="U134" s="59">
        <v>1.2095999276500258E-3</v>
      </c>
      <c r="V134" s="59">
        <v>3.734282298141879E-3</v>
      </c>
      <c r="W134" s="59">
        <v>1.0254713860403584E-2</v>
      </c>
      <c r="X134" s="59">
        <v>1.9746462332039905E-2</v>
      </c>
      <c r="Y134" s="59">
        <v>4.6607265250171281E-2</v>
      </c>
      <c r="Z134" s="59">
        <v>6.760047252826723E-2</v>
      </c>
      <c r="AA134" s="60">
        <v>9.0414153247228166E-2</v>
      </c>
      <c r="AB134" s="59">
        <v>0.12716387821956826</v>
      </c>
    </row>
    <row r="135" spans="1:28" s="3" customFormat="1" ht="15.75" x14ac:dyDescent="0.25">
      <c r="A135" s="4" t="s">
        <v>617</v>
      </c>
      <c r="B135" s="11">
        <v>3897</v>
      </c>
      <c r="C135" s="6" t="s">
        <v>618</v>
      </c>
      <c r="D135" s="6" t="s">
        <v>615</v>
      </c>
      <c r="E135" s="12" t="s">
        <v>58</v>
      </c>
      <c r="F135" s="6" t="s">
        <v>23</v>
      </c>
      <c r="G135" s="13" t="s">
        <v>624</v>
      </c>
      <c r="H135" s="6" t="s">
        <v>441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0.03</v>
      </c>
      <c r="N135" s="9">
        <v>0.02</v>
      </c>
      <c r="O135" s="6" t="s">
        <v>278</v>
      </c>
      <c r="P135" s="6" t="s">
        <v>623</v>
      </c>
      <c r="Q135" s="58">
        <v>1725226728.22</v>
      </c>
      <c r="R135" s="58">
        <v>2179.04</v>
      </c>
      <c r="S135" s="59">
        <v>2.8829356273430317E-2</v>
      </c>
      <c r="T135" s="59">
        <v>-1.7435831551518714E-4</v>
      </c>
      <c r="U135" s="59">
        <v>1.0934183565646952E-3</v>
      </c>
      <c r="V135" s="59">
        <v>4.8234328454564912E-3</v>
      </c>
      <c r="W135" s="59">
        <v>1.1441753814304787E-2</v>
      </c>
      <c r="X135" s="59">
        <v>5.5731319131205631E-2</v>
      </c>
      <c r="Y135" s="59">
        <v>0.10430106981953444</v>
      </c>
      <c r="Z135" s="59">
        <v>6.7800929102063964E-2</v>
      </c>
      <c r="AA135" s="60">
        <v>9.0883058381447737E-2</v>
      </c>
      <c r="AB135" s="59" t="s">
        <v>19</v>
      </c>
    </row>
    <row r="136" spans="1:28" s="3" customFormat="1" ht="15.75" x14ac:dyDescent="0.25">
      <c r="A136" s="4" t="s">
        <v>619</v>
      </c>
      <c r="B136" s="11">
        <v>3898</v>
      </c>
      <c r="C136" s="6" t="s">
        <v>620</v>
      </c>
      <c r="D136" s="6" t="s">
        <v>615</v>
      </c>
      <c r="E136" s="12" t="s">
        <v>58</v>
      </c>
      <c r="F136" s="6" t="s">
        <v>241</v>
      </c>
      <c r="G136" s="13" t="s">
        <v>19</v>
      </c>
      <c r="H136" s="6" t="s">
        <v>406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1036441232.14</v>
      </c>
      <c r="R136" s="58">
        <v>3836.12</v>
      </c>
      <c r="S136" s="59">
        <v>6.1948764512753433E-2</v>
      </c>
      <c r="T136" s="59">
        <v>1.0673194103385647E-3</v>
      </c>
      <c r="U136" s="59">
        <v>3.6156241006722939E-3</v>
      </c>
      <c r="V136" s="59">
        <v>1.1736408184364467E-2</v>
      </c>
      <c r="W136" s="59">
        <v>3.359064516563609E-2</v>
      </c>
      <c r="X136" s="59">
        <v>7.9924891827904271E-2</v>
      </c>
      <c r="Y136" s="59">
        <v>0.16933487776626227</v>
      </c>
      <c r="Z136" s="59">
        <v>4.0662139909880789E-2</v>
      </c>
      <c r="AA136" s="60">
        <v>6.7297751177162551E-2</v>
      </c>
      <c r="AB136" s="59" t="s">
        <v>19</v>
      </c>
    </row>
    <row r="137" spans="1:28" s="3" customFormat="1" ht="15.75" x14ac:dyDescent="0.25">
      <c r="A137" s="4" t="s">
        <v>621</v>
      </c>
      <c r="B137" s="11">
        <v>3899</v>
      </c>
      <c r="C137" s="6" t="s">
        <v>622</v>
      </c>
      <c r="D137" s="6" t="s">
        <v>615</v>
      </c>
      <c r="E137" s="12" t="s">
        <v>58</v>
      </c>
      <c r="F137" s="6" t="s">
        <v>242</v>
      </c>
      <c r="G137" s="13" t="s">
        <v>19</v>
      </c>
      <c r="H137" s="6" t="s">
        <v>311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1.4999999999999999E-2</v>
      </c>
      <c r="N137" s="9">
        <v>0.02</v>
      </c>
      <c r="O137" s="6" t="s">
        <v>278</v>
      </c>
      <c r="P137" s="6" t="s">
        <v>623</v>
      </c>
      <c r="Q137" s="58">
        <v>91701099.989999995</v>
      </c>
      <c r="R137" s="58">
        <v>5981.02</v>
      </c>
      <c r="S137" s="59">
        <v>0.11654728368718867</v>
      </c>
      <c r="T137" s="59">
        <v>3.0572936494494144E-3</v>
      </c>
      <c r="U137" s="59">
        <v>7.2601302478482472E-3</v>
      </c>
      <c r="V137" s="59">
        <v>2.5409708185248625E-2</v>
      </c>
      <c r="W137" s="59">
        <v>7.471016523995383E-2</v>
      </c>
      <c r="X137" s="59">
        <v>0.11769278781287261</v>
      </c>
      <c r="Y137" s="59">
        <v>0.28200610456642161</v>
      </c>
      <c r="Z137" s="59">
        <v>8.2610057144098401E-2</v>
      </c>
      <c r="AA137" s="60">
        <v>0.16498020066186084</v>
      </c>
      <c r="AB137" s="59" t="s">
        <v>19</v>
      </c>
    </row>
    <row r="138" spans="1:28" s="3" customFormat="1" ht="15.75" x14ac:dyDescent="0.25">
      <c r="A138" s="4" t="s">
        <v>628</v>
      </c>
      <c r="B138" s="11">
        <v>3900</v>
      </c>
      <c r="C138" s="6" t="s">
        <v>629</v>
      </c>
      <c r="D138" s="6" t="s">
        <v>455</v>
      </c>
      <c r="E138" s="12" t="s">
        <v>58</v>
      </c>
      <c r="F138" s="6" t="s">
        <v>23</v>
      </c>
      <c r="G138" s="13" t="s">
        <v>315</v>
      </c>
      <c r="H138" s="6" t="s">
        <v>632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1021504.21</v>
      </c>
      <c r="R138" s="58">
        <v>1021.5</v>
      </c>
      <c r="S138" s="59">
        <v>1.0955731718179439E-2</v>
      </c>
      <c r="T138" s="59">
        <v>-6.0658239737017619E-4</v>
      </c>
      <c r="U138" s="59">
        <v>9.3087060898539562E-4</v>
      </c>
      <c r="V138" s="59">
        <v>2.6304941010187764E-3</v>
      </c>
      <c r="W138" s="59">
        <v>8.5800890591523141E-3</v>
      </c>
      <c r="X138" s="59">
        <v>1.8312681307507506E-2</v>
      </c>
      <c r="Y138" s="59">
        <v>4.6822639653211234E-2</v>
      </c>
      <c r="Z138" s="59">
        <v>1.5034231942526104E-2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630</v>
      </c>
      <c r="B139" s="11">
        <v>3901</v>
      </c>
      <c r="C139" s="6" t="s">
        <v>631</v>
      </c>
      <c r="D139" s="6" t="s">
        <v>455</v>
      </c>
      <c r="E139" s="12" t="s">
        <v>58</v>
      </c>
      <c r="F139" s="6" t="s">
        <v>30</v>
      </c>
      <c r="G139" s="13" t="s">
        <v>295</v>
      </c>
      <c r="H139" s="6" t="s">
        <v>633</v>
      </c>
      <c r="I139" s="4" t="s">
        <v>17</v>
      </c>
      <c r="J139" s="4" t="s">
        <v>243</v>
      </c>
      <c r="K139" s="11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634</v>
      </c>
      <c r="Q139" s="58">
        <v>1050036.3600000001</v>
      </c>
      <c r="R139" s="58">
        <v>1050.04</v>
      </c>
      <c r="S139" s="59">
        <v>1.024639451986248E-2</v>
      </c>
      <c r="T139" s="59">
        <v>-7.6181769702440911E-5</v>
      </c>
      <c r="U139" s="59">
        <v>8.196877561523284E-4</v>
      </c>
      <c r="V139" s="59">
        <v>2.6449721657261088E-3</v>
      </c>
      <c r="W139" s="59">
        <v>7.6772484741468661E-3</v>
      </c>
      <c r="X139" s="59">
        <v>1.4884404237222475E-2</v>
      </c>
      <c r="Y139" s="59">
        <v>3.1048094106557223E-2</v>
      </c>
      <c r="Z139" s="59">
        <v>3.9993661232494107E-2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645</v>
      </c>
      <c r="B140" s="11">
        <v>3903</v>
      </c>
      <c r="C140" s="6" t="s">
        <v>666</v>
      </c>
      <c r="D140" s="6" t="s">
        <v>39</v>
      </c>
      <c r="E140" s="12" t="s">
        <v>58</v>
      </c>
      <c r="F140" s="6" t="s">
        <v>242</v>
      </c>
      <c r="G140" s="13" t="s">
        <v>19</v>
      </c>
      <c r="H140" s="10" t="s">
        <v>646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19" t="s">
        <v>647</v>
      </c>
      <c r="P140" s="23" t="s">
        <v>39</v>
      </c>
      <c r="Q140" s="58">
        <v>788848038.66999996</v>
      </c>
      <c r="R140" s="58">
        <v>1193.32</v>
      </c>
      <c r="S140" s="59">
        <v>0.12634738451664046</v>
      </c>
      <c r="T140" s="59">
        <v>3.0174913635866271E-3</v>
      </c>
      <c r="U140" s="59">
        <v>7.2250920017555842E-3</v>
      </c>
      <c r="V140" s="59">
        <v>2.5532609723189076E-2</v>
      </c>
      <c r="W140" s="59">
        <v>8.1170213729807039E-2</v>
      </c>
      <c r="X140" s="59">
        <v>0.13795832737328931</v>
      </c>
      <c r="Y140" s="59">
        <v>0.34166825944706158</v>
      </c>
      <c r="Z140" s="59">
        <v>0.1425562268414349</v>
      </c>
      <c r="AA140" s="60">
        <v>0.19518448780096939</v>
      </c>
      <c r="AB140" s="59" t="s">
        <v>19</v>
      </c>
    </row>
    <row r="141" spans="1:28" s="3" customFormat="1" ht="15.75" x14ac:dyDescent="0.25">
      <c r="A141" s="4" t="s">
        <v>639</v>
      </c>
      <c r="B141" s="11">
        <v>3904</v>
      </c>
      <c r="C141" s="6" t="s">
        <v>640</v>
      </c>
      <c r="D141" s="6" t="s">
        <v>72</v>
      </c>
      <c r="E141" s="12" t="s">
        <v>58</v>
      </c>
      <c r="F141" s="6" t="s">
        <v>241</v>
      </c>
      <c r="G141" s="13" t="s">
        <v>19</v>
      </c>
      <c r="H141" s="6" t="s">
        <v>641</v>
      </c>
      <c r="I141" s="4" t="s">
        <v>17</v>
      </c>
      <c r="J141" s="4" t="s">
        <v>244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58">
        <v>547489737.02999997</v>
      </c>
      <c r="R141" s="58">
        <v>1189.95</v>
      </c>
      <c r="S141" s="59">
        <v>5.4686461333924262E-2</v>
      </c>
      <c r="T141" s="59">
        <v>5.6336607022742569E-4</v>
      </c>
      <c r="U141" s="59">
        <v>2.9161644851621476E-3</v>
      </c>
      <c r="V141" s="59">
        <v>1.3223548645288715E-2</v>
      </c>
      <c r="W141" s="59">
        <v>3.4793119641024738E-2</v>
      </c>
      <c r="X141" s="59">
        <v>7.4495462549099278E-2</v>
      </c>
      <c r="Y141" s="59">
        <v>0.13458237986270033</v>
      </c>
      <c r="Z141" s="59">
        <v>0.10746593701139158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672</v>
      </c>
      <c r="B142" s="11">
        <v>3905</v>
      </c>
      <c r="C142" s="6" t="s">
        <v>673</v>
      </c>
      <c r="D142" s="6" t="s">
        <v>43</v>
      </c>
      <c r="E142" s="12" t="s">
        <v>58</v>
      </c>
      <c r="F142" s="6" t="s">
        <v>242</v>
      </c>
      <c r="G142" s="13" t="s">
        <v>19</v>
      </c>
      <c r="H142" s="10" t="s">
        <v>646</v>
      </c>
      <c r="I142" s="4" t="s">
        <v>17</v>
      </c>
      <c r="J142" s="4" t="s">
        <v>243</v>
      </c>
      <c r="K142" s="11" t="s">
        <v>117</v>
      </c>
      <c r="L142" s="9">
        <v>0</v>
      </c>
      <c r="M142" s="9">
        <v>0</v>
      </c>
      <c r="N142" s="9">
        <v>0.02</v>
      </c>
      <c r="O142" s="6" t="s">
        <v>282</v>
      </c>
      <c r="P142" s="6" t="s">
        <v>43</v>
      </c>
      <c r="Q142" s="58">
        <v>171162295.61000001</v>
      </c>
      <c r="R142" s="58">
        <v>1029.02</v>
      </c>
      <c r="S142" s="59">
        <v>7.3707715102568905E-2</v>
      </c>
      <c r="T142" s="59">
        <v>2.5428435030834654E-3</v>
      </c>
      <c r="U142" s="59">
        <v>1.0418200921043601E-2</v>
      </c>
      <c r="V142" s="59">
        <v>7.5688589920590802E-3</v>
      </c>
      <c r="W142" s="59">
        <v>4.8811064792637048E-2</v>
      </c>
      <c r="X142" s="59">
        <v>9.0803086838534566E-2</v>
      </c>
      <c r="Y142" s="59">
        <v>0.24464173399777445</v>
      </c>
      <c r="Z142" s="59">
        <v>8.1619138715746747E-2</v>
      </c>
      <c r="AA142" s="60" t="s">
        <v>19</v>
      </c>
      <c r="AB142" s="59" t="s">
        <v>19</v>
      </c>
    </row>
    <row r="143" spans="1:28" s="3" customFormat="1" ht="15.75" x14ac:dyDescent="0.25">
      <c r="A143" s="4" t="s">
        <v>682</v>
      </c>
      <c r="B143" s="11">
        <v>3907</v>
      </c>
      <c r="C143" s="6" t="s">
        <v>683</v>
      </c>
      <c r="D143" s="6" t="s">
        <v>453</v>
      </c>
      <c r="E143" s="12" t="s">
        <v>58</v>
      </c>
      <c r="F143" s="6" t="s">
        <v>23</v>
      </c>
      <c r="G143" s="13" t="s">
        <v>315</v>
      </c>
      <c r="H143" s="10" t="s">
        <v>556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282</v>
      </c>
      <c r="P143" s="6" t="s">
        <v>104</v>
      </c>
      <c r="Q143" s="58">
        <v>583817430.11000001</v>
      </c>
      <c r="R143" s="58">
        <v>97.82</v>
      </c>
      <c r="S143" s="59">
        <v>1.5573089700996679E-2</v>
      </c>
      <c r="T143" s="59">
        <v>-2.0441537203608168E-4</v>
      </c>
      <c r="U143" s="59">
        <v>7.1611253196923969E-4</v>
      </c>
      <c r="V143" s="59">
        <v>2.4595203935232107E-3</v>
      </c>
      <c r="W143" s="59">
        <v>7.4150360453140978E-3</v>
      </c>
      <c r="X143" s="59">
        <v>2.8709643495635605E-2</v>
      </c>
      <c r="Y143" s="59">
        <v>5.7513513513513442E-2</v>
      </c>
      <c r="Z143" s="59">
        <v>-3.8529585217220386E-2</v>
      </c>
      <c r="AA143" s="60" t="s">
        <v>19</v>
      </c>
      <c r="AB143" s="59" t="s">
        <v>19</v>
      </c>
    </row>
    <row r="144" spans="1:28" s="3" customFormat="1" ht="16.5" customHeight="1" x14ac:dyDescent="0.25">
      <c r="A144" s="4" t="s">
        <v>685</v>
      </c>
      <c r="B144" s="11">
        <v>3909</v>
      </c>
      <c r="C144" s="6" t="s">
        <v>684</v>
      </c>
      <c r="D144" s="6" t="s">
        <v>375</v>
      </c>
      <c r="E144" s="12" t="s">
        <v>58</v>
      </c>
      <c r="F144" s="6" t="s">
        <v>242</v>
      </c>
      <c r="G144" s="13" t="s">
        <v>19</v>
      </c>
      <c r="H144" s="10" t="s">
        <v>311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527</v>
      </c>
      <c r="Q144" s="58">
        <v>281033721.30000001</v>
      </c>
      <c r="R144" s="58">
        <v>1058.77</v>
      </c>
      <c r="S144" s="59">
        <v>0.11221177582856236</v>
      </c>
      <c r="T144" s="59">
        <v>2.6705809934181885E-3</v>
      </c>
      <c r="U144" s="59">
        <v>6.3397015492824577E-3</v>
      </c>
      <c r="V144" s="59">
        <v>3.2906032935300103E-2</v>
      </c>
      <c r="W144" s="59">
        <v>7.7255707948394398E-2</v>
      </c>
      <c r="X144" s="59">
        <v>0.12230360720380755</v>
      </c>
      <c r="Y144" s="59">
        <v>0.33644269972104057</v>
      </c>
      <c r="Z144" s="59">
        <v>0.14829074660535338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686</v>
      </c>
      <c r="B145" s="11">
        <v>3911</v>
      </c>
      <c r="C145" s="6" t="s">
        <v>687</v>
      </c>
      <c r="D145" s="6" t="s">
        <v>78</v>
      </c>
      <c r="E145" s="12" t="s">
        <v>58</v>
      </c>
      <c r="F145" s="6" t="s">
        <v>30</v>
      </c>
      <c r="G145" s="13" t="s">
        <v>295</v>
      </c>
      <c r="H145" s="10" t="s">
        <v>690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820055401.41999996</v>
      </c>
      <c r="R145" s="58">
        <v>1061.75</v>
      </c>
      <c r="S145" s="59">
        <v>1.3265257431884423E-2</v>
      </c>
      <c r="T145" s="59">
        <v>-1.130081836758651E-4</v>
      </c>
      <c r="U145" s="59">
        <v>1.2070119852517966E-3</v>
      </c>
      <c r="V145" s="59">
        <v>3.6108249128013535E-3</v>
      </c>
      <c r="W145" s="59">
        <v>9.4695709219521362E-3</v>
      </c>
      <c r="X145" s="59">
        <v>1.8689974766615193E-2</v>
      </c>
      <c r="Y145" s="59">
        <v>3.9911851126346716E-2</v>
      </c>
      <c r="Z145" s="59">
        <v>5.597382318716617E-2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688</v>
      </c>
      <c r="B146" s="11">
        <v>3912</v>
      </c>
      <c r="C146" s="6" t="s">
        <v>689</v>
      </c>
      <c r="D146" s="6" t="s">
        <v>78</v>
      </c>
      <c r="E146" s="12" t="s">
        <v>58</v>
      </c>
      <c r="F146" s="6" t="s">
        <v>23</v>
      </c>
      <c r="G146" s="7" t="s">
        <v>315</v>
      </c>
      <c r="H146" s="10" t="s">
        <v>556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691</v>
      </c>
      <c r="Q146" s="58">
        <v>266616376.08000001</v>
      </c>
      <c r="R146" s="58">
        <v>1047.21</v>
      </c>
      <c r="S146" s="59">
        <v>1.4915392219573279E-2</v>
      </c>
      <c r="T146" s="59">
        <v>-5.6308455812170092E-4</v>
      </c>
      <c r="U146" s="59">
        <v>5.7327944506562758E-4</v>
      </c>
      <c r="V146" s="59">
        <v>4.0845678124550467E-3</v>
      </c>
      <c r="W146" s="59">
        <v>1.1425756726998712E-2</v>
      </c>
      <c r="X146" s="59">
        <v>2.5470035252643939E-2</v>
      </c>
      <c r="Y146" s="59">
        <v>5.8097826636085315E-2</v>
      </c>
      <c r="Z146" s="59">
        <v>4.1575078823564586E-2</v>
      </c>
      <c r="AA146" s="60" t="s">
        <v>19</v>
      </c>
      <c r="AB146" s="59" t="s">
        <v>19</v>
      </c>
    </row>
    <row r="147" spans="1:28" s="3" customFormat="1" ht="15.75" x14ac:dyDescent="0.25">
      <c r="A147" s="4" t="s">
        <v>696</v>
      </c>
      <c r="B147" s="11">
        <v>3914</v>
      </c>
      <c r="C147" s="6" t="s">
        <v>718</v>
      </c>
      <c r="D147" s="6" t="s">
        <v>810</v>
      </c>
      <c r="E147" s="12" t="s">
        <v>58</v>
      </c>
      <c r="F147" s="6" t="s">
        <v>30</v>
      </c>
      <c r="G147" s="13" t="s">
        <v>295</v>
      </c>
      <c r="H147" s="10" t="s">
        <v>314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0.03</v>
      </c>
      <c r="N147" s="9">
        <v>0.02</v>
      </c>
      <c r="O147" s="6" t="s">
        <v>457</v>
      </c>
      <c r="P147" s="6" t="s">
        <v>810</v>
      </c>
      <c r="Q147" s="58">
        <v>1389898148.5899999</v>
      </c>
      <c r="R147" s="58">
        <v>1062.71</v>
      </c>
      <c r="S147" s="59">
        <v>1.3997557345139569E-2</v>
      </c>
      <c r="T147" s="59">
        <v>-1.5994279692916675E-4</v>
      </c>
      <c r="U147" s="59">
        <v>1.2059203150466566E-3</v>
      </c>
      <c r="V147" s="59">
        <v>3.7307794023197379E-3</v>
      </c>
      <c r="W147" s="59">
        <v>1.0276642266375077E-2</v>
      </c>
      <c r="X147" s="59">
        <v>1.9777372612993119E-2</v>
      </c>
      <c r="Y147" s="59">
        <v>4.4329795597484289E-2</v>
      </c>
      <c r="Z147" s="59">
        <v>5.6350768374386254E-2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711</v>
      </c>
      <c r="B148" s="11">
        <v>3917</v>
      </c>
      <c r="C148" s="6" t="s">
        <v>712</v>
      </c>
      <c r="D148" s="6" t="s">
        <v>375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11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527</v>
      </c>
      <c r="Q148" s="58">
        <v>1008105.39</v>
      </c>
      <c r="R148" s="58">
        <v>1008.11</v>
      </c>
      <c r="S148" s="59">
        <v>1.13158713120592E-2</v>
      </c>
      <c r="T148" s="59">
        <v>-5.9481912541763516E-4</v>
      </c>
      <c r="U148" s="59">
        <v>3.9693959571699918E-4</v>
      </c>
      <c r="V148" s="59">
        <v>2.2169642502087904E-3</v>
      </c>
      <c r="W148" s="59">
        <v>7.858035491127232E-3</v>
      </c>
      <c r="X148" s="59">
        <v>2.0509186617401417E-2</v>
      </c>
      <c r="Y148" s="59">
        <v>5.1955505467902119E-2</v>
      </c>
      <c r="Z148" s="59">
        <v>9.2302455725855968E-3</v>
      </c>
      <c r="AA148" s="60" t="s">
        <v>19</v>
      </c>
      <c r="AB148" s="59" t="s">
        <v>19</v>
      </c>
    </row>
    <row r="149" spans="1:28" s="3" customFormat="1" ht="15.75" customHeight="1" x14ac:dyDescent="0.25">
      <c r="A149" s="4" t="s">
        <v>724</v>
      </c>
      <c r="B149" s="11">
        <v>3925</v>
      </c>
      <c r="C149" s="6" t="s">
        <v>722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109672616.95999999</v>
      </c>
      <c r="R149" s="58">
        <v>1014.78</v>
      </c>
      <c r="S149" s="59">
        <v>1.7670183320630597E-2</v>
      </c>
      <c r="T149" s="59">
        <v>7.8841036759561676E-5</v>
      </c>
      <c r="U149" s="59">
        <v>1.2925888284803155E-3</v>
      </c>
      <c r="V149" s="59">
        <v>5.1705693569476085E-3</v>
      </c>
      <c r="W149" s="59">
        <v>1.4293139293139247E-2</v>
      </c>
      <c r="X149" s="59">
        <v>2.8448074915628639E-2</v>
      </c>
      <c r="Y149" s="59">
        <v>5.6380254419021017E-2</v>
      </c>
      <c r="Z149" s="59" t="s">
        <v>19</v>
      </c>
      <c r="AA149" s="60" t="s">
        <v>19</v>
      </c>
      <c r="AB149" s="59" t="s">
        <v>19</v>
      </c>
    </row>
    <row r="150" spans="1:28" s="3" customFormat="1" ht="17.25" customHeight="1" x14ac:dyDescent="0.25">
      <c r="A150" s="4" t="s">
        <v>719</v>
      </c>
      <c r="B150" s="11">
        <v>3926</v>
      </c>
      <c r="C150" s="6" t="s">
        <v>720</v>
      </c>
      <c r="D150" s="6" t="s">
        <v>229</v>
      </c>
      <c r="E150" s="12" t="s">
        <v>58</v>
      </c>
      <c r="F150" s="6" t="s">
        <v>23</v>
      </c>
      <c r="G150" s="13" t="s">
        <v>624</v>
      </c>
      <c r="H150" s="10" t="s">
        <v>369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721</v>
      </c>
      <c r="Q150" s="58">
        <v>2182666026.3299999</v>
      </c>
      <c r="R150" s="58">
        <v>1082.1199999999999</v>
      </c>
      <c r="S150" s="59">
        <v>2.6046555729388705E-2</v>
      </c>
      <c r="T150" s="59">
        <v>-1.8478823268538463E-4</v>
      </c>
      <c r="U150" s="59">
        <v>1.1101654146466141E-3</v>
      </c>
      <c r="V150" s="59">
        <v>4.7352881097843203E-3</v>
      </c>
      <c r="W150" s="59">
        <v>1.3258923555189196E-2</v>
      </c>
      <c r="X150" s="59">
        <v>4.1551566485393758E-2</v>
      </c>
      <c r="Y150" s="59">
        <v>8.6553136798136338E-2</v>
      </c>
      <c r="Z150" s="59" t="s">
        <v>19</v>
      </c>
      <c r="AA150" s="60" t="s">
        <v>19</v>
      </c>
      <c r="AB150" s="59" t="s">
        <v>19</v>
      </c>
    </row>
    <row r="151" spans="1:28" s="3" customFormat="1" ht="16.5" customHeight="1" x14ac:dyDescent="0.25">
      <c r="A151" s="4" t="s">
        <v>725</v>
      </c>
      <c r="B151" s="11">
        <v>3927</v>
      </c>
      <c r="C151" s="6" t="s">
        <v>723</v>
      </c>
      <c r="D151" s="6" t="s">
        <v>229</v>
      </c>
      <c r="E151" s="12" t="s">
        <v>58</v>
      </c>
      <c r="F151" s="6" t="s">
        <v>241</v>
      </c>
      <c r="G151" s="13" t="s">
        <v>19</v>
      </c>
      <c r="H151" s="10" t="s">
        <v>588</v>
      </c>
      <c r="I151" s="4" t="s">
        <v>17</v>
      </c>
      <c r="J151" s="4" t="s">
        <v>243</v>
      </c>
      <c r="K151" s="11" t="s">
        <v>18</v>
      </c>
      <c r="L151" s="9">
        <v>0.02</v>
      </c>
      <c r="M151" s="9">
        <v>0.02</v>
      </c>
      <c r="N151" s="9">
        <v>0.02</v>
      </c>
      <c r="O151" s="6" t="s">
        <v>421</v>
      </c>
      <c r="P151" s="6" t="s">
        <v>721</v>
      </c>
      <c r="Q151" s="58">
        <v>990427.11</v>
      </c>
      <c r="R151" s="58">
        <v>990.42</v>
      </c>
      <c r="S151" s="59">
        <v>1.3621803072325476E-2</v>
      </c>
      <c r="T151" s="59">
        <v>5.1519835136526644E-4</v>
      </c>
      <c r="U151" s="59">
        <v>1.2434416037362937E-3</v>
      </c>
      <c r="V151" s="59">
        <v>2.6625092377934537E-3</v>
      </c>
      <c r="W151" s="59">
        <v>9.8083197389885867E-3</v>
      </c>
      <c r="X151" s="59">
        <v>2.1399032660595875E-2</v>
      </c>
      <c r="Y151" s="59">
        <v>4.8296446829454165E-2</v>
      </c>
      <c r="Z151" s="59" t="s">
        <v>19</v>
      </c>
      <c r="AA151" s="60" t="s">
        <v>19</v>
      </c>
      <c r="AB151" s="59" t="s">
        <v>19</v>
      </c>
    </row>
    <row r="152" spans="1:28" s="3" customFormat="1" ht="12" customHeight="1" x14ac:dyDescent="0.25">
      <c r="A152" s="4" t="s">
        <v>736</v>
      </c>
      <c r="B152" s="5">
        <v>3928</v>
      </c>
      <c r="C152" s="6" t="s">
        <v>737</v>
      </c>
      <c r="D152" s="6" t="s">
        <v>811</v>
      </c>
      <c r="E152" s="6" t="s">
        <v>58</v>
      </c>
      <c r="F152" s="6" t="s">
        <v>30</v>
      </c>
      <c r="G152" s="7" t="s">
        <v>295</v>
      </c>
      <c r="H152" s="8" t="s">
        <v>319</v>
      </c>
      <c r="I152" s="5" t="s">
        <v>17</v>
      </c>
      <c r="J152" s="4" t="s">
        <v>243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266</v>
      </c>
      <c r="Q152" s="58">
        <v>353889111.57999998</v>
      </c>
      <c r="R152" s="58">
        <v>129.05000000000001</v>
      </c>
      <c r="S152" s="59">
        <v>1.1363636363636498E-2</v>
      </c>
      <c r="T152" s="59">
        <v>-2.3241400681748631E-4</v>
      </c>
      <c r="U152" s="59">
        <v>1.0860290124894484E-3</v>
      </c>
      <c r="V152" s="59">
        <v>3.1871890547265631E-3</v>
      </c>
      <c r="W152" s="59">
        <v>8.7547877745642495E-3</v>
      </c>
      <c r="X152" s="59">
        <v>1.6381822477750749E-2</v>
      </c>
      <c r="Y152" s="59">
        <v>6.6881613756613903E-2</v>
      </c>
      <c r="Z152" s="59">
        <v>6.3610589127353193E-2</v>
      </c>
      <c r="AA152" s="60">
        <v>6.429478615138487E-2</v>
      </c>
      <c r="AB152" s="59">
        <v>9.2884605613048718E-2</v>
      </c>
    </row>
    <row r="153" spans="1:28" s="3" customFormat="1" ht="12" customHeight="1" x14ac:dyDescent="0.25">
      <c r="A153" s="4" t="s">
        <v>739</v>
      </c>
      <c r="B153" s="5">
        <v>3932</v>
      </c>
      <c r="C153" s="6" t="s">
        <v>740</v>
      </c>
      <c r="D153" s="6" t="s">
        <v>454</v>
      </c>
      <c r="E153" s="6" t="s">
        <v>58</v>
      </c>
      <c r="F153" s="6" t="s">
        <v>241</v>
      </c>
      <c r="G153" s="13" t="s">
        <v>19</v>
      </c>
      <c r="H153" s="8" t="s">
        <v>741</v>
      </c>
      <c r="I153" s="5" t="s">
        <v>17</v>
      </c>
      <c r="J153" s="4" t="s">
        <v>243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457</v>
      </c>
      <c r="P153" s="10" t="s">
        <v>742</v>
      </c>
      <c r="Q153" s="58">
        <v>1086950.1453017599</v>
      </c>
      <c r="R153" s="58">
        <v>1086.95</v>
      </c>
      <c r="S153" s="59">
        <v>2.6150578239320318E-2</v>
      </c>
      <c r="T153" s="59">
        <v>1.1236679469113198E-3</v>
      </c>
      <c r="U153" s="59">
        <v>4.0830277220955287E-3</v>
      </c>
      <c r="V153" s="59">
        <v>4.1386828272377231E-3</v>
      </c>
      <c r="W153" s="59">
        <v>1.4627361660817035E-2</v>
      </c>
      <c r="X153" s="59">
        <v>3.5417281880792996E-2</v>
      </c>
      <c r="Y153" s="59">
        <v>8.4823745458900562E-2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764</v>
      </c>
      <c r="B154" s="5">
        <v>3933</v>
      </c>
      <c r="C154" s="6" t="s">
        <v>765</v>
      </c>
      <c r="D154" s="6" t="s">
        <v>455</v>
      </c>
      <c r="E154" s="6" t="s">
        <v>58</v>
      </c>
      <c r="F154" s="6" t="s">
        <v>241</v>
      </c>
      <c r="G154" s="13" t="s">
        <v>19</v>
      </c>
      <c r="H154" s="8" t="s">
        <v>766</v>
      </c>
      <c r="I154" s="5" t="s">
        <v>17</v>
      </c>
      <c r="J154" s="4" t="s">
        <v>244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455</v>
      </c>
      <c r="Q154" s="58">
        <v>1032457.01</v>
      </c>
      <c r="R154" s="58">
        <v>1032.46</v>
      </c>
      <c r="S154" s="59">
        <v>9.6914576304337995E-3</v>
      </c>
      <c r="T154" s="59">
        <v>7.7490846393699246E-5</v>
      </c>
      <c r="U154" s="59">
        <v>5.6208086211567937E-4</v>
      </c>
      <c r="V154" s="59">
        <v>2.544084517983491E-3</v>
      </c>
      <c r="W154" s="59">
        <v>6.7672985412279181E-3</v>
      </c>
      <c r="X154" s="59">
        <v>1.3447720758569285E-2</v>
      </c>
      <c r="Y154" s="59">
        <v>2.6955518421262058E-2</v>
      </c>
      <c r="Z154" s="59" t="s">
        <v>19</v>
      </c>
      <c r="AA154" s="60" t="s">
        <v>19</v>
      </c>
      <c r="AB154" s="59" t="s">
        <v>19</v>
      </c>
    </row>
    <row r="155" spans="1:28" s="3" customFormat="1" ht="12" customHeight="1" x14ac:dyDescent="0.25">
      <c r="A155" s="4" t="s">
        <v>754</v>
      </c>
      <c r="B155" s="5">
        <v>3935</v>
      </c>
      <c r="C155" s="6" t="s">
        <v>755</v>
      </c>
      <c r="D155" s="6" t="s">
        <v>72</v>
      </c>
      <c r="E155" s="6" t="s">
        <v>58</v>
      </c>
      <c r="F155" s="6" t="s">
        <v>241</v>
      </c>
      <c r="G155" s="13" t="s">
        <v>19</v>
      </c>
      <c r="H155" s="8" t="s">
        <v>756</v>
      </c>
      <c r="I155" s="5" t="s">
        <v>17</v>
      </c>
      <c r="J155" s="4" t="s">
        <v>244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58">
        <v>676722.4</v>
      </c>
      <c r="R155" s="58">
        <v>138.87</v>
      </c>
      <c r="S155" s="59">
        <v>4.1004497751124427E-2</v>
      </c>
      <c r="T155" s="59">
        <v>-7.200460829486539E-5</v>
      </c>
      <c r="U155" s="59">
        <v>7.9273565869136386E-4</v>
      </c>
      <c r="V155" s="59">
        <v>1.6022827041264249E-2</v>
      </c>
      <c r="W155" s="59">
        <v>3.3412710224735895E-2</v>
      </c>
      <c r="X155" s="59">
        <v>4.8550286922379997E-2</v>
      </c>
      <c r="Y155" s="59">
        <v>8.5091420534458506E-2</v>
      </c>
      <c r="Z155" s="59" t="s">
        <v>19</v>
      </c>
      <c r="AA155" s="60">
        <v>4.2176360225140749E-2</v>
      </c>
      <c r="AB155" s="59" t="s">
        <v>19</v>
      </c>
    </row>
    <row r="156" spans="1:28" s="3" customFormat="1" ht="15.75" x14ac:dyDescent="0.25">
      <c r="A156" s="4" t="s">
        <v>774</v>
      </c>
      <c r="B156" s="5">
        <v>3936</v>
      </c>
      <c r="C156" s="56" t="s">
        <v>761</v>
      </c>
      <c r="D156" s="6" t="s">
        <v>43</v>
      </c>
      <c r="E156" s="6" t="s">
        <v>58</v>
      </c>
      <c r="F156" s="6" t="s">
        <v>241</v>
      </c>
      <c r="G156" s="7" t="s">
        <v>19</v>
      </c>
      <c r="H156" s="8" t="s">
        <v>762</v>
      </c>
      <c r="I156" s="5" t="s">
        <v>17</v>
      </c>
      <c r="J156" s="4" t="s">
        <v>243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282</v>
      </c>
      <c r="P156" s="10" t="s">
        <v>763</v>
      </c>
      <c r="Q156" s="58">
        <v>1342856.59</v>
      </c>
      <c r="R156" s="58">
        <v>1342.86</v>
      </c>
      <c r="S156" s="59">
        <v>1.6317263301294141E-2</v>
      </c>
      <c r="T156" s="59">
        <v>-1.1168941407740147E-4</v>
      </c>
      <c r="U156" s="59">
        <v>1.9623497459390414E-3</v>
      </c>
      <c r="V156" s="59">
        <v>-2.5312686122702909E-4</v>
      </c>
      <c r="W156" s="59">
        <v>1.6055809448866407E-2</v>
      </c>
      <c r="X156" s="59">
        <v>2.9074579284553707E-2</v>
      </c>
      <c r="Y156" s="59">
        <v>6.0618745606621866E-2</v>
      </c>
      <c r="Z156" s="59" t="s">
        <v>19</v>
      </c>
      <c r="AA156" s="60">
        <v>1.3272884540817646E-3</v>
      </c>
      <c r="AB156" s="59" t="s">
        <v>19</v>
      </c>
    </row>
    <row r="157" spans="1:28" s="3" customFormat="1" ht="11.25" customHeight="1" x14ac:dyDescent="0.25">
      <c r="A157" s="4" t="s">
        <v>767</v>
      </c>
      <c r="B157" s="5">
        <v>3937</v>
      </c>
      <c r="C157" s="6" t="s">
        <v>768</v>
      </c>
      <c r="D157" s="6" t="s">
        <v>615</v>
      </c>
      <c r="E157" s="6" t="s">
        <v>58</v>
      </c>
      <c r="F157" s="6" t="s">
        <v>23</v>
      </c>
      <c r="G157" s="7" t="s">
        <v>468</v>
      </c>
      <c r="H157" s="8" t="s">
        <v>571</v>
      </c>
      <c r="I157" s="5" t="s">
        <v>17</v>
      </c>
      <c r="J157" s="4" t="s">
        <v>244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282</v>
      </c>
      <c r="P157" s="10" t="s">
        <v>615</v>
      </c>
      <c r="Q157" s="58">
        <v>733555380.38</v>
      </c>
      <c r="R157" s="58">
        <v>1082.47</v>
      </c>
      <c r="S157" s="59">
        <v>3.7603728012064394E-2</v>
      </c>
      <c r="T157" s="59">
        <v>-1.7549369146371491E-4</v>
      </c>
      <c r="U157" s="59">
        <v>1.3505888012137798E-3</v>
      </c>
      <c r="V157" s="59">
        <v>5.769981231301507E-3</v>
      </c>
      <c r="W157" s="59">
        <v>1.8949543342284311E-2</v>
      </c>
      <c r="X157" s="59">
        <v>6.5323411089753383E-2</v>
      </c>
      <c r="Y157" s="59">
        <v>0.12034959065066378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769</v>
      </c>
      <c r="B158" s="5">
        <v>3941</v>
      </c>
      <c r="C158" s="6" t="s">
        <v>770</v>
      </c>
      <c r="D158" s="6" t="s">
        <v>72</v>
      </c>
      <c r="E158" s="6" t="s">
        <v>58</v>
      </c>
      <c r="F158" s="6" t="s">
        <v>242</v>
      </c>
      <c r="G158" s="7" t="s">
        <v>19</v>
      </c>
      <c r="H158" s="8" t="s">
        <v>771</v>
      </c>
      <c r="I158" s="5" t="s">
        <v>17</v>
      </c>
      <c r="J158" s="4" t="s">
        <v>243</v>
      </c>
      <c r="K158" s="11" t="s">
        <v>18</v>
      </c>
      <c r="L158" s="9">
        <v>0.03</v>
      </c>
      <c r="M158" s="9">
        <v>1.4999999999999999E-2</v>
      </c>
      <c r="N158" s="9">
        <v>0.02</v>
      </c>
      <c r="O158" s="6" t="s">
        <v>282</v>
      </c>
      <c r="P158" s="10" t="s">
        <v>772</v>
      </c>
      <c r="Q158" s="58">
        <v>41068664.890000001</v>
      </c>
      <c r="R158" s="58">
        <v>1222.93</v>
      </c>
      <c r="S158" s="59">
        <v>0.14509770873713684</v>
      </c>
      <c r="T158" s="59">
        <v>3.1992649893768741E-3</v>
      </c>
      <c r="U158" s="59">
        <v>4.3197253771547223E-3</v>
      </c>
      <c r="V158" s="59">
        <v>7.7556810672211873E-2</v>
      </c>
      <c r="W158" s="59">
        <v>0.11938672768878725</v>
      </c>
      <c r="X158" s="59">
        <v>0.15788028555738604</v>
      </c>
      <c r="Y158" s="59">
        <v>0.22373766686012772</v>
      </c>
      <c r="Z158" s="59" t="s">
        <v>19</v>
      </c>
      <c r="AA158" s="60" t="s">
        <v>19</v>
      </c>
      <c r="AB158" s="59" t="s">
        <v>19</v>
      </c>
    </row>
    <row r="159" spans="1:28" s="3" customFormat="1" ht="13.5" customHeight="1" x14ac:dyDescent="0.25">
      <c r="A159" s="4" t="s">
        <v>802</v>
      </c>
      <c r="B159" s="5">
        <v>3943</v>
      </c>
      <c r="C159" s="6" t="s">
        <v>803</v>
      </c>
      <c r="D159" s="6" t="s">
        <v>72</v>
      </c>
      <c r="E159" s="6" t="s">
        <v>58</v>
      </c>
      <c r="F159" s="6" t="s">
        <v>23</v>
      </c>
      <c r="G159" s="7" t="s">
        <v>468</v>
      </c>
      <c r="H159" s="8" t="s">
        <v>441</v>
      </c>
      <c r="I159" s="5" t="s">
        <v>17</v>
      </c>
      <c r="J159" s="4" t="s">
        <v>244</v>
      </c>
      <c r="K159" s="11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58">
        <v>706519104.55999994</v>
      </c>
      <c r="R159" s="58">
        <v>1142.0899999999999</v>
      </c>
      <c r="S159" s="59">
        <v>3.6027983389754589E-2</v>
      </c>
      <c r="T159" s="59">
        <v>-1.4007441453285852E-4</v>
      </c>
      <c r="U159" s="59">
        <v>1.2712161593490105E-3</v>
      </c>
      <c r="V159" s="59">
        <v>4.7020510186544578E-3</v>
      </c>
      <c r="W159" s="59">
        <v>1.5352661738550686E-2</v>
      </c>
      <c r="X159" s="59" t="s">
        <v>19</v>
      </c>
      <c r="Y159" s="59">
        <v>0.22767128766187936</v>
      </c>
      <c r="Z159" s="59" t="s">
        <v>19</v>
      </c>
      <c r="AA159" s="60" t="s">
        <v>19</v>
      </c>
      <c r="AB159" s="59" t="s">
        <v>19</v>
      </c>
    </row>
    <row r="160" spans="1:28" s="3" customFormat="1" ht="12" customHeight="1" x14ac:dyDescent="0.25">
      <c r="A160" s="4" t="s">
        <v>776</v>
      </c>
      <c r="B160" s="5">
        <v>3944</v>
      </c>
      <c r="C160" s="6" t="s">
        <v>777</v>
      </c>
      <c r="D160" s="6" t="s">
        <v>615</v>
      </c>
      <c r="E160" s="6" t="s">
        <v>58</v>
      </c>
      <c r="F160" s="6" t="s">
        <v>23</v>
      </c>
      <c r="G160" s="7" t="s">
        <v>570</v>
      </c>
      <c r="H160" s="8" t="s">
        <v>778</v>
      </c>
      <c r="I160" s="5" t="s">
        <v>17</v>
      </c>
      <c r="J160" s="4" t="s">
        <v>243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282</v>
      </c>
      <c r="P160" s="10" t="s">
        <v>615</v>
      </c>
      <c r="Q160" s="58">
        <v>1778640702.99</v>
      </c>
      <c r="R160" s="58">
        <v>1093.68</v>
      </c>
      <c r="S160" s="59">
        <v>2.8755255806078548E-2</v>
      </c>
      <c r="T160" s="59">
        <v>-1.462736780515016E-4</v>
      </c>
      <c r="U160" s="59">
        <v>9.5182310733632621E-4</v>
      </c>
      <c r="V160" s="59">
        <v>4.7126911947086578E-3</v>
      </c>
      <c r="W160" s="59">
        <v>1.0589344125963331E-2</v>
      </c>
      <c r="X160" s="59">
        <v>5.8157647764544379E-2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779</v>
      </c>
      <c r="B161" s="5">
        <v>3945</v>
      </c>
      <c r="C161" s="6" t="s">
        <v>780</v>
      </c>
      <c r="D161" s="6" t="s">
        <v>615</v>
      </c>
      <c r="E161" s="6" t="s">
        <v>58</v>
      </c>
      <c r="F161" s="6" t="s">
        <v>241</v>
      </c>
      <c r="G161" s="7" t="s">
        <v>19</v>
      </c>
      <c r="H161" s="8" t="s">
        <v>781</v>
      </c>
      <c r="I161" s="5" t="s">
        <v>17</v>
      </c>
      <c r="J161" s="4" t="s">
        <v>244</v>
      </c>
      <c r="K161" s="11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615</v>
      </c>
      <c r="Q161" s="58">
        <v>698364711.64999998</v>
      </c>
      <c r="R161" s="58">
        <v>1140.92</v>
      </c>
      <c r="S161" s="59">
        <v>6.3209982387311486E-2</v>
      </c>
      <c r="T161" s="59">
        <v>9.0359596101381105E-4</v>
      </c>
      <c r="U161" s="59">
        <v>3.4917982321124672E-3</v>
      </c>
      <c r="V161" s="59">
        <v>1.2414258205922381E-2</v>
      </c>
      <c r="W161" s="59">
        <v>3.1573236889692394E-2</v>
      </c>
      <c r="X161" s="59">
        <v>9.229755363741525E-2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s="3" customFormat="1" ht="18" customHeight="1" x14ac:dyDescent="0.25">
      <c r="A162" s="4" t="s">
        <v>805</v>
      </c>
      <c r="B162" s="5">
        <v>3946</v>
      </c>
      <c r="C162" s="6" t="s">
        <v>806</v>
      </c>
      <c r="D162" s="6" t="s">
        <v>99</v>
      </c>
      <c r="E162" s="6" t="s">
        <v>58</v>
      </c>
      <c r="F162" s="6" t="s">
        <v>30</v>
      </c>
      <c r="G162" s="7" t="s">
        <v>807</v>
      </c>
      <c r="H162" s="8" t="s">
        <v>319</v>
      </c>
      <c r="I162" s="5" t="s">
        <v>17</v>
      </c>
      <c r="J162" s="4" t="s">
        <v>243</v>
      </c>
      <c r="K162" s="11" t="s">
        <v>18</v>
      </c>
      <c r="L162" s="9">
        <v>0.03</v>
      </c>
      <c r="M162" s="9">
        <v>0.03</v>
      </c>
      <c r="N162" s="9">
        <v>0.02</v>
      </c>
      <c r="O162" s="6" t="s">
        <v>808</v>
      </c>
      <c r="P162" s="10" t="s">
        <v>809</v>
      </c>
      <c r="Q162" s="58">
        <v>562215.65</v>
      </c>
      <c r="R162" s="58">
        <v>137.59</v>
      </c>
      <c r="S162" s="59">
        <v>1.050235017626327E-2</v>
      </c>
      <c r="T162" s="59">
        <v>-7.2674418604585066E-5</v>
      </c>
      <c r="U162" s="59">
        <v>1.0913853317811822E-3</v>
      </c>
      <c r="V162" s="59">
        <v>3.0618940001459209E-3</v>
      </c>
      <c r="W162" s="59">
        <v>7.9853479853480101E-3</v>
      </c>
      <c r="X162" s="59" t="s">
        <v>19</v>
      </c>
      <c r="Y162" s="59">
        <v>5.5542769466820172E-2</v>
      </c>
      <c r="Z162" s="59" t="s">
        <v>19</v>
      </c>
      <c r="AA162" s="60">
        <v>2.5337208435800028E-2</v>
      </c>
      <c r="AB162" s="59" t="s">
        <v>19</v>
      </c>
    </row>
    <row r="163" spans="1:28" ht="12.75" customHeight="1" x14ac:dyDescent="0.25">
      <c r="A163" s="4" t="s">
        <v>797</v>
      </c>
      <c r="B163" s="11">
        <v>3947</v>
      </c>
      <c r="C163" s="13" t="s">
        <v>798</v>
      </c>
      <c r="D163" s="6" t="s">
        <v>43</v>
      </c>
      <c r="E163" s="12" t="s">
        <v>58</v>
      </c>
      <c r="F163" s="6" t="s">
        <v>23</v>
      </c>
      <c r="G163" s="13" t="s">
        <v>799</v>
      </c>
      <c r="H163" s="13" t="s">
        <v>800</v>
      </c>
      <c r="I163" s="11" t="s">
        <v>17</v>
      </c>
      <c r="J163" s="11" t="s">
        <v>244</v>
      </c>
      <c r="K163" s="11" t="s">
        <v>117</v>
      </c>
      <c r="L163" s="57">
        <v>0</v>
      </c>
      <c r="M163" s="57">
        <v>0</v>
      </c>
      <c r="N163" s="9">
        <v>0.02</v>
      </c>
      <c r="O163" s="12" t="s">
        <v>801</v>
      </c>
      <c r="P163" s="6" t="s">
        <v>43</v>
      </c>
      <c r="Q163" s="61">
        <v>327430705.10000002</v>
      </c>
      <c r="R163" s="61">
        <v>777745.14</v>
      </c>
      <c r="S163" s="59">
        <v>5.4046745540710463E-2</v>
      </c>
      <c r="T163" s="59">
        <v>1.1307038482935762E-4</v>
      </c>
      <c r="U163" s="59">
        <v>1.5528770360833412E-3</v>
      </c>
      <c r="V163" s="59">
        <v>7.3263748653275345E-3</v>
      </c>
      <c r="W163" s="59">
        <v>1.8824389955516777E-2</v>
      </c>
      <c r="X163" s="59">
        <v>9.3854867090352984E-2</v>
      </c>
      <c r="Y163" s="59">
        <v>0.15655969440044595</v>
      </c>
      <c r="Z163" s="59" t="s">
        <v>19</v>
      </c>
      <c r="AA163" s="59">
        <v>-2.0292984812518883E-3</v>
      </c>
      <c r="AB163" s="59" t="s">
        <v>19</v>
      </c>
    </row>
    <row r="164" spans="1:28" ht="12.75" customHeight="1" x14ac:dyDescent="0.25">
      <c r="A164" s="4" t="s">
        <v>815</v>
      </c>
      <c r="B164" s="11">
        <v>3949</v>
      </c>
      <c r="C164" s="13" t="s">
        <v>816</v>
      </c>
      <c r="D164" s="6" t="s">
        <v>39</v>
      </c>
      <c r="E164" s="12" t="s">
        <v>58</v>
      </c>
      <c r="F164" s="6" t="s">
        <v>101</v>
      </c>
      <c r="G164" s="7" t="s">
        <v>19</v>
      </c>
      <c r="H164" s="13" t="s">
        <v>548</v>
      </c>
      <c r="I164" s="11" t="s">
        <v>17</v>
      </c>
      <c r="J164" s="4" t="s">
        <v>243</v>
      </c>
      <c r="K164" s="11" t="s">
        <v>18</v>
      </c>
      <c r="L164" s="57">
        <v>0.01</v>
      </c>
      <c r="M164" s="57">
        <v>0.01</v>
      </c>
      <c r="N164" s="9">
        <v>0.02</v>
      </c>
      <c r="O164" s="8" t="s">
        <v>40</v>
      </c>
      <c r="P164" s="6" t="s">
        <v>39</v>
      </c>
      <c r="Q164" s="58">
        <v>27033953.440000001</v>
      </c>
      <c r="R164" s="58">
        <v>1007.6</v>
      </c>
      <c r="S164" s="59" t="s">
        <v>19</v>
      </c>
      <c r="T164" s="59">
        <v>7.9402890265246271E-5</v>
      </c>
      <c r="U164" s="59">
        <v>6.2563929411997923E-4</v>
      </c>
      <c r="V164" s="59">
        <v>2.5870646766169379E-3</v>
      </c>
      <c r="W164" s="59">
        <v>6.7140915993925618E-3</v>
      </c>
      <c r="X164" s="59" t="s">
        <v>19</v>
      </c>
      <c r="Y164" s="59" t="s">
        <v>19</v>
      </c>
      <c r="Z164" s="59" t="s">
        <v>19</v>
      </c>
      <c r="AA164" s="60" t="s">
        <v>19</v>
      </c>
      <c r="AB164" s="59" t="s">
        <v>19</v>
      </c>
    </row>
    <row r="165" spans="1:28" ht="12.75" customHeight="1" x14ac:dyDescent="0.25">
      <c r="A165" s="4" t="s">
        <v>818</v>
      </c>
      <c r="B165" s="11">
        <v>3951</v>
      </c>
      <c r="C165" s="12" t="s">
        <v>819</v>
      </c>
      <c r="D165" s="6" t="s">
        <v>78</v>
      </c>
      <c r="E165" s="12" t="s">
        <v>58</v>
      </c>
      <c r="F165" s="6" t="s">
        <v>23</v>
      </c>
      <c r="G165" s="13" t="s">
        <v>821</v>
      </c>
      <c r="H165" s="13" t="s">
        <v>369</v>
      </c>
      <c r="I165" s="4" t="s">
        <v>17</v>
      </c>
      <c r="J165" s="4" t="s">
        <v>244</v>
      </c>
      <c r="K165" s="11" t="s">
        <v>18</v>
      </c>
      <c r="L165" s="59">
        <v>0</v>
      </c>
      <c r="M165" s="59">
        <v>0</v>
      </c>
      <c r="N165" s="59">
        <v>0.01</v>
      </c>
      <c r="O165" s="12" t="s">
        <v>820</v>
      </c>
      <c r="P165" s="6" t="s">
        <v>78</v>
      </c>
      <c r="Q165" s="58">
        <v>1002570.58</v>
      </c>
      <c r="R165" s="58">
        <v>1002.57</v>
      </c>
      <c r="S165" s="59" t="s">
        <v>19</v>
      </c>
      <c r="T165" s="59">
        <v>-9.9742663926977447E-6</v>
      </c>
      <c r="U165" s="59">
        <v>7.3864827365921276E-4</v>
      </c>
      <c r="V165" s="59">
        <v>1.7385569976919248E-3</v>
      </c>
      <c r="W165" s="59" t="s">
        <v>19</v>
      </c>
      <c r="X165" s="59" t="s">
        <v>19</v>
      </c>
      <c r="Y165" s="59" t="s">
        <v>19</v>
      </c>
      <c r="Z165" s="59" t="s">
        <v>19</v>
      </c>
      <c r="AA165" s="59" t="s">
        <v>19</v>
      </c>
      <c r="AB165" s="59" t="s">
        <v>19</v>
      </c>
    </row>
    <row r="166" spans="1:28" s="3" customFormat="1" ht="15.75" x14ac:dyDescent="0.25">
      <c r="A166" s="4" t="s">
        <v>209</v>
      </c>
      <c r="B166" s="5">
        <v>4001</v>
      </c>
      <c r="C166" s="6" t="s">
        <v>131</v>
      </c>
      <c r="D166" s="6" t="s">
        <v>455</v>
      </c>
      <c r="E166" s="6" t="s">
        <v>58</v>
      </c>
      <c r="F166" s="6" t="s">
        <v>23</v>
      </c>
      <c r="G166" s="7" t="s">
        <v>315</v>
      </c>
      <c r="H166" s="8" t="s">
        <v>316</v>
      </c>
      <c r="I166" s="5" t="s">
        <v>17</v>
      </c>
      <c r="J166" s="4" t="s">
        <v>243</v>
      </c>
      <c r="K166" s="11" t="s">
        <v>18</v>
      </c>
      <c r="L166" s="9">
        <v>0.03</v>
      </c>
      <c r="M166" s="9">
        <v>0.03</v>
      </c>
      <c r="N166" s="9">
        <v>0.02</v>
      </c>
      <c r="O166" s="8" t="s">
        <v>127</v>
      </c>
      <c r="P166" s="10" t="s">
        <v>281</v>
      </c>
      <c r="Q166" s="58">
        <v>5866356801.1899996</v>
      </c>
      <c r="R166" s="58">
        <v>2562.59</v>
      </c>
      <c r="S166" s="59">
        <v>2.2532839608638156E-2</v>
      </c>
      <c r="T166" s="59">
        <v>-3.0428693477716655E-4</v>
      </c>
      <c r="U166" s="59">
        <v>1.1798856839234644E-3</v>
      </c>
      <c r="V166" s="59">
        <v>4.3858273888845549E-3</v>
      </c>
      <c r="W166" s="59">
        <v>1.3406151010997826E-2</v>
      </c>
      <c r="X166" s="59">
        <v>3.9518572755631483E-2</v>
      </c>
      <c r="Y166" s="59">
        <v>8.517648055220324E-2</v>
      </c>
      <c r="Z166" s="59">
        <v>9.6489500019700716E-3</v>
      </c>
      <c r="AA166" s="60">
        <v>2.7316642947343234E-2</v>
      </c>
      <c r="AB166" s="59">
        <v>0.11667966690343086</v>
      </c>
    </row>
    <row r="167" spans="1:28" s="3" customFormat="1" ht="15.75" x14ac:dyDescent="0.25">
      <c r="A167" s="4" t="s">
        <v>210</v>
      </c>
      <c r="B167" s="5">
        <v>4002</v>
      </c>
      <c r="C167" s="22" t="s">
        <v>132</v>
      </c>
      <c r="D167" s="6" t="s">
        <v>455</v>
      </c>
      <c r="E167" s="6" t="s">
        <v>58</v>
      </c>
      <c r="F167" s="6" t="s">
        <v>30</v>
      </c>
      <c r="G167" s="7" t="s">
        <v>313</v>
      </c>
      <c r="H167" s="8" t="s">
        <v>314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5163727954.4300003</v>
      </c>
      <c r="R167" s="58">
        <v>2003.74</v>
      </c>
      <c r="S167" s="59">
        <v>1.2792972205233415E-2</v>
      </c>
      <c r="T167" s="59">
        <v>-1.3971916447938279E-4</v>
      </c>
      <c r="U167" s="59">
        <v>1.0941520321750915E-3</v>
      </c>
      <c r="V167" s="59">
        <v>3.319797106819409E-3</v>
      </c>
      <c r="W167" s="59">
        <v>9.6595232216551054E-3</v>
      </c>
      <c r="X167" s="59">
        <v>1.8222655852999113E-2</v>
      </c>
      <c r="Y167" s="59">
        <v>4.0649815369753865E-2</v>
      </c>
      <c r="Z167" s="59">
        <v>5.9148765223274745E-2</v>
      </c>
      <c r="AA167" s="60">
        <v>7.8932773335487122E-2</v>
      </c>
      <c r="AB167" s="59">
        <v>0.1430478385378042</v>
      </c>
    </row>
    <row r="168" spans="1:28" s="3" customFormat="1" ht="15.75" x14ac:dyDescent="0.25">
      <c r="A168" s="4" t="s">
        <v>211</v>
      </c>
      <c r="B168" s="5">
        <v>4004</v>
      </c>
      <c r="C168" s="6" t="s">
        <v>133</v>
      </c>
      <c r="D168" s="6" t="s">
        <v>455</v>
      </c>
      <c r="E168" s="6" t="s">
        <v>58</v>
      </c>
      <c r="F168" s="6" t="s">
        <v>242</v>
      </c>
      <c r="G168" s="7" t="s">
        <v>19</v>
      </c>
      <c r="H168" s="8" t="s">
        <v>311</v>
      </c>
      <c r="I168" s="5" t="s">
        <v>17</v>
      </c>
      <c r="J168" s="4" t="s">
        <v>243</v>
      </c>
      <c r="K168" s="5" t="s">
        <v>18</v>
      </c>
      <c r="L168" s="9">
        <v>0.03</v>
      </c>
      <c r="M168" s="9">
        <v>1.4999999999999999E-2</v>
      </c>
      <c r="N168" s="9">
        <v>0.02</v>
      </c>
      <c r="O168" s="8" t="s">
        <v>127</v>
      </c>
      <c r="P168" s="10" t="s">
        <v>281</v>
      </c>
      <c r="Q168" s="58">
        <v>2065927.08</v>
      </c>
      <c r="R168" s="58">
        <v>3770.12</v>
      </c>
      <c r="S168" s="59">
        <v>0.10042439420208635</v>
      </c>
      <c r="T168" s="59">
        <v>3.1423698417639701E-3</v>
      </c>
      <c r="U168" s="59">
        <v>7.7005113182280925E-3</v>
      </c>
      <c r="V168" s="59">
        <v>2.3129591385360221E-2</v>
      </c>
      <c r="W168" s="59">
        <v>6.2721099557166593E-2</v>
      </c>
      <c r="X168" s="59">
        <v>0.10950494699854618</v>
      </c>
      <c r="Y168" s="59">
        <v>0.28788639632161295</v>
      </c>
      <c r="Z168" s="59">
        <v>8.4773657815157041E-2</v>
      </c>
      <c r="AA168" s="60">
        <v>0.13788836372636004</v>
      </c>
      <c r="AB168" s="59">
        <v>0.2485949614007664</v>
      </c>
    </row>
    <row r="169" spans="1:28" s="3" customFormat="1" ht="15.75" x14ac:dyDescent="0.25">
      <c r="A169" s="4" t="s">
        <v>517</v>
      </c>
      <c r="B169" s="5">
        <v>4006</v>
      </c>
      <c r="C169" s="6" t="s">
        <v>518</v>
      </c>
      <c r="D169" s="6" t="s">
        <v>455</v>
      </c>
      <c r="E169" s="6" t="s">
        <v>58</v>
      </c>
      <c r="F169" s="6" t="s">
        <v>241</v>
      </c>
      <c r="G169" s="7" t="s">
        <v>19</v>
      </c>
      <c r="H169" s="8" t="s">
        <v>519</v>
      </c>
      <c r="I169" s="5" t="s">
        <v>17</v>
      </c>
      <c r="J169" s="4" t="s">
        <v>243</v>
      </c>
      <c r="K169" s="5" t="s">
        <v>117</v>
      </c>
      <c r="L169" s="9">
        <v>0.01</v>
      </c>
      <c r="M169" s="9">
        <v>1E-3</v>
      </c>
      <c r="N169" s="9">
        <v>0.02</v>
      </c>
      <c r="O169" s="8" t="s">
        <v>127</v>
      </c>
      <c r="P169" s="10" t="s">
        <v>520</v>
      </c>
      <c r="Q169" s="58">
        <v>642286905.45000005</v>
      </c>
      <c r="R169" s="58">
        <v>453.98</v>
      </c>
      <c r="S169" s="59">
        <v>6.8590528198851433E-2</v>
      </c>
      <c r="T169" s="59">
        <v>1.4338340723094305E-3</v>
      </c>
      <c r="U169" s="59">
        <v>4.15837204158371E-3</v>
      </c>
      <c r="V169" s="59">
        <v>1.4027250390886821E-2</v>
      </c>
      <c r="W169" s="59">
        <v>4.2505798332835763E-2</v>
      </c>
      <c r="X169" s="59">
        <v>8.2812574536087452E-2</v>
      </c>
      <c r="Y169" s="59">
        <v>0.19676279854484116</v>
      </c>
      <c r="Z169" s="59">
        <v>3.9141107007806967E-3</v>
      </c>
      <c r="AA169" s="60">
        <v>3.7882078599026064E-2</v>
      </c>
      <c r="AB169" s="59" t="s">
        <v>19</v>
      </c>
    </row>
    <row r="170" spans="1:28" s="3" customFormat="1" ht="15.75" x14ac:dyDescent="0.25">
      <c r="A170" s="4" t="s">
        <v>212</v>
      </c>
      <c r="B170" s="5">
        <v>4010</v>
      </c>
      <c r="C170" s="6" t="s">
        <v>253</v>
      </c>
      <c r="D170" s="6" t="s">
        <v>455</v>
      </c>
      <c r="E170" s="6" t="s">
        <v>58</v>
      </c>
      <c r="F170" s="6" t="s">
        <v>30</v>
      </c>
      <c r="G170" s="7" t="s">
        <v>313</v>
      </c>
      <c r="H170" s="8" t="s">
        <v>317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6358345140.3800001</v>
      </c>
      <c r="R170" s="58">
        <v>3041.68</v>
      </c>
      <c r="S170" s="59">
        <v>1.240172812056895E-2</v>
      </c>
      <c r="T170" s="59">
        <v>-1.1834163916323498E-4</v>
      </c>
      <c r="U170" s="59">
        <v>1.1585959923111299E-3</v>
      </c>
      <c r="V170" s="59">
        <v>3.3547637975792979E-3</v>
      </c>
      <c r="W170" s="59">
        <v>9.3880977901964115E-3</v>
      </c>
      <c r="X170" s="59">
        <v>1.7651860872823548E-2</v>
      </c>
      <c r="Y170" s="59">
        <v>3.8690333904752704E-2</v>
      </c>
      <c r="Z170" s="59">
        <v>5.5039889004509138E-2</v>
      </c>
      <c r="AA170" s="60">
        <v>7.3058184781573235E-2</v>
      </c>
      <c r="AB170" s="59">
        <v>0.13231878015367207</v>
      </c>
    </row>
    <row r="171" spans="1:28" s="3" customFormat="1" ht="15.75" x14ac:dyDescent="0.25">
      <c r="A171" s="4" t="s">
        <v>213</v>
      </c>
      <c r="B171" s="5">
        <v>4012</v>
      </c>
      <c r="C171" s="6" t="s">
        <v>134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29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2.5000000000000001E-3</v>
      </c>
      <c r="O171" s="8" t="s">
        <v>127</v>
      </c>
      <c r="P171" s="10" t="s">
        <v>238</v>
      </c>
      <c r="Q171" s="58">
        <v>312547877.35000002</v>
      </c>
      <c r="R171" s="58">
        <v>567629</v>
      </c>
      <c r="S171" s="59">
        <v>1.0365597135877267E-2</v>
      </c>
      <c r="T171" s="59">
        <v>4.9154238777943318E-5</v>
      </c>
      <c r="U171" s="59">
        <v>7.8777156243226877E-4</v>
      </c>
      <c r="V171" s="59">
        <v>2.7312254088579192E-3</v>
      </c>
      <c r="W171" s="59">
        <v>7.443591276949703E-3</v>
      </c>
      <c r="X171" s="59">
        <v>1.4296961042086458E-2</v>
      </c>
      <c r="Y171" s="59">
        <v>2.9038971482047989E-2</v>
      </c>
      <c r="Z171" s="59">
        <v>4.7953980850265587E-2</v>
      </c>
      <c r="AA171" s="60">
        <v>6.0627616562270337E-2</v>
      </c>
      <c r="AB171" s="59">
        <v>9.9992099297624246E-2</v>
      </c>
    </row>
    <row r="172" spans="1:28" s="3" customFormat="1" ht="15.75" x14ac:dyDescent="0.25">
      <c r="A172" s="4" t="s">
        <v>214</v>
      </c>
      <c r="B172" s="5">
        <v>4014</v>
      </c>
      <c r="C172" s="6" t="s">
        <v>135</v>
      </c>
      <c r="D172" s="6" t="s">
        <v>455</v>
      </c>
      <c r="E172" s="6" t="s">
        <v>58</v>
      </c>
      <c r="F172" s="6" t="s">
        <v>240</v>
      </c>
      <c r="G172" s="7" t="s">
        <v>309</v>
      </c>
      <c r="H172" s="8" t="s">
        <v>319</v>
      </c>
      <c r="I172" s="5" t="s">
        <v>17</v>
      </c>
      <c r="J172" s="4" t="s">
        <v>243</v>
      </c>
      <c r="K172" s="5" t="s">
        <v>18</v>
      </c>
      <c r="L172" s="9">
        <v>0</v>
      </c>
      <c r="M172" s="9">
        <v>0</v>
      </c>
      <c r="N172" s="9">
        <v>3.0000000000000001E-3</v>
      </c>
      <c r="O172" s="8" t="s">
        <v>127</v>
      </c>
      <c r="P172" s="10" t="s">
        <v>238</v>
      </c>
      <c r="Q172" s="58">
        <v>4074879356.8899999</v>
      </c>
      <c r="R172" s="58">
        <v>200.47</v>
      </c>
      <c r="S172" s="59">
        <v>1.1402048332576515E-2</v>
      </c>
      <c r="T172" s="59">
        <v>4.9885263893000619E-5</v>
      </c>
      <c r="U172" s="59">
        <v>9.486718593968331E-4</v>
      </c>
      <c r="V172" s="59">
        <v>3.0019512683243823E-3</v>
      </c>
      <c r="W172" s="59">
        <v>8.4004024144868576E-3</v>
      </c>
      <c r="X172" s="59">
        <v>1.5758005674908721E-2</v>
      </c>
      <c r="Y172" s="59">
        <v>3.2764927103188832E-2</v>
      </c>
      <c r="Z172" s="59">
        <v>4.9965956109568908E-2</v>
      </c>
      <c r="AA172" s="60">
        <v>6.553630275326891E-2</v>
      </c>
      <c r="AB172" s="59">
        <v>0.11471307829181492</v>
      </c>
    </row>
    <row r="173" spans="1:28" s="2" customFormat="1" ht="15.75" x14ac:dyDescent="0.25">
      <c r="A173" s="4" t="s">
        <v>347</v>
      </c>
      <c r="B173" s="11">
        <v>4018</v>
      </c>
      <c r="C173" s="6" t="s">
        <v>348</v>
      </c>
      <c r="D173" s="6" t="s">
        <v>43</v>
      </c>
      <c r="E173" s="12" t="s">
        <v>58</v>
      </c>
      <c r="F173" s="6" t="s">
        <v>30</v>
      </c>
      <c r="G173" s="13" t="s">
        <v>287</v>
      </c>
      <c r="H173" s="12" t="s">
        <v>319</v>
      </c>
      <c r="I173" s="4" t="s">
        <v>17</v>
      </c>
      <c r="J173" s="4" t="s">
        <v>243</v>
      </c>
      <c r="K173" s="11" t="s">
        <v>18</v>
      </c>
      <c r="L173" s="9">
        <v>0.03</v>
      </c>
      <c r="M173" s="9">
        <v>1.4999999999999999E-2</v>
      </c>
      <c r="N173" s="9">
        <v>0.02</v>
      </c>
      <c r="O173" s="6" t="s">
        <v>44</v>
      </c>
      <c r="P173" s="10" t="s">
        <v>44</v>
      </c>
      <c r="Q173" s="58">
        <v>741842941.51999998</v>
      </c>
      <c r="R173" s="58">
        <v>197.31</v>
      </c>
      <c r="S173" s="59">
        <v>1.1690509152438092E-2</v>
      </c>
      <c r="T173" s="59">
        <v>-1.01353063396393E-4</v>
      </c>
      <c r="U173" s="59">
        <v>1.167038765983305E-3</v>
      </c>
      <c r="V173" s="59">
        <v>3.3051967863317691E-3</v>
      </c>
      <c r="W173" s="59">
        <v>8.8454852234379263E-3</v>
      </c>
      <c r="X173" s="59">
        <v>1.6904602381075096E-2</v>
      </c>
      <c r="Y173" s="59">
        <v>3.9294179615485952E-2</v>
      </c>
      <c r="Z173" s="59">
        <v>4.358174221187925E-2</v>
      </c>
      <c r="AA173" s="60">
        <v>5.9268803349975793E-2</v>
      </c>
      <c r="AB173" s="59">
        <v>0.11449389968368737</v>
      </c>
    </row>
    <row r="174" spans="1:28" s="2" customFormat="1" ht="15.75" x14ac:dyDescent="0.25">
      <c r="A174" s="4" t="s">
        <v>751</v>
      </c>
      <c r="B174" s="11">
        <v>4024</v>
      </c>
      <c r="C174" s="6" t="s">
        <v>752</v>
      </c>
      <c r="D174" s="6" t="s">
        <v>43</v>
      </c>
      <c r="E174" s="12" t="s">
        <v>58</v>
      </c>
      <c r="F174" s="6" t="s">
        <v>30</v>
      </c>
      <c r="G174" s="13" t="s">
        <v>59</v>
      </c>
      <c r="H174" s="12" t="s">
        <v>314</v>
      </c>
      <c r="I174" s="4" t="s">
        <v>17</v>
      </c>
      <c r="J174" s="4" t="s">
        <v>243</v>
      </c>
      <c r="K174" s="11" t="s">
        <v>18</v>
      </c>
      <c r="L174" s="9">
        <v>0.01</v>
      </c>
      <c r="M174" s="9">
        <v>0</v>
      </c>
      <c r="N174" s="9">
        <v>0.01</v>
      </c>
      <c r="O174" s="6" t="s">
        <v>282</v>
      </c>
      <c r="P174" s="10" t="s">
        <v>753</v>
      </c>
      <c r="Q174" s="58">
        <v>68939799.230000004</v>
      </c>
      <c r="R174" s="58">
        <v>294.57</v>
      </c>
      <c r="S174" s="59">
        <v>1.0982599444005864E-2</v>
      </c>
      <c r="T174" s="59">
        <v>-3.394663588835259E-5</v>
      </c>
      <c r="U174" s="59">
        <v>1.1555585766236446E-3</v>
      </c>
      <c r="V174" s="59">
        <v>3.3379883511019388E-3</v>
      </c>
      <c r="W174" s="59">
        <v>9.0087004178940715E-3</v>
      </c>
      <c r="X174" s="59">
        <v>1.5338480628705324E-2</v>
      </c>
      <c r="Y174" s="59">
        <v>3.535903834663106E-2</v>
      </c>
      <c r="Z174" s="59" t="s">
        <v>19</v>
      </c>
      <c r="AA174" s="60">
        <v>4.2836407406096101E-2</v>
      </c>
      <c r="AB174" s="59" t="s">
        <v>19</v>
      </c>
    </row>
    <row r="175" spans="1:28" s="3" customFormat="1" ht="15.75" x14ac:dyDescent="0.25">
      <c r="A175" s="4" t="s">
        <v>215</v>
      </c>
      <c r="B175" s="5">
        <v>4027</v>
      </c>
      <c r="C175" s="6" t="s">
        <v>136</v>
      </c>
      <c r="D175" s="6" t="s">
        <v>43</v>
      </c>
      <c r="E175" s="6" t="s">
        <v>58</v>
      </c>
      <c r="F175" s="6" t="s">
        <v>240</v>
      </c>
      <c r="G175" s="7" t="s">
        <v>137</v>
      </c>
      <c r="H175" s="8" t="s">
        <v>19</v>
      </c>
      <c r="I175" s="5" t="s">
        <v>17</v>
      </c>
      <c r="J175" s="4" t="s">
        <v>243</v>
      </c>
      <c r="K175" s="5" t="s">
        <v>18</v>
      </c>
      <c r="L175" s="9">
        <v>0</v>
      </c>
      <c r="M175" s="9">
        <v>0</v>
      </c>
      <c r="N175" s="9">
        <v>6.4999999999999997E-3</v>
      </c>
      <c r="O175" s="8" t="s">
        <v>282</v>
      </c>
      <c r="P175" s="10" t="s">
        <v>44</v>
      </c>
      <c r="Q175" s="58">
        <v>21817815531.73</v>
      </c>
      <c r="R175" s="58">
        <v>201015.58</v>
      </c>
      <c r="S175" s="59">
        <v>1.1754264037530842E-2</v>
      </c>
      <c r="T175" s="59">
        <v>1.0646054313506928E-5</v>
      </c>
      <c r="U175" s="59">
        <v>1.0029670714968688E-3</v>
      </c>
      <c r="V175" s="59">
        <v>3.0346181793068057E-3</v>
      </c>
      <c r="W175" s="59">
        <v>8.4139349796998487E-3</v>
      </c>
      <c r="X175" s="59">
        <v>1.6084893631486359E-2</v>
      </c>
      <c r="Y175" s="59">
        <v>3.3646812570289585E-2</v>
      </c>
      <c r="Z175" s="59">
        <v>5.2268787876122762E-2</v>
      </c>
      <c r="AA175" s="60">
        <v>6.92657633862096E-2</v>
      </c>
      <c r="AB175" s="59">
        <v>0.11951113791046454</v>
      </c>
    </row>
    <row r="176" spans="1:28" s="3" customFormat="1" ht="15.75" x14ac:dyDescent="0.25">
      <c r="A176" s="4" t="s">
        <v>349</v>
      </c>
      <c r="B176" s="11">
        <v>4031</v>
      </c>
      <c r="C176" s="6" t="s">
        <v>350</v>
      </c>
      <c r="D176" s="6" t="s">
        <v>43</v>
      </c>
      <c r="E176" s="12" t="s">
        <v>58</v>
      </c>
      <c r="F176" s="6" t="s">
        <v>30</v>
      </c>
      <c r="G176" s="13" t="s">
        <v>287</v>
      </c>
      <c r="H176" s="12" t="s">
        <v>319</v>
      </c>
      <c r="I176" s="4" t="s">
        <v>17</v>
      </c>
      <c r="J176" s="4" t="s">
        <v>243</v>
      </c>
      <c r="K176" s="11" t="s">
        <v>18</v>
      </c>
      <c r="L176" s="9">
        <v>1E-3</v>
      </c>
      <c r="M176" s="9">
        <v>0</v>
      </c>
      <c r="N176" s="9">
        <v>7.0000000000000001E-3</v>
      </c>
      <c r="O176" s="6" t="s">
        <v>44</v>
      </c>
      <c r="P176" s="10" t="s">
        <v>44</v>
      </c>
      <c r="Q176" s="58">
        <v>2524384691.5300002</v>
      </c>
      <c r="R176" s="58">
        <v>643917.04</v>
      </c>
      <c r="S176" s="59">
        <v>1.2066455186682156E-2</v>
      </c>
      <c r="T176" s="59">
        <v>-1.0070158960522433E-4</v>
      </c>
      <c r="U176" s="59">
        <v>1.0860228846966862E-3</v>
      </c>
      <c r="V176" s="59">
        <v>3.2944238140984912E-3</v>
      </c>
      <c r="W176" s="59">
        <v>8.9681560903100872E-3</v>
      </c>
      <c r="X176" s="59">
        <v>1.75309994254002E-2</v>
      </c>
      <c r="Y176" s="59">
        <v>4.2266992277862188E-2</v>
      </c>
      <c r="Z176" s="59">
        <v>5.2545888127189633E-2</v>
      </c>
      <c r="AA176" s="60">
        <v>7.1906260174745565E-2</v>
      </c>
      <c r="AB176" s="59">
        <v>0.13072888939899219</v>
      </c>
    </row>
    <row r="177" spans="1:28" s="2" customFormat="1" ht="15.75" x14ac:dyDescent="0.25">
      <c r="A177" s="4" t="s">
        <v>216</v>
      </c>
      <c r="B177" s="5">
        <v>4033</v>
      </c>
      <c r="C177" s="27" t="s">
        <v>138</v>
      </c>
      <c r="D177" s="6" t="s">
        <v>43</v>
      </c>
      <c r="E177" s="6" t="s">
        <v>58</v>
      </c>
      <c r="F177" s="6" t="s">
        <v>240</v>
      </c>
      <c r="G177" s="7" t="s">
        <v>15</v>
      </c>
      <c r="H177" s="8" t="s">
        <v>35</v>
      </c>
      <c r="I177" s="5" t="s">
        <v>17</v>
      </c>
      <c r="J177" s="4" t="s">
        <v>243</v>
      </c>
      <c r="K177" s="5" t="s">
        <v>18</v>
      </c>
      <c r="L177" s="9">
        <v>0</v>
      </c>
      <c r="M177" s="9">
        <v>0</v>
      </c>
      <c r="N177" s="9">
        <v>0.02</v>
      </c>
      <c r="O177" s="8" t="s">
        <v>282</v>
      </c>
      <c r="P177" s="10" t="s">
        <v>44</v>
      </c>
      <c r="Q177" s="58">
        <v>424489863.54000002</v>
      </c>
      <c r="R177" s="58">
        <v>229.66</v>
      </c>
      <c r="S177" s="59">
        <v>8.9623055970476755E-3</v>
      </c>
      <c r="T177" s="59">
        <v>8.709284096851695E-5</v>
      </c>
      <c r="U177" s="59">
        <v>5.663747658257982E-4</v>
      </c>
      <c r="V177" s="59">
        <v>2.3568435754189598E-3</v>
      </c>
      <c r="W177" s="59">
        <v>6.3097011655420107E-3</v>
      </c>
      <c r="X177" s="59">
        <v>1.2476303839880016E-2</v>
      </c>
      <c r="Y177" s="59">
        <v>2.5450973388104967E-2</v>
      </c>
      <c r="Z177" s="59">
        <v>4.1730926245123777E-2</v>
      </c>
      <c r="AA177" s="60">
        <v>5.1701241012959621E-2</v>
      </c>
      <c r="AB177" s="59">
        <v>7.8013518588058606E-2</v>
      </c>
    </row>
    <row r="178" spans="1:28" s="3" customFormat="1" ht="15.75" x14ac:dyDescent="0.25">
      <c r="A178" s="4" t="s">
        <v>415</v>
      </c>
      <c r="B178" s="11">
        <v>4034</v>
      </c>
      <c r="C178" s="6" t="s">
        <v>416</v>
      </c>
      <c r="D178" s="6" t="s">
        <v>43</v>
      </c>
      <c r="E178" s="12" t="s">
        <v>58</v>
      </c>
      <c r="F178" s="6" t="s">
        <v>417</v>
      </c>
      <c r="G178" s="13" t="s">
        <v>19</v>
      </c>
      <c r="H178" s="12" t="s">
        <v>19</v>
      </c>
      <c r="I178" s="5" t="s">
        <v>17</v>
      </c>
      <c r="J178" s="4" t="s">
        <v>243</v>
      </c>
      <c r="K178" s="11" t="s">
        <v>18</v>
      </c>
      <c r="L178" s="9">
        <v>0.03</v>
      </c>
      <c r="M178" s="9">
        <v>1.4999999999999999E-2</v>
      </c>
      <c r="N178" s="9">
        <v>0.02</v>
      </c>
      <c r="O178" s="12" t="s">
        <v>282</v>
      </c>
      <c r="P178" s="10" t="s">
        <v>44</v>
      </c>
      <c r="Q178" s="58">
        <v>1884785402.51</v>
      </c>
      <c r="R178" s="58">
        <v>1383.51</v>
      </c>
      <c r="S178" s="59">
        <v>6.5886486028397737E-2</v>
      </c>
      <c r="T178" s="59">
        <v>2.4635717442813192E-3</v>
      </c>
      <c r="U178" s="59">
        <v>6.6503197828824126E-3</v>
      </c>
      <c r="V178" s="59">
        <v>1.3694113509473818E-2</v>
      </c>
      <c r="W178" s="59">
        <v>4.545248458469358E-2</v>
      </c>
      <c r="X178" s="59">
        <v>8.106144072763076E-2</v>
      </c>
      <c r="Y178" s="59">
        <v>0.22557070344680974</v>
      </c>
      <c r="Z178" s="59">
        <v>6.5418617545589003E-2</v>
      </c>
      <c r="AA178" s="60">
        <v>0.11170841067425209</v>
      </c>
      <c r="AB178" s="59">
        <v>0.29545773757689819</v>
      </c>
    </row>
    <row r="179" spans="1:28" s="3" customFormat="1" ht="15.75" x14ac:dyDescent="0.25">
      <c r="A179" s="4" t="s">
        <v>677</v>
      </c>
      <c r="B179" s="11">
        <v>4038</v>
      </c>
      <c r="C179" s="6" t="s">
        <v>678</v>
      </c>
      <c r="D179" s="6" t="s">
        <v>43</v>
      </c>
      <c r="E179" s="12" t="s">
        <v>58</v>
      </c>
      <c r="F179" s="6" t="s">
        <v>23</v>
      </c>
      <c r="G179" s="7" t="s">
        <v>679</v>
      </c>
      <c r="H179" s="12" t="s">
        <v>556</v>
      </c>
      <c r="I179" s="5" t="s">
        <v>17</v>
      </c>
      <c r="J179" s="4" t="s">
        <v>243</v>
      </c>
      <c r="K179" s="11" t="s">
        <v>117</v>
      </c>
      <c r="L179" s="9">
        <v>0.03</v>
      </c>
      <c r="M179" s="9">
        <v>0.03</v>
      </c>
      <c r="N179" s="9">
        <v>0.02</v>
      </c>
      <c r="O179" s="12" t="s">
        <v>282</v>
      </c>
      <c r="P179" s="10" t="s">
        <v>44</v>
      </c>
      <c r="Q179" s="58">
        <v>781600022.98000002</v>
      </c>
      <c r="R179" s="58">
        <v>164.21</v>
      </c>
      <c r="S179" s="59">
        <v>1.4518719881378782E-2</v>
      </c>
      <c r="T179" s="59">
        <v>-6.694255111975787E-4</v>
      </c>
      <c r="U179" s="59">
        <v>9.1429964647084564E-4</v>
      </c>
      <c r="V179" s="59">
        <v>3.4832559276466966E-3</v>
      </c>
      <c r="W179" s="59">
        <v>1.0771882309492296E-2</v>
      </c>
      <c r="X179" s="59">
        <v>2.5415261646060332E-2</v>
      </c>
      <c r="Y179" s="59">
        <v>6.2297839306507771E-2</v>
      </c>
      <c r="Z179" s="59">
        <v>-4.9765638562584084E-2</v>
      </c>
      <c r="AA179" s="60">
        <v>-3.5760422783324051E-2</v>
      </c>
      <c r="AB179" s="59" t="s">
        <v>19</v>
      </c>
    </row>
    <row r="180" spans="1:28" s="3" customFormat="1" ht="15.75" x14ac:dyDescent="0.25">
      <c r="A180" s="4" t="s">
        <v>351</v>
      </c>
      <c r="B180" s="11">
        <v>4039</v>
      </c>
      <c r="C180" s="6" t="s">
        <v>352</v>
      </c>
      <c r="D180" s="6" t="s">
        <v>43</v>
      </c>
      <c r="E180" s="12" t="s">
        <v>58</v>
      </c>
      <c r="F180" s="6" t="s">
        <v>30</v>
      </c>
      <c r="G180" s="13" t="s">
        <v>287</v>
      </c>
      <c r="H180" s="12" t="s">
        <v>319</v>
      </c>
      <c r="I180" s="4" t="s">
        <v>17</v>
      </c>
      <c r="J180" s="4" t="s">
        <v>243</v>
      </c>
      <c r="K180" s="11" t="s">
        <v>18</v>
      </c>
      <c r="L180" s="9">
        <v>0.01</v>
      </c>
      <c r="M180" s="9">
        <v>0</v>
      </c>
      <c r="N180" s="9">
        <v>0.01</v>
      </c>
      <c r="O180" s="6" t="s">
        <v>44</v>
      </c>
      <c r="P180" s="10" t="s">
        <v>44</v>
      </c>
      <c r="Q180" s="58">
        <v>10518409599.059999</v>
      </c>
      <c r="R180" s="58">
        <v>2224.12</v>
      </c>
      <c r="S180" s="59">
        <v>1.2528453063825905E-2</v>
      </c>
      <c r="T180" s="59">
        <v>-8.9915120126723153E-5</v>
      </c>
      <c r="U180" s="59">
        <v>1.224453047627532E-3</v>
      </c>
      <c r="V180" s="59">
        <v>3.5193473866588429E-3</v>
      </c>
      <c r="W180" s="59">
        <v>9.426555018494558E-3</v>
      </c>
      <c r="X180" s="59">
        <v>1.8234758205183346E-2</v>
      </c>
      <c r="Y180" s="59">
        <v>4.4531066547691588E-2</v>
      </c>
      <c r="Z180" s="59">
        <v>5.0282389830188332E-2</v>
      </c>
      <c r="AA180" s="60">
        <v>7.0446396342197029E-2</v>
      </c>
      <c r="AB180" s="59">
        <v>0.13337308078414575</v>
      </c>
    </row>
    <row r="181" spans="1:28" s="3" customFormat="1" ht="15.75" x14ac:dyDescent="0.25">
      <c r="A181" s="4" t="s">
        <v>697</v>
      </c>
      <c r="B181" s="11">
        <v>4041</v>
      </c>
      <c r="C181" s="22" t="s">
        <v>698</v>
      </c>
      <c r="D181" s="6" t="s">
        <v>455</v>
      </c>
      <c r="E181" s="12" t="s">
        <v>58</v>
      </c>
      <c r="F181" s="6" t="s">
        <v>23</v>
      </c>
      <c r="G181" s="13" t="s">
        <v>699</v>
      </c>
      <c r="H181" s="12" t="s">
        <v>700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61973268.490000002</v>
      </c>
      <c r="R181" s="58">
        <v>205.86</v>
      </c>
      <c r="S181" s="59">
        <v>3.3537503765438327E-2</v>
      </c>
      <c r="T181" s="59">
        <v>-3.8846265902682374E-4</v>
      </c>
      <c r="U181" s="59">
        <v>1.0211524434719571E-3</v>
      </c>
      <c r="V181" s="59">
        <v>3.6076443057722752E-3</v>
      </c>
      <c r="W181" s="59">
        <v>1.4288529759558561E-2</v>
      </c>
      <c r="X181" s="59">
        <v>5.2723088724111487E-2</v>
      </c>
      <c r="Y181" s="59">
        <v>9.0880186529595702E-2</v>
      </c>
      <c r="Z181" s="59">
        <v>4.2540261318748128E-2</v>
      </c>
      <c r="AA181" s="60">
        <v>5.7101776727944975E-2</v>
      </c>
      <c r="AB181" s="59" t="s">
        <v>19</v>
      </c>
    </row>
    <row r="182" spans="1:28" s="3" customFormat="1" ht="15.75" x14ac:dyDescent="0.25">
      <c r="A182" s="4" t="s">
        <v>701</v>
      </c>
      <c r="B182" s="11">
        <v>4042</v>
      </c>
      <c r="C182" s="22" t="s">
        <v>702</v>
      </c>
      <c r="D182" s="6" t="s">
        <v>455</v>
      </c>
      <c r="E182" s="12" t="s">
        <v>58</v>
      </c>
      <c r="F182" s="6" t="s">
        <v>23</v>
      </c>
      <c r="G182" s="13" t="s">
        <v>703</v>
      </c>
      <c r="H182" s="12" t="s">
        <v>704</v>
      </c>
      <c r="I182" s="4" t="s">
        <v>17</v>
      </c>
      <c r="J182" s="4" t="s">
        <v>243</v>
      </c>
      <c r="K182" s="11" t="s">
        <v>117</v>
      </c>
      <c r="L182" s="9">
        <v>0.03</v>
      </c>
      <c r="M182" s="9">
        <v>0.03</v>
      </c>
      <c r="N182" s="9">
        <v>0.02</v>
      </c>
      <c r="O182" s="6" t="s">
        <v>127</v>
      </c>
      <c r="P182" s="10" t="s">
        <v>238</v>
      </c>
      <c r="Q182" s="58">
        <v>3986948.16</v>
      </c>
      <c r="R182" s="58">
        <v>209.64</v>
      </c>
      <c r="S182" s="59">
        <v>1.8263065863609824E-2</v>
      </c>
      <c r="T182" s="59">
        <v>-5.2443384982128077E-4</v>
      </c>
      <c r="U182" s="59">
        <v>8.1157206282516585E-4</v>
      </c>
      <c r="V182" s="59">
        <v>4.215366928530348E-3</v>
      </c>
      <c r="W182" s="59">
        <v>1.2313486889757993E-2</v>
      </c>
      <c r="X182" s="59">
        <v>3.2200886262924631E-2</v>
      </c>
      <c r="Y182" s="59">
        <v>7.348046494956216E-2</v>
      </c>
      <c r="Z182" s="59">
        <v>1.4812663374963567E-2</v>
      </c>
      <c r="AA182" s="60">
        <v>2.9767167698202052E-2</v>
      </c>
      <c r="AB182" s="59" t="s">
        <v>19</v>
      </c>
    </row>
    <row r="183" spans="1:28" s="3" customFormat="1" ht="15.75" x14ac:dyDescent="0.45">
      <c r="A183" s="4" t="s">
        <v>521</v>
      </c>
      <c r="B183" s="11">
        <v>4043</v>
      </c>
      <c r="C183" s="21" t="s">
        <v>522</v>
      </c>
      <c r="D183" s="6" t="s">
        <v>455</v>
      </c>
      <c r="E183" s="12" t="s">
        <v>58</v>
      </c>
      <c r="F183" s="6" t="s">
        <v>23</v>
      </c>
      <c r="G183" s="13" t="s">
        <v>315</v>
      </c>
      <c r="H183" s="12" t="s">
        <v>523</v>
      </c>
      <c r="I183" s="4" t="s">
        <v>17</v>
      </c>
      <c r="J183" s="4" t="s">
        <v>243</v>
      </c>
      <c r="K183" s="11" t="s">
        <v>117</v>
      </c>
      <c r="L183" s="9">
        <v>4.0000000000000001E-3</v>
      </c>
      <c r="M183" s="9">
        <v>2E-3</v>
      </c>
      <c r="N183" s="9">
        <v>8.0000000000000002E-3</v>
      </c>
      <c r="O183" s="6" t="s">
        <v>127</v>
      </c>
      <c r="P183" s="10" t="s">
        <v>520</v>
      </c>
      <c r="Q183" s="58">
        <v>211330411.81</v>
      </c>
      <c r="R183" s="58">
        <v>190.77</v>
      </c>
      <c r="S183" s="59">
        <v>1.9506199230440387E-2</v>
      </c>
      <c r="T183" s="59">
        <v>-2.620270411905615E-4</v>
      </c>
      <c r="U183" s="59">
        <v>1.2070956229664018E-3</v>
      </c>
      <c r="V183" s="59">
        <v>4.3698009897863137E-3</v>
      </c>
      <c r="W183" s="59">
        <v>1.397895184437134E-2</v>
      </c>
      <c r="X183" s="59">
        <v>2.7191471031660627E-2</v>
      </c>
      <c r="Y183" s="59">
        <v>5.0958572058175403E-2</v>
      </c>
      <c r="Z183" s="59">
        <v>5.5786153079860602E-2</v>
      </c>
      <c r="AA183" s="60">
        <v>7.5063398140321341E-2</v>
      </c>
      <c r="AB183" s="59" t="s">
        <v>19</v>
      </c>
    </row>
    <row r="184" spans="1:28" s="3" customFormat="1" ht="15.75" x14ac:dyDescent="0.25">
      <c r="A184" s="4" t="s">
        <v>217</v>
      </c>
      <c r="B184" s="5">
        <v>4044</v>
      </c>
      <c r="C184" s="6" t="s">
        <v>139</v>
      </c>
      <c r="D184" s="6" t="s">
        <v>22</v>
      </c>
      <c r="E184" s="6" t="s">
        <v>58</v>
      </c>
      <c r="F184" s="6" t="s">
        <v>240</v>
      </c>
      <c r="G184" s="7" t="s">
        <v>15</v>
      </c>
      <c r="H184" s="8" t="s">
        <v>105</v>
      </c>
      <c r="I184" s="5" t="s">
        <v>17</v>
      </c>
      <c r="J184" s="4" t="s">
        <v>243</v>
      </c>
      <c r="K184" s="5" t="s">
        <v>18</v>
      </c>
      <c r="L184" s="9">
        <v>0</v>
      </c>
      <c r="M184" s="9">
        <v>0</v>
      </c>
      <c r="N184" s="9">
        <v>6.0000000000000001E-3</v>
      </c>
      <c r="O184" s="8" t="s">
        <v>26</v>
      </c>
      <c r="P184" s="10" t="s">
        <v>22</v>
      </c>
      <c r="Q184" s="58">
        <v>96775061.680000007</v>
      </c>
      <c r="R184" s="58">
        <v>2145.19</v>
      </c>
      <c r="S184" s="59">
        <v>1.2522065834065023E-2</v>
      </c>
      <c r="T184" s="59">
        <v>2.7970332800317664E-5</v>
      </c>
      <c r="U184" s="59">
        <v>8.3045240994499426E-4</v>
      </c>
      <c r="V184" s="59">
        <v>4.3917764220600657E-3</v>
      </c>
      <c r="W184" s="59">
        <v>9.6674746428823399E-3</v>
      </c>
      <c r="X184" s="59">
        <v>2.0717055646753722E-2</v>
      </c>
      <c r="Y184" s="59">
        <v>3.8933552886478047E-2</v>
      </c>
      <c r="Z184" s="59">
        <v>5.2972850923049021E-2</v>
      </c>
      <c r="AA184" s="60">
        <v>6.2517026008311175E-2</v>
      </c>
      <c r="AB184" s="59">
        <v>9.5748158591028448E-2</v>
      </c>
    </row>
    <row r="185" spans="1:28" s="3" customFormat="1" ht="15.75" x14ac:dyDescent="0.25">
      <c r="A185" s="4" t="s">
        <v>569</v>
      </c>
      <c r="B185" s="5">
        <v>4050</v>
      </c>
      <c r="C185" s="22" t="s">
        <v>568</v>
      </c>
      <c r="D185" s="6" t="s">
        <v>22</v>
      </c>
      <c r="E185" s="6" t="s">
        <v>58</v>
      </c>
      <c r="F185" s="6" t="s">
        <v>23</v>
      </c>
      <c r="G185" s="7" t="s">
        <v>570</v>
      </c>
      <c r="H185" s="8" t="s">
        <v>571</v>
      </c>
      <c r="I185" s="5" t="s">
        <v>17</v>
      </c>
      <c r="J185" s="4" t="s">
        <v>243</v>
      </c>
      <c r="K185" s="5" t="s">
        <v>18</v>
      </c>
      <c r="L185" s="9">
        <v>0.03</v>
      </c>
      <c r="M185" s="9">
        <v>1.4999999999999999E-2</v>
      </c>
      <c r="N185" s="9">
        <v>0.01</v>
      </c>
      <c r="O185" s="8" t="s">
        <v>572</v>
      </c>
      <c r="P185" s="10" t="s">
        <v>573</v>
      </c>
      <c r="Q185" s="58">
        <v>798955712.63999999</v>
      </c>
      <c r="R185" s="58">
        <v>2365.86</v>
      </c>
      <c r="S185" s="59">
        <v>2.4665318267061202E-2</v>
      </c>
      <c r="T185" s="59">
        <v>-4.3094706955991929E-4</v>
      </c>
      <c r="U185" s="59">
        <v>8.5454176255583358E-4</v>
      </c>
      <c r="V185" s="59">
        <v>4.9571190090859588E-3</v>
      </c>
      <c r="W185" s="59">
        <v>1.4137032337711334E-2</v>
      </c>
      <c r="X185" s="59">
        <v>4.3599086024825609E-2</v>
      </c>
      <c r="Y185" s="59">
        <v>9.5640334546667025E-2</v>
      </c>
      <c r="Z185" s="59">
        <v>7.3233247894545286E-3</v>
      </c>
      <c r="AA185" s="60">
        <v>2.4514452744397588E-2</v>
      </c>
      <c r="AB185" s="59" t="s">
        <v>19</v>
      </c>
    </row>
    <row r="186" spans="1:28" s="3" customFormat="1" ht="15.75" x14ac:dyDescent="0.25">
      <c r="A186" s="4" t="s">
        <v>826</v>
      </c>
      <c r="B186" s="5">
        <v>4055</v>
      </c>
      <c r="C186" s="22" t="s">
        <v>827</v>
      </c>
      <c r="D186" s="6" t="s">
        <v>455</v>
      </c>
      <c r="E186" s="6" t="s">
        <v>58</v>
      </c>
      <c r="F186" s="6" t="s">
        <v>23</v>
      </c>
      <c r="G186" s="7" t="s">
        <v>828</v>
      </c>
      <c r="H186" s="8" t="s">
        <v>530</v>
      </c>
      <c r="I186" s="5" t="s">
        <v>17</v>
      </c>
      <c r="J186" s="4" t="s">
        <v>243</v>
      </c>
      <c r="K186" s="5" t="s">
        <v>117</v>
      </c>
      <c r="L186" s="9">
        <v>0.03</v>
      </c>
      <c r="M186" s="9">
        <v>0.03</v>
      </c>
      <c r="N186" s="9">
        <v>0.02</v>
      </c>
      <c r="O186" s="8" t="s">
        <v>127</v>
      </c>
      <c r="P186" s="10" t="s">
        <v>829</v>
      </c>
      <c r="Q186" s="58">
        <v>1628762.36</v>
      </c>
      <c r="R186" s="58">
        <v>0.61</v>
      </c>
      <c r="S186" s="59">
        <v>1.6666666666666684E-2</v>
      </c>
      <c r="T186" s="59">
        <v>0</v>
      </c>
      <c r="U186" s="59">
        <v>0</v>
      </c>
      <c r="V186" s="59" t="s">
        <v>19</v>
      </c>
      <c r="W186" s="59" t="s">
        <v>19</v>
      </c>
      <c r="X186" s="59" t="s">
        <v>19</v>
      </c>
      <c r="Y186" s="59">
        <v>5.1724137931034531E-2</v>
      </c>
      <c r="Z186" s="59" t="s">
        <v>19</v>
      </c>
      <c r="AA186" s="60">
        <v>0</v>
      </c>
      <c r="AB186" s="59" t="s">
        <v>19</v>
      </c>
    </row>
    <row r="187" spans="1:28" s="3" customFormat="1" ht="15.75" x14ac:dyDescent="0.45">
      <c r="A187" s="4" t="s">
        <v>218</v>
      </c>
      <c r="B187" s="5">
        <v>4059</v>
      </c>
      <c r="C187" s="30" t="s">
        <v>323</v>
      </c>
      <c r="D187" s="6" t="s">
        <v>22</v>
      </c>
      <c r="E187" s="6" t="s">
        <v>58</v>
      </c>
      <c r="F187" s="6" t="s">
        <v>30</v>
      </c>
      <c r="G187" s="7" t="s">
        <v>287</v>
      </c>
      <c r="H187" s="8" t="s">
        <v>324</v>
      </c>
      <c r="I187" s="5" t="s">
        <v>17</v>
      </c>
      <c r="J187" s="4" t="s">
        <v>244</v>
      </c>
      <c r="K187" s="5" t="s">
        <v>18</v>
      </c>
      <c r="L187" s="9">
        <v>0.03</v>
      </c>
      <c r="M187" s="9">
        <v>1.4999999999999999E-2</v>
      </c>
      <c r="N187" s="9">
        <v>5.4999999999999997E-3</v>
      </c>
      <c r="O187" s="8" t="s">
        <v>26</v>
      </c>
      <c r="P187" s="10" t="s">
        <v>22</v>
      </c>
      <c r="Q187" s="58">
        <v>861381157.38</v>
      </c>
      <c r="R187" s="58">
        <v>1110.9000000000001</v>
      </c>
      <c r="S187" s="59">
        <v>1.4872741225265574E-2</v>
      </c>
      <c r="T187" s="59">
        <v>-1.2600806451601443E-4</v>
      </c>
      <c r="U187" s="59">
        <v>1.33403039426008E-3</v>
      </c>
      <c r="V187" s="59">
        <v>1.5506951080978986E-3</v>
      </c>
      <c r="W187" s="59">
        <v>6.5417512322412533E-3</v>
      </c>
      <c r="X187" s="59">
        <v>1.9006035700526544E-2</v>
      </c>
      <c r="Y187" s="59">
        <v>3.0347437348123712E-2</v>
      </c>
      <c r="Z187" s="59">
        <v>5.1391254968767924E-2</v>
      </c>
      <c r="AA187" s="60">
        <v>6.5539963743441843E-2</v>
      </c>
      <c r="AB187" s="59">
        <v>0.11259113853056653</v>
      </c>
    </row>
    <row r="188" spans="1:28" s="3" customFormat="1" ht="15.75" x14ac:dyDescent="0.45">
      <c r="A188" s="4" t="s">
        <v>671</v>
      </c>
      <c r="B188" s="4">
        <v>4061</v>
      </c>
      <c r="C188" s="30" t="s">
        <v>667</v>
      </c>
      <c r="D188" s="6" t="s">
        <v>22</v>
      </c>
      <c r="E188" s="6" t="s">
        <v>58</v>
      </c>
      <c r="F188" s="6" t="s">
        <v>417</v>
      </c>
      <c r="G188" s="7" t="s">
        <v>19</v>
      </c>
      <c r="H188" s="8" t="s">
        <v>311</v>
      </c>
      <c r="I188" s="5" t="s">
        <v>17</v>
      </c>
      <c r="J188" s="4" t="s">
        <v>244</v>
      </c>
      <c r="K188" s="5" t="s">
        <v>117</v>
      </c>
      <c r="L188" s="9">
        <v>0.03</v>
      </c>
      <c r="M188" s="9">
        <v>1.4999999999999999E-2</v>
      </c>
      <c r="N188" s="9">
        <v>0.02</v>
      </c>
      <c r="O188" s="8" t="s">
        <v>26</v>
      </c>
      <c r="P188" s="10" t="s">
        <v>22</v>
      </c>
      <c r="Q188" s="58">
        <v>776662682.35000002</v>
      </c>
      <c r="R188" s="58">
        <v>6442.87</v>
      </c>
      <c r="S188" s="59">
        <v>0.1161374593544877</v>
      </c>
      <c r="T188" s="59">
        <v>5.7492616343325876E-3</v>
      </c>
      <c r="U188" s="59">
        <v>1.069225109848132E-2</v>
      </c>
      <c r="V188" s="59">
        <v>1.7050100554708427E-2</v>
      </c>
      <c r="W188" s="59">
        <v>7.7988873551679411E-2</v>
      </c>
      <c r="X188" s="59">
        <v>0.12715424112805165</v>
      </c>
      <c r="Y188" s="59">
        <v>0.30780129463370476</v>
      </c>
      <c r="Z188" s="59">
        <v>0.10337286466583892</v>
      </c>
      <c r="AA188" s="60">
        <v>0.1586291107166812</v>
      </c>
      <c r="AB188" s="59" t="s">
        <v>19</v>
      </c>
    </row>
    <row r="189" spans="1:28" s="3" customFormat="1" ht="18.75" customHeight="1" x14ac:dyDescent="0.25">
      <c r="A189" s="4" t="s">
        <v>219</v>
      </c>
      <c r="B189" s="5">
        <v>4063</v>
      </c>
      <c r="C189" s="6" t="s">
        <v>336</v>
      </c>
      <c r="D189" s="6" t="s">
        <v>22</v>
      </c>
      <c r="E189" s="6" t="s">
        <v>58</v>
      </c>
      <c r="F189" s="6" t="s">
        <v>240</v>
      </c>
      <c r="G189" s="7" t="s">
        <v>296</v>
      </c>
      <c r="H189" s="8" t="s">
        <v>310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0.02</v>
      </c>
      <c r="O189" s="8" t="s">
        <v>26</v>
      </c>
      <c r="P189" s="10" t="s">
        <v>291</v>
      </c>
      <c r="Q189" s="58">
        <v>5771644731.6099997</v>
      </c>
      <c r="R189" s="58">
        <v>1576.76</v>
      </c>
      <c r="S189" s="59">
        <v>1.1515194282818332E-2</v>
      </c>
      <c r="T189" s="59">
        <v>6.3421595053057907E-6</v>
      </c>
      <c r="U189" s="59">
        <v>1.0030599677496714E-3</v>
      </c>
      <c r="V189" s="59">
        <v>3.0981811704380653E-3</v>
      </c>
      <c r="W189" s="59">
        <v>8.3971271976106109E-3</v>
      </c>
      <c r="X189" s="59">
        <v>1.6045261814854491E-2</v>
      </c>
      <c r="Y189" s="59">
        <v>3.3968104081418496E-2</v>
      </c>
      <c r="Z189" s="59">
        <v>5.2942276357614108E-2</v>
      </c>
      <c r="AA189" s="60">
        <v>6.856240554625613E-2</v>
      </c>
      <c r="AB189" s="59">
        <v>0.11629816848260871</v>
      </c>
    </row>
    <row r="190" spans="1:28" s="3" customFormat="1" ht="15.75" x14ac:dyDescent="0.25">
      <c r="A190" s="4" t="s">
        <v>381</v>
      </c>
      <c r="B190" s="11">
        <v>4067</v>
      </c>
      <c r="C190" s="6" t="s">
        <v>382</v>
      </c>
      <c r="D190" s="6" t="s">
        <v>22</v>
      </c>
      <c r="E190" s="12" t="s">
        <v>58</v>
      </c>
      <c r="F190" s="6" t="s">
        <v>30</v>
      </c>
      <c r="G190" s="13" t="s">
        <v>287</v>
      </c>
      <c r="H190" s="12" t="s">
        <v>383</v>
      </c>
      <c r="I190" s="4" t="s">
        <v>17</v>
      </c>
      <c r="J190" s="4" t="s">
        <v>243</v>
      </c>
      <c r="K190" s="11" t="s">
        <v>18</v>
      </c>
      <c r="L190" s="9">
        <v>0.03</v>
      </c>
      <c r="M190" s="9">
        <v>1.4999999999999999E-2</v>
      </c>
      <c r="N190" s="9">
        <v>0.02</v>
      </c>
      <c r="O190" s="12" t="s">
        <v>26</v>
      </c>
      <c r="P190" s="10" t="s">
        <v>22</v>
      </c>
      <c r="Q190" s="58">
        <v>2681154.84</v>
      </c>
      <c r="R190" s="58">
        <v>1673.62</v>
      </c>
      <c r="S190" s="59">
        <v>1.0353341744794572E-2</v>
      </c>
      <c r="T190" s="59">
        <v>-8.9618047879990047E-5</v>
      </c>
      <c r="U190" s="59">
        <v>1.0048207471559005E-3</v>
      </c>
      <c r="V190" s="59">
        <v>2.6179421896060451E-3</v>
      </c>
      <c r="W190" s="59">
        <v>7.5493052712692727E-3</v>
      </c>
      <c r="X190" s="59">
        <v>1.5065684930675966E-2</v>
      </c>
      <c r="Y190" s="59">
        <v>3.8399731965031283E-2</v>
      </c>
      <c r="Z190" s="59">
        <v>5.27169913385876E-2</v>
      </c>
      <c r="AA190" s="60">
        <v>7.1500825896001013E-2</v>
      </c>
      <c r="AB190" s="59">
        <v>0.12897067652435515</v>
      </c>
    </row>
    <row r="191" spans="1:28" s="3" customFormat="1" ht="15.75" x14ac:dyDescent="0.45">
      <c r="A191" s="4" t="s">
        <v>220</v>
      </c>
      <c r="B191" s="5">
        <v>4076</v>
      </c>
      <c r="C191" s="14" t="s">
        <v>140</v>
      </c>
      <c r="D191" s="6" t="s">
        <v>22</v>
      </c>
      <c r="E191" s="6" t="s">
        <v>58</v>
      </c>
      <c r="F191" s="6" t="s">
        <v>30</v>
      </c>
      <c r="G191" s="7" t="s">
        <v>59</v>
      </c>
      <c r="H191" s="8" t="s">
        <v>141</v>
      </c>
      <c r="I191" s="5" t="s">
        <v>17</v>
      </c>
      <c r="J191" s="4" t="s">
        <v>243</v>
      </c>
      <c r="K191" s="5" t="s">
        <v>18</v>
      </c>
      <c r="L191" s="9">
        <v>0.03</v>
      </c>
      <c r="M191" s="9">
        <v>1.4999999999999999E-2</v>
      </c>
      <c r="N191" s="9">
        <v>5.4999999999999997E-3</v>
      </c>
      <c r="O191" s="8" t="s">
        <v>26</v>
      </c>
      <c r="P191" s="10" t="s">
        <v>22</v>
      </c>
      <c r="Q191" s="58">
        <v>3362088897.3299999</v>
      </c>
      <c r="R191" s="58">
        <v>1558.22</v>
      </c>
      <c r="S191" s="59">
        <v>1.3054728438243545E-2</v>
      </c>
      <c r="T191" s="59">
        <v>-1.3475099940326891E-4</v>
      </c>
      <c r="U191" s="59">
        <v>1.0857484275921792E-3</v>
      </c>
      <c r="V191" s="59">
        <v>3.5033939128531117E-3</v>
      </c>
      <c r="W191" s="59">
        <v>9.5694709903138952E-3</v>
      </c>
      <c r="X191" s="59">
        <v>1.8544301728927751E-2</v>
      </c>
      <c r="Y191" s="59">
        <v>4.2601451942056189E-2</v>
      </c>
      <c r="Z191" s="59">
        <v>5.3591713095688852E-2</v>
      </c>
      <c r="AA191" s="60">
        <v>7.2615007606368701E-2</v>
      </c>
      <c r="AB191" s="59">
        <v>0.13165424782488705</v>
      </c>
    </row>
    <row r="192" spans="1:28" s="3" customFormat="1" ht="15.75" x14ac:dyDescent="0.25">
      <c r="A192" s="4" t="s">
        <v>221</v>
      </c>
      <c r="B192" s="5">
        <v>4077</v>
      </c>
      <c r="C192" s="22" t="s">
        <v>142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143</v>
      </c>
      <c r="I192" s="5" t="s">
        <v>17</v>
      </c>
      <c r="J192" s="4" t="s">
        <v>244</v>
      </c>
      <c r="K192" s="5" t="s">
        <v>18</v>
      </c>
      <c r="L192" s="9">
        <v>0.03</v>
      </c>
      <c r="M192" s="9">
        <v>1.4999999999999999E-2</v>
      </c>
      <c r="N192" s="9">
        <v>4.0000000000000001E-3</v>
      </c>
      <c r="O192" s="8" t="s">
        <v>26</v>
      </c>
      <c r="P192" s="10" t="s">
        <v>22</v>
      </c>
      <c r="Q192" s="58">
        <v>3000005206.9200001</v>
      </c>
      <c r="R192" s="58">
        <v>3245.58</v>
      </c>
      <c r="S192" s="59">
        <v>1.0810154257257391E-2</v>
      </c>
      <c r="T192" s="59">
        <v>3.3893396025884492E-5</v>
      </c>
      <c r="U192" s="59">
        <v>8.1098999367862877E-4</v>
      </c>
      <c r="V192" s="59">
        <v>2.8426822561008962E-3</v>
      </c>
      <c r="W192" s="59">
        <v>7.7938692368839145E-3</v>
      </c>
      <c r="X192" s="59">
        <v>1.5049445497363497E-2</v>
      </c>
      <c r="Y192" s="59">
        <v>3.1652892561983448E-2</v>
      </c>
      <c r="Z192" s="59">
        <v>4.8774655533438481E-2</v>
      </c>
      <c r="AA192" s="60">
        <v>6.2883978045297939E-2</v>
      </c>
      <c r="AB192" s="59">
        <v>0.10558587283095225</v>
      </c>
    </row>
    <row r="193" spans="1:28" s="3" customFormat="1" ht="15.75" x14ac:dyDescent="0.25">
      <c r="A193" s="4" t="s">
        <v>715</v>
      </c>
      <c r="B193" s="5">
        <v>4079</v>
      </c>
      <c r="C193" s="22" t="s">
        <v>716</v>
      </c>
      <c r="D193" s="6" t="s">
        <v>22</v>
      </c>
      <c r="E193" s="6" t="s">
        <v>58</v>
      </c>
      <c r="F193" s="6" t="s">
        <v>241</v>
      </c>
      <c r="G193" s="7" t="s">
        <v>19</v>
      </c>
      <c r="H193" s="8" t="s">
        <v>717</v>
      </c>
      <c r="I193" s="5" t="s">
        <v>17</v>
      </c>
      <c r="J193" s="4" t="s">
        <v>244</v>
      </c>
      <c r="K193" s="5" t="s">
        <v>117</v>
      </c>
      <c r="L193" s="9">
        <v>0</v>
      </c>
      <c r="M193" s="9">
        <v>0</v>
      </c>
      <c r="N193" s="9">
        <v>0.02</v>
      </c>
      <c r="O193" s="8" t="s">
        <v>26</v>
      </c>
      <c r="P193" s="10" t="s">
        <v>22</v>
      </c>
      <c r="Q193" s="58">
        <v>1304485.27</v>
      </c>
      <c r="R193" s="58">
        <v>1762.81</v>
      </c>
      <c r="S193" s="59">
        <v>1.0281568254368552E-2</v>
      </c>
      <c r="T193" s="59">
        <v>-1.3612773318964812E-4</v>
      </c>
      <c r="U193" s="59">
        <v>1.1415265788278005E-3</v>
      </c>
      <c r="V193" s="59">
        <v>2.8159239074784371E-3</v>
      </c>
      <c r="W193" s="59">
        <v>6.9689993773599176E-3</v>
      </c>
      <c r="X193" s="59">
        <v>1.9920387877665695E-2</v>
      </c>
      <c r="Y193" s="59">
        <v>9.800245411001135E-2</v>
      </c>
      <c r="Z193" s="59" t="s">
        <v>19</v>
      </c>
      <c r="AA193" s="60">
        <v>6.7276547051807481E-2</v>
      </c>
      <c r="AB193" s="59" t="s">
        <v>19</v>
      </c>
    </row>
    <row r="194" spans="1:28" s="3" customFormat="1" ht="15.75" x14ac:dyDescent="0.25">
      <c r="A194" s="4" t="s">
        <v>222</v>
      </c>
      <c r="B194" s="5">
        <v>4086</v>
      </c>
      <c r="C194" s="22" t="s">
        <v>144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28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1711024.18</v>
      </c>
      <c r="R194" s="58">
        <v>1400.76</v>
      </c>
      <c r="S194" s="59">
        <v>8.6408018664132034E-3</v>
      </c>
      <c r="T194" s="59">
        <v>1.4278167254438233E-5</v>
      </c>
      <c r="U194" s="59">
        <v>8.0020576719720129E-4</v>
      </c>
      <c r="V194" s="59">
        <v>2.6268887473248487E-3</v>
      </c>
      <c r="W194" s="59">
        <v>5.9678983087363604E-3</v>
      </c>
      <c r="X194" s="59">
        <v>1.2168333429677956E-2</v>
      </c>
      <c r="Y194" s="59">
        <v>2.5063848782665332E-2</v>
      </c>
      <c r="Z194" s="59">
        <v>3.9679358717434901E-2</v>
      </c>
      <c r="AA194" s="60">
        <v>4.8614334266592847E-2</v>
      </c>
      <c r="AB194" s="59">
        <v>8.9492105467838493E-2</v>
      </c>
    </row>
    <row r="195" spans="1:28" s="3" customFormat="1" ht="15.75" x14ac:dyDescent="0.45">
      <c r="A195" s="4" t="s">
        <v>223</v>
      </c>
      <c r="B195" s="5">
        <v>4089</v>
      </c>
      <c r="C195" s="30" t="s">
        <v>145</v>
      </c>
      <c r="D195" s="6" t="s">
        <v>22</v>
      </c>
      <c r="E195" s="6" t="s">
        <v>58</v>
      </c>
      <c r="F195" s="6" t="s">
        <v>30</v>
      </c>
      <c r="G195" s="7" t="s">
        <v>59</v>
      </c>
      <c r="H195" s="8" t="s">
        <v>77</v>
      </c>
      <c r="I195" s="5" t="s">
        <v>17</v>
      </c>
      <c r="J195" s="4" t="s">
        <v>243</v>
      </c>
      <c r="K195" s="5" t="s">
        <v>18</v>
      </c>
      <c r="L195" s="9">
        <v>0.03</v>
      </c>
      <c r="M195" s="9">
        <v>1.4999999999999999E-2</v>
      </c>
      <c r="N195" s="9">
        <v>0.02</v>
      </c>
      <c r="O195" s="8" t="s">
        <v>79</v>
      </c>
      <c r="P195" s="10" t="s">
        <v>79</v>
      </c>
      <c r="Q195" s="58">
        <v>108323821.53</v>
      </c>
      <c r="R195" s="58">
        <v>1498.18</v>
      </c>
      <c r="S195" s="59">
        <v>1.0529013807105315E-2</v>
      </c>
      <c r="T195" s="59">
        <v>-8.6764421247860431E-5</v>
      </c>
      <c r="U195" s="59">
        <v>9.8215419152676694E-4</v>
      </c>
      <c r="V195" s="59">
        <v>2.8179950065931954E-3</v>
      </c>
      <c r="W195" s="59">
        <v>7.8167043375310229E-3</v>
      </c>
      <c r="X195" s="59">
        <v>1.4614655289177946E-2</v>
      </c>
      <c r="Y195" s="59">
        <v>3.3519822846460136E-2</v>
      </c>
      <c r="Z195" s="59">
        <v>4.1813566983067423E-2</v>
      </c>
      <c r="AA195" s="60">
        <v>5.6186904291918138E-2</v>
      </c>
      <c r="AB195" s="59">
        <v>0.10660708350260381</v>
      </c>
    </row>
    <row r="196" spans="1:28" s="2" customFormat="1" ht="15.75" x14ac:dyDescent="0.25">
      <c r="A196" s="4" t="s">
        <v>224</v>
      </c>
      <c r="B196" s="5">
        <v>4091</v>
      </c>
      <c r="C196" s="6" t="s">
        <v>146</v>
      </c>
      <c r="D196" s="6" t="s">
        <v>22</v>
      </c>
      <c r="E196" s="6" t="s">
        <v>58</v>
      </c>
      <c r="F196" s="6" t="s">
        <v>240</v>
      </c>
      <c r="G196" s="7" t="s">
        <v>15</v>
      </c>
      <c r="H196" s="8" t="s">
        <v>147</v>
      </c>
      <c r="I196" s="5" t="s">
        <v>17</v>
      </c>
      <c r="J196" s="4" t="s">
        <v>243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79</v>
      </c>
      <c r="P196" s="10" t="s">
        <v>79</v>
      </c>
      <c r="Q196" s="58">
        <v>743140980.13999999</v>
      </c>
      <c r="R196" s="58">
        <v>1466.95</v>
      </c>
      <c r="S196" s="59">
        <v>1.0616310952505672E-2</v>
      </c>
      <c r="T196" s="59">
        <v>2.7268203229893872E-5</v>
      </c>
      <c r="U196" s="59">
        <v>8.5283482295149071E-4</v>
      </c>
      <c r="V196" s="59">
        <v>2.7410556823929833E-3</v>
      </c>
      <c r="W196" s="59">
        <v>7.5482842935245533E-3</v>
      </c>
      <c r="X196" s="59">
        <v>1.4642615058999345E-2</v>
      </c>
      <c r="Y196" s="59">
        <v>3.100137752663696E-2</v>
      </c>
      <c r="Z196" s="59">
        <v>4.7477257472544741E-2</v>
      </c>
      <c r="AA196" s="60">
        <v>6.2137525070051283E-2</v>
      </c>
      <c r="AB196" s="59">
        <v>0.10991314085103805</v>
      </c>
    </row>
    <row r="197" spans="1:28" s="2" customFormat="1" ht="15.75" x14ac:dyDescent="0.25">
      <c r="A197" s="4" t="s">
        <v>225</v>
      </c>
      <c r="B197" s="5">
        <v>4102</v>
      </c>
      <c r="C197" s="6" t="s">
        <v>148</v>
      </c>
      <c r="D197" s="6" t="s">
        <v>229</v>
      </c>
      <c r="E197" s="6" t="s">
        <v>58</v>
      </c>
      <c r="F197" s="6" t="s">
        <v>240</v>
      </c>
      <c r="G197" s="7" t="s">
        <v>19</v>
      </c>
      <c r="H197" s="8" t="s">
        <v>149</v>
      </c>
      <c r="I197" s="5" t="s">
        <v>17</v>
      </c>
      <c r="J197" s="4" t="s">
        <v>243</v>
      </c>
      <c r="K197" s="5" t="s">
        <v>18</v>
      </c>
      <c r="L197" s="9">
        <v>0</v>
      </c>
      <c r="M197" s="9">
        <v>0</v>
      </c>
      <c r="N197" s="9">
        <v>8.0000000000000002E-3</v>
      </c>
      <c r="O197" s="8" t="s">
        <v>47</v>
      </c>
      <c r="P197" s="10" t="s">
        <v>229</v>
      </c>
      <c r="Q197" s="58">
        <v>1565757841.45</v>
      </c>
      <c r="R197" s="58">
        <v>144.94</v>
      </c>
      <c r="S197" s="59">
        <v>1.1585706309324376E-2</v>
      </c>
      <c r="T197" s="59">
        <v>0</v>
      </c>
      <c r="U197" s="59">
        <v>1.0359831480074985E-3</v>
      </c>
      <c r="V197" s="59">
        <v>3.1144023807875188E-3</v>
      </c>
      <c r="W197" s="59">
        <v>8.4887280823824022E-3</v>
      </c>
      <c r="X197" s="59">
        <v>1.6053277252015365E-2</v>
      </c>
      <c r="Y197" s="59">
        <v>3.4177666785586813E-2</v>
      </c>
      <c r="Z197" s="59">
        <v>5.549082435187886E-2</v>
      </c>
      <c r="AA197" s="60">
        <v>7.2834937083641776E-2</v>
      </c>
      <c r="AB197" s="59">
        <v>0.12330465783151202</v>
      </c>
    </row>
    <row r="198" spans="1:28" s="2" customFormat="1" ht="15.75" x14ac:dyDescent="0.25">
      <c r="A198" s="4" t="s">
        <v>226</v>
      </c>
      <c r="B198" s="11">
        <v>4109</v>
      </c>
      <c r="C198" s="6" t="s">
        <v>668</v>
      </c>
      <c r="D198" s="6" t="s">
        <v>239</v>
      </c>
      <c r="E198" s="12" t="s">
        <v>58</v>
      </c>
      <c r="F198" s="6" t="s">
        <v>240</v>
      </c>
      <c r="G198" s="13" t="s">
        <v>330</v>
      </c>
      <c r="H198" s="12" t="s">
        <v>118</v>
      </c>
      <c r="I198" s="4" t="s">
        <v>17</v>
      </c>
      <c r="J198" s="4" t="s">
        <v>243</v>
      </c>
      <c r="K198" s="11" t="s">
        <v>18</v>
      </c>
      <c r="L198" s="9">
        <v>0</v>
      </c>
      <c r="M198" s="9">
        <v>0</v>
      </c>
      <c r="N198" s="9">
        <v>0.01</v>
      </c>
      <c r="O198" s="8" t="s">
        <v>40</v>
      </c>
      <c r="P198" s="10" t="s">
        <v>239</v>
      </c>
      <c r="Q198" s="58">
        <v>245051991.34999999</v>
      </c>
      <c r="R198" s="58">
        <v>92.36</v>
      </c>
      <c r="S198" s="59">
        <v>5.6992446784161183E-2</v>
      </c>
      <c r="T198" s="59">
        <v>1.0828370330270836E-4</v>
      </c>
      <c r="U198" s="59">
        <v>7.5847870841903972E-4</v>
      </c>
      <c r="V198" s="59">
        <v>6.319459577249927E-3</v>
      </c>
      <c r="W198" s="59">
        <v>5.4217555073621734E-2</v>
      </c>
      <c r="X198" s="59">
        <v>6.1121323529411679E-2</v>
      </c>
      <c r="Y198" s="59">
        <v>7.5955265610437972E-2</v>
      </c>
      <c r="Z198" s="59">
        <v>0.14406044840827442</v>
      </c>
      <c r="AA198" s="60">
        <v>0.19251129761136213</v>
      </c>
      <c r="AB198" s="59">
        <v>-3.6411058946270163E-2</v>
      </c>
    </row>
    <row r="199" spans="1:28" s="2" customFormat="1" ht="15.75" x14ac:dyDescent="0.25">
      <c r="A199" s="4" t="s">
        <v>227</v>
      </c>
      <c r="B199" s="5">
        <v>4111</v>
      </c>
      <c r="C199" s="6" t="s">
        <v>150</v>
      </c>
      <c r="D199" s="6" t="s">
        <v>22</v>
      </c>
      <c r="E199" s="6" t="s">
        <v>58</v>
      </c>
      <c r="F199" s="6" t="s">
        <v>242</v>
      </c>
      <c r="G199" s="7" t="s">
        <v>19</v>
      </c>
      <c r="H199" s="8" t="s">
        <v>311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8" t="s">
        <v>26</v>
      </c>
      <c r="P199" s="10" t="s">
        <v>22</v>
      </c>
      <c r="Q199" s="58">
        <v>928793465.28999996</v>
      </c>
      <c r="R199" s="58">
        <v>2076.6799999999998</v>
      </c>
      <c r="S199" s="59">
        <v>0.11420630747604378</v>
      </c>
      <c r="T199" s="59">
        <v>5.7681969420322141E-3</v>
      </c>
      <c r="U199" s="59">
        <v>9.5771470796992761E-3</v>
      </c>
      <c r="V199" s="59">
        <v>1.7058060092563082E-2</v>
      </c>
      <c r="W199" s="59">
        <v>7.6970947901216558E-2</v>
      </c>
      <c r="X199" s="59">
        <v>0.1278152205199502</v>
      </c>
      <c r="Y199" s="59">
        <v>0.31312441510483841</v>
      </c>
      <c r="Z199" s="59">
        <v>0.11870195493258198</v>
      </c>
      <c r="AA199" s="60">
        <v>0.19088662182233151</v>
      </c>
      <c r="AB199" s="59">
        <v>0.38134990055674917</v>
      </c>
    </row>
    <row r="200" spans="1:28" s="2" customFormat="1" ht="15.75" x14ac:dyDescent="0.25">
      <c r="A200" s="4" t="s">
        <v>228</v>
      </c>
      <c r="B200" s="5">
        <v>4112</v>
      </c>
      <c r="C200" s="6" t="s">
        <v>151</v>
      </c>
      <c r="D200" s="6" t="s">
        <v>453</v>
      </c>
      <c r="E200" s="6" t="s">
        <v>58</v>
      </c>
      <c r="F200" s="6" t="s">
        <v>30</v>
      </c>
      <c r="G200" s="6" t="s">
        <v>295</v>
      </c>
      <c r="H200" s="8" t="s">
        <v>152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282</v>
      </c>
      <c r="P200" s="10" t="s">
        <v>104</v>
      </c>
      <c r="Q200" s="58">
        <v>401349884.76999998</v>
      </c>
      <c r="R200" s="58">
        <v>142.85</v>
      </c>
      <c r="S200" s="59">
        <v>1.1399037099971573E-2</v>
      </c>
      <c r="T200" s="59">
        <v>-6.9998600028134712E-5</v>
      </c>
      <c r="U200" s="59">
        <v>7.7063191817279824E-4</v>
      </c>
      <c r="V200" s="59">
        <v>2.5264930872340879E-3</v>
      </c>
      <c r="W200" s="59">
        <v>8.4003953127205835E-3</v>
      </c>
      <c r="X200" s="59">
        <v>1.6653618959504686E-2</v>
      </c>
      <c r="Y200" s="59">
        <v>3.5820462620549616E-2</v>
      </c>
      <c r="Z200" s="59">
        <v>4.7901995305164327E-2</v>
      </c>
      <c r="AA200" s="60">
        <v>6.4932160429402183E-2</v>
      </c>
      <c r="AB200" s="59">
        <v>0.12329952032712112</v>
      </c>
    </row>
    <row r="201" spans="1:28" s="2" customFormat="1" ht="15.75" x14ac:dyDescent="0.45">
      <c r="A201" s="4" t="s">
        <v>418</v>
      </c>
      <c r="B201" s="11">
        <v>4115</v>
      </c>
      <c r="C201" s="18" t="s">
        <v>419</v>
      </c>
      <c r="D201" s="6" t="s">
        <v>22</v>
      </c>
      <c r="E201" s="12" t="s">
        <v>58</v>
      </c>
      <c r="F201" s="6" t="s">
        <v>30</v>
      </c>
      <c r="G201" s="13" t="s">
        <v>295</v>
      </c>
      <c r="H201" s="12" t="s">
        <v>420</v>
      </c>
      <c r="I201" s="5" t="s">
        <v>17</v>
      </c>
      <c r="J201" s="4" t="s">
        <v>244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6" t="s">
        <v>22</v>
      </c>
      <c r="P201" s="10" t="s">
        <v>421</v>
      </c>
      <c r="Q201" s="58">
        <v>60800213.659999996</v>
      </c>
      <c r="R201" s="58">
        <v>1596.14</v>
      </c>
      <c r="S201" s="59">
        <v>1.6571981759356109E-2</v>
      </c>
      <c r="T201" s="59">
        <v>-5.0118404731131825E-5</v>
      </c>
      <c r="U201" s="59">
        <v>1.191790445604232E-3</v>
      </c>
      <c r="V201" s="59">
        <v>3.2369782336784587E-3</v>
      </c>
      <c r="W201" s="59">
        <v>8.211528986697322E-3</v>
      </c>
      <c r="X201" s="59">
        <v>2.0739139610285836E-2</v>
      </c>
      <c r="Y201" s="59">
        <v>4.09088241240112E-2</v>
      </c>
      <c r="Z201" s="59">
        <v>5.7270414922367674E-2</v>
      </c>
      <c r="AA201" s="60">
        <v>7.1616078202313624E-2</v>
      </c>
      <c r="AB201" s="59">
        <v>0.12071168780104202</v>
      </c>
    </row>
    <row r="202" spans="1:28" s="2" customFormat="1" ht="15.75" x14ac:dyDescent="0.25">
      <c r="A202" s="4" t="s">
        <v>270</v>
      </c>
      <c r="B202" s="4">
        <v>4116</v>
      </c>
      <c r="C202" s="31" t="s">
        <v>271</v>
      </c>
      <c r="D202" s="6" t="s">
        <v>22</v>
      </c>
      <c r="E202" s="6" t="s">
        <v>58</v>
      </c>
      <c r="F202" s="6" t="s">
        <v>240</v>
      </c>
      <c r="G202" s="7" t="s">
        <v>273</v>
      </c>
      <c r="H202" s="8" t="s">
        <v>274</v>
      </c>
      <c r="I202" s="5" t="s">
        <v>17</v>
      </c>
      <c r="J202" s="4" t="s">
        <v>243</v>
      </c>
      <c r="K202" s="5" t="s">
        <v>18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10" t="s">
        <v>272</v>
      </c>
      <c r="Q202" s="58">
        <v>625632.79</v>
      </c>
      <c r="R202" s="58">
        <v>718.72</v>
      </c>
      <c r="S202" s="59">
        <v>9.1689015571686933E-3</v>
      </c>
      <c r="T202" s="59">
        <v>6.9572961164467994E-5</v>
      </c>
      <c r="U202" s="59">
        <v>5.8471390783805207E-4</v>
      </c>
      <c r="V202" s="59">
        <v>2.4827740117722161E-3</v>
      </c>
      <c r="W202" s="59">
        <v>6.4837765547760022E-3</v>
      </c>
      <c r="X202" s="59">
        <v>1.3738046207227296E-2</v>
      </c>
      <c r="Y202" s="59">
        <v>0.15431067711679308</v>
      </c>
      <c r="Z202" s="59">
        <v>0.17146955274481687</v>
      </c>
      <c r="AA202" s="60">
        <v>0.18702517011296824</v>
      </c>
      <c r="AB202" s="59">
        <v>0.23211959130494406</v>
      </c>
    </row>
    <row r="203" spans="1:28" s="2" customFormat="1" ht="16.5" customHeight="1" x14ac:dyDescent="0.25">
      <c r="A203" s="4" t="s">
        <v>409</v>
      </c>
      <c r="B203" s="4">
        <v>4119</v>
      </c>
      <c r="C203" s="22" t="s">
        <v>288</v>
      </c>
      <c r="D203" s="6" t="s">
        <v>22</v>
      </c>
      <c r="E203" s="12" t="s">
        <v>58</v>
      </c>
      <c r="F203" s="6" t="s">
        <v>240</v>
      </c>
      <c r="G203" s="7" t="s">
        <v>19</v>
      </c>
      <c r="H203" s="6" t="s">
        <v>290</v>
      </c>
      <c r="I203" s="5" t="s">
        <v>17</v>
      </c>
      <c r="J203" s="4" t="s">
        <v>243</v>
      </c>
      <c r="K203" s="5" t="s">
        <v>289</v>
      </c>
      <c r="L203" s="9">
        <v>0.03</v>
      </c>
      <c r="M203" s="9">
        <v>1.4999999999999999E-2</v>
      </c>
      <c r="N203" s="9">
        <v>0.02</v>
      </c>
      <c r="O203" s="8" t="s">
        <v>26</v>
      </c>
      <c r="P203" s="24" t="s">
        <v>291</v>
      </c>
      <c r="Q203" s="58">
        <v>223051826</v>
      </c>
      <c r="R203" s="58">
        <v>1288.67</v>
      </c>
      <c r="S203" s="59">
        <v>9.7474593137601012E-3</v>
      </c>
      <c r="T203" s="59">
        <v>6.9844324760702113E-5</v>
      </c>
      <c r="U203" s="59">
        <v>8.5432248343789965E-4</v>
      </c>
      <c r="V203" s="59">
        <v>2.8170110112447906E-3</v>
      </c>
      <c r="W203" s="59">
        <v>6.9229026183575126E-3</v>
      </c>
      <c r="X203" s="59">
        <v>1.3408093612871914E-2</v>
      </c>
      <c r="Y203" s="59">
        <v>2.6624178450507924E-2</v>
      </c>
      <c r="Z203" s="59">
        <v>4.2486753225741192E-2</v>
      </c>
      <c r="AA203" s="60">
        <v>5.2138699063528325E-2</v>
      </c>
      <c r="AB203" s="59">
        <v>8.7622905853061719E-2</v>
      </c>
    </row>
    <row r="204" spans="1:28" s="2" customFormat="1" ht="15.75" x14ac:dyDescent="0.25">
      <c r="A204" s="32" t="s">
        <v>334</v>
      </c>
      <c r="B204" s="4">
        <v>4123</v>
      </c>
      <c r="C204" s="6" t="s">
        <v>335</v>
      </c>
      <c r="D204" s="6" t="s">
        <v>239</v>
      </c>
      <c r="E204" s="6" t="s">
        <v>58</v>
      </c>
      <c r="F204" s="6" t="s">
        <v>30</v>
      </c>
      <c r="G204" s="6" t="s">
        <v>295</v>
      </c>
      <c r="H204" s="6" t="s">
        <v>319</v>
      </c>
      <c r="I204" s="4" t="s">
        <v>17</v>
      </c>
      <c r="J204" s="4" t="s">
        <v>243</v>
      </c>
      <c r="K204" s="4" t="s">
        <v>18</v>
      </c>
      <c r="L204" s="9">
        <v>0.03</v>
      </c>
      <c r="M204" s="9">
        <v>0.02</v>
      </c>
      <c r="N204" s="9">
        <v>0.02</v>
      </c>
      <c r="O204" s="23" t="s">
        <v>40</v>
      </c>
      <c r="P204" s="24" t="s">
        <v>714</v>
      </c>
      <c r="Q204" s="58">
        <v>1171377.67</v>
      </c>
      <c r="R204" s="58">
        <v>117.14</v>
      </c>
      <c r="S204" s="59">
        <v>9.5664914246315555E-3</v>
      </c>
      <c r="T204" s="59">
        <v>-8.536064874097409E-5</v>
      </c>
      <c r="U204" s="59">
        <v>1.1965811965812014E-3</v>
      </c>
      <c r="V204" s="59">
        <v>2.8251005907028361E-3</v>
      </c>
      <c r="W204" s="59">
        <v>7.3093129245850397E-3</v>
      </c>
      <c r="X204" s="59">
        <v>1.3672551055728611E-2</v>
      </c>
      <c r="Y204" s="59">
        <v>2.9259291802126334E-2</v>
      </c>
      <c r="Z204" s="59">
        <v>3.7923090554669511E-2</v>
      </c>
      <c r="AA204" s="60">
        <v>4.767015472676861E-2</v>
      </c>
      <c r="AB204" s="59">
        <v>8.6440363568911216E-2</v>
      </c>
    </row>
    <row r="205" spans="1:28" s="2" customFormat="1" ht="15.75" x14ac:dyDescent="0.25">
      <c r="A205" s="4" t="s">
        <v>331</v>
      </c>
      <c r="B205" s="4">
        <v>4126</v>
      </c>
      <c r="C205" s="31" t="s">
        <v>332</v>
      </c>
      <c r="D205" s="6" t="s">
        <v>229</v>
      </c>
      <c r="E205" s="6" t="s">
        <v>58</v>
      </c>
      <c r="F205" s="6" t="s">
        <v>23</v>
      </c>
      <c r="G205" s="6" t="s">
        <v>333</v>
      </c>
      <c r="H205" s="6" t="s">
        <v>102</v>
      </c>
      <c r="I205" s="4" t="s">
        <v>17</v>
      </c>
      <c r="J205" s="4" t="s">
        <v>243</v>
      </c>
      <c r="K205" s="4" t="s">
        <v>18</v>
      </c>
      <c r="L205" s="9">
        <v>0.02</v>
      </c>
      <c r="M205" s="9">
        <v>0.02</v>
      </c>
      <c r="N205" s="9">
        <v>0.02</v>
      </c>
      <c r="O205" s="6" t="s">
        <v>127</v>
      </c>
      <c r="P205" s="10" t="s">
        <v>229</v>
      </c>
      <c r="Q205" s="58">
        <v>1719150393.46</v>
      </c>
      <c r="R205" s="58">
        <v>1313.59</v>
      </c>
      <c r="S205" s="59">
        <v>2.4313597055543729E-2</v>
      </c>
      <c r="T205" s="59">
        <v>-6.0898094650981306E-5</v>
      </c>
      <c r="U205" s="59">
        <v>8.2285087351709869E-4</v>
      </c>
      <c r="V205" s="59">
        <v>4.3044129789900926E-3</v>
      </c>
      <c r="W205" s="59">
        <v>1.0135265031797538E-2</v>
      </c>
      <c r="X205" s="59">
        <v>4.6243419113840327E-2</v>
      </c>
      <c r="Y205" s="59">
        <v>0.21337717880268617</v>
      </c>
      <c r="Z205" s="59">
        <v>6.1101013772769393E-2</v>
      </c>
      <c r="AA205" s="60">
        <v>6.2947078815342256E-2</v>
      </c>
      <c r="AB205" s="59">
        <v>0.15611550681652148</v>
      </c>
    </row>
    <row r="206" spans="1:28" s="3" customFormat="1" ht="15.75" x14ac:dyDescent="0.45">
      <c r="A206" s="4" t="s">
        <v>337</v>
      </c>
      <c r="B206" s="4">
        <v>4127</v>
      </c>
      <c r="C206" s="30" t="s">
        <v>338</v>
      </c>
      <c r="D206" s="6" t="s">
        <v>43</v>
      </c>
      <c r="E206" s="6" t="s">
        <v>58</v>
      </c>
      <c r="F206" s="6" t="s">
        <v>240</v>
      </c>
      <c r="G206" s="6" t="s">
        <v>330</v>
      </c>
      <c r="H206" s="6" t="s">
        <v>35</v>
      </c>
      <c r="I206" s="4" t="s">
        <v>17</v>
      </c>
      <c r="J206" s="4" t="s">
        <v>244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8" t="s">
        <v>282</v>
      </c>
      <c r="P206" s="10" t="s">
        <v>43</v>
      </c>
      <c r="Q206" s="58">
        <v>239488388.38999999</v>
      </c>
      <c r="R206" s="58">
        <v>172.14</v>
      </c>
      <c r="S206" s="59">
        <v>1.0863820541429293E-2</v>
      </c>
      <c r="T206" s="59">
        <v>-5.8088875980362049E-5</v>
      </c>
      <c r="U206" s="59">
        <v>9.885445135778769E-4</v>
      </c>
      <c r="V206" s="59">
        <v>2.9715084775388391E-3</v>
      </c>
      <c r="W206" s="59">
        <v>7.8454332552691745E-3</v>
      </c>
      <c r="X206" s="59">
        <v>1.5096119825450959E-2</v>
      </c>
      <c r="Y206" s="59">
        <v>3.2200035977693685E-2</v>
      </c>
      <c r="Z206" s="59">
        <v>4.5998663182840092E-2</v>
      </c>
      <c r="AA206" s="60">
        <v>5.9714356069933444E-2</v>
      </c>
      <c r="AB206" s="59">
        <v>0.10190756625272045</v>
      </c>
    </row>
    <row r="207" spans="1:28" s="3" customFormat="1" ht="15.75" x14ac:dyDescent="0.45">
      <c r="A207" s="4" t="s">
        <v>384</v>
      </c>
      <c r="B207" s="11">
        <v>4129</v>
      </c>
      <c r="C207" s="30" t="s">
        <v>385</v>
      </c>
      <c r="D207" s="6" t="s">
        <v>22</v>
      </c>
      <c r="E207" s="12" t="s">
        <v>58</v>
      </c>
      <c r="F207" s="6" t="s">
        <v>240</v>
      </c>
      <c r="G207" s="13" t="s">
        <v>386</v>
      </c>
      <c r="H207" s="12" t="s">
        <v>387</v>
      </c>
      <c r="I207" s="4" t="s">
        <v>17</v>
      </c>
      <c r="J207" s="4" t="s">
        <v>243</v>
      </c>
      <c r="K207" s="4" t="s">
        <v>18</v>
      </c>
      <c r="L207" s="9">
        <v>0.03</v>
      </c>
      <c r="M207" s="9">
        <v>1.4999999999999999E-2</v>
      </c>
      <c r="N207" s="9">
        <v>0.02</v>
      </c>
      <c r="O207" s="12" t="s">
        <v>26</v>
      </c>
      <c r="P207" s="10" t="s">
        <v>22</v>
      </c>
      <c r="Q207" s="58">
        <v>131859737.84999999</v>
      </c>
      <c r="R207" s="58">
        <v>2899.92</v>
      </c>
      <c r="S207" s="59">
        <v>1.0646936435524237E-2</v>
      </c>
      <c r="T207" s="59">
        <v>4.4830832577569112E-5</v>
      </c>
      <c r="U207" s="59">
        <v>8.0757045534554542E-4</v>
      </c>
      <c r="V207" s="59">
        <v>2.7663282525104429E-3</v>
      </c>
      <c r="W207" s="59">
        <v>7.5533844304387626E-3</v>
      </c>
      <c r="X207" s="59">
        <v>1.4788323313480338E-2</v>
      </c>
      <c r="Y207" s="59">
        <v>3.0837098362345682E-2</v>
      </c>
      <c r="Z207" s="59">
        <v>5.0703265965695424E-2</v>
      </c>
      <c r="AA207" s="60">
        <v>6.0881653557709921E-2</v>
      </c>
      <c r="AB207" s="59">
        <v>9.3809996190418729E-2</v>
      </c>
    </row>
    <row r="208" spans="1:28" s="3" customFormat="1" ht="15.75" x14ac:dyDescent="0.25">
      <c r="A208" s="4" t="s">
        <v>357</v>
      </c>
      <c r="B208" s="33">
        <v>4130</v>
      </c>
      <c r="C208" s="6" t="s">
        <v>358</v>
      </c>
      <c r="D208" s="34" t="s">
        <v>43</v>
      </c>
      <c r="E208" s="35" t="s">
        <v>58</v>
      </c>
      <c r="F208" s="34" t="s">
        <v>240</v>
      </c>
      <c r="G208" s="36" t="s">
        <v>309</v>
      </c>
      <c r="H208" s="35" t="s">
        <v>359</v>
      </c>
      <c r="I208" s="37" t="s">
        <v>17</v>
      </c>
      <c r="J208" s="32" t="s">
        <v>243</v>
      </c>
      <c r="K208" s="32" t="s">
        <v>18</v>
      </c>
      <c r="L208" s="38">
        <v>0</v>
      </c>
      <c r="M208" s="38">
        <v>0</v>
      </c>
      <c r="N208" s="38">
        <v>6.4999999999999997E-3</v>
      </c>
      <c r="O208" s="34" t="s">
        <v>48</v>
      </c>
      <c r="P208" s="39" t="s">
        <v>48</v>
      </c>
      <c r="Q208" s="58">
        <v>2054326363.77</v>
      </c>
      <c r="R208" s="58">
        <v>1205.5999999999999</v>
      </c>
      <c r="S208" s="59">
        <v>1.1935738387416104E-2</v>
      </c>
      <c r="T208" s="59">
        <v>1.6589525373663973E-5</v>
      </c>
      <c r="U208" s="59">
        <v>1.0212808356236192E-3</v>
      </c>
      <c r="V208" s="59">
        <v>3.1786183827322277E-3</v>
      </c>
      <c r="W208" s="59">
        <v>8.6761543803283801E-3</v>
      </c>
      <c r="X208" s="59">
        <v>1.6483284853083726E-2</v>
      </c>
      <c r="Y208" s="59">
        <v>3.4610004548302049E-2</v>
      </c>
      <c r="Z208" s="59">
        <v>5.5516157556973755E-2</v>
      </c>
      <c r="AA208" s="60">
        <v>7.1958885717588114E-2</v>
      </c>
      <c r="AB208" s="59">
        <v>0.11967605921578088</v>
      </c>
    </row>
    <row r="209" spans="1:28" s="3" customFormat="1" ht="15.75" x14ac:dyDescent="0.25">
      <c r="A209" s="4" t="s">
        <v>363</v>
      </c>
      <c r="B209" s="11">
        <v>4131</v>
      </c>
      <c r="C209" s="6" t="s">
        <v>254</v>
      </c>
      <c r="D209" s="6" t="s">
        <v>78</v>
      </c>
      <c r="E209" s="12" t="s">
        <v>58</v>
      </c>
      <c r="F209" s="6" t="s">
        <v>240</v>
      </c>
      <c r="G209" s="13" t="s">
        <v>309</v>
      </c>
      <c r="H209" s="12" t="s">
        <v>364</v>
      </c>
      <c r="I209" s="4" t="s">
        <v>17</v>
      </c>
      <c r="J209" s="4" t="s">
        <v>243</v>
      </c>
      <c r="K209" s="11" t="s">
        <v>18</v>
      </c>
      <c r="L209" s="9">
        <v>0</v>
      </c>
      <c r="M209" s="9">
        <v>0</v>
      </c>
      <c r="N209" s="9">
        <v>0.01</v>
      </c>
      <c r="O209" s="12" t="s">
        <v>26</v>
      </c>
      <c r="P209" s="10" t="s">
        <v>365</v>
      </c>
      <c r="Q209" s="58">
        <v>748239832.12</v>
      </c>
      <c r="R209" s="58">
        <v>133.91999999999999</v>
      </c>
      <c r="S209" s="59">
        <v>1.1327594019030359E-2</v>
      </c>
      <c r="T209" s="59">
        <v>0</v>
      </c>
      <c r="U209" s="59">
        <v>1.1213276519397267E-3</v>
      </c>
      <c r="V209" s="59">
        <v>3.1460674157302434E-3</v>
      </c>
      <c r="W209" s="59">
        <v>8.4337349397588558E-3</v>
      </c>
      <c r="X209" s="59">
        <v>1.5776699029126092E-2</v>
      </c>
      <c r="Y209" s="59">
        <v>3.3971587399629223E-2</v>
      </c>
      <c r="Z209" s="59">
        <v>5.2085788357294216E-2</v>
      </c>
      <c r="AA209" s="60">
        <v>6.8624321736354896E-2</v>
      </c>
      <c r="AB209" s="59">
        <v>0.11739674593241547</v>
      </c>
    </row>
    <row r="210" spans="1:28" s="3" customFormat="1" ht="15.75" x14ac:dyDescent="0.25">
      <c r="A210" s="4" t="s">
        <v>366</v>
      </c>
      <c r="B210" s="11">
        <v>4132</v>
      </c>
      <c r="C210" s="6" t="s">
        <v>367</v>
      </c>
      <c r="D210" s="6" t="s">
        <v>78</v>
      </c>
      <c r="E210" s="12" t="s">
        <v>58</v>
      </c>
      <c r="F210" s="6" t="s">
        <v>23</v>
      </c>
      <c r="G210" s="13" t="s">
        <v>368</v>
      </c>
      <c r="H210" s="12" t="s">
        <v>369</v>
      </c>
      <c r="I210" s="4" t="s">
        <v>17</v>
      </c>
      <c r="J210" s="4" t="s">
        <v>243</v>
      </c>
      <c r="K210" s="11" t="s">
        <v>18</v>
      </c>
      <c r="L210" s="9">
        <v>0.01</v>
      </c>
      <c r="M210" s="9">
        <v>5.0000000000000001E-3</v>
      </c>
      <c r="N210" s="9">
        <v>1.4999999999999999E-2</v>
      </c>
      <c r="O210" s="12" t="s">
        <v>26</v>
      </c>
      <c r="P210" s="10" t="s">
        <v>365</v>
      </c>
      <c r="Q210" s="58">
        <v>1208653192.8800001</v>
      </c>
      <c r="R210" s="58">
        <v>126.47</v>
      </c>
      <c r="S210" s="59">
        <v>2.0907329673877973E-2</v>
      </c>
      <c r="T210" s="59">
        <v>-2.3715415019763745E-4</v>
      </c>
      <c r="U210" s="59">
        <v>5.5379746835437641E-4</v>
      </c>
      <c r="V210" s="59">
        <v>3.8895062708366001E-3</v>
      </c>
      <c r="W210" s="59">
        <v>9.7405189620758392E-3</v>
      </c>
      <c r="X210" s="59">
        <v>4.2535652460638007E-2</v>
      </c>
      <c r="Y210" s="59">
        <v>8.3626081741067657E-2</v>
      </c>
      <c r="Z210" s="59">
        <v>-7.7601925461308535E-2</v>
      </c>
      <c r="AA210" s="60">
        <v>-6.7880306603773644E-2</v>
      </c>
      <c r="AB210" s="59">
        <v>6.526064464783073E-3</v>
      </c>
    </row>
    <row r="211" spans="1:28" s="3" customFormat="1" ht="15.75" x14ac:dyDescent="0.25">
      <c r="A211" s="4" t="s">
        <v>370</v>
      </c>
      <c r="B211" s="11">
        <v>4133</v>
      </c>
      <c r="C211" s="6" t="s">
        <v>371</v>
      </c>
      <c r="D211" s="6" t="s">
        <v>78</v>
      </c>
      <c r="E211" s="12" t="s">
        <v>58</v>
      </c>
      <c r="F211" s="6" t="s">
        <v>242</v>
      </c>
      <c r="G211" s="13" t="s">
        <v>19</v>
      </c>
      <c r="H211" s="12" t="s">
        <v>372</v>
      </c>
      <c r="I211" s="4" t="s">
        <v>17</v>
      </c>
      <c r="J211" s="4" t="s">
        <v>243</v>
      </c>
      <c r="K211" s="11" t="s">
        <v>18</v>
      </c>
      <c r="L211" s="9">
        <v>0.02</v>
      </c>
      <c r="M211" s="9">
        <v>1.4999999999999999E-2</v>
      </c>
      <c r="N211" s="9">
        <v>0.02</v>
      </c>
      <c r="O211" s="12" t="s">
        <v>26</v>
      </c>
      <c r="P211" s="10" t="s">
        <v>365</v>
      </c>
      <c r="Q211" s="58">
        <v>682242.86</v>
      </c>
      <c r="R211" s="58">
        <v>120.56</v>
      </c>
      <c r="S211" s="59">
        <v>8.1643638973622909E-2</v>
      </c>
      <c r="T211" s="59">
        <v>3.1619237809951358E-3</v>
      </c>
      <c r="U211" s="59">
        <v>5.3368912608405652E-3</v>
      </c>
      <c r="V211" s="59">
        <v>1.6269071904240134E-2</v>
      </c>
      <c r="W211" s="59">
        <v>4.9534256115608931E-2</v>
      </c>
      <c r="X211" s="59">
        <v>9.4408133623819959E-2</v>
      </c>
      <c r="Y211" s="59">
        <v>0.22707379134860053</v>
      </c>
      <c r="Z211" s="59">
        <v>6.0147731269785468E-2</v>
      </c>
      <c r="AA211" s="60">
        <v>6.7753077672482565E-2</v>
      </c>
      <c r="AB211" s="59">
        <v>8.0189947137353307E-2</v>
      </c>
    </row>
    <row r="212" spans="1:28" ht="15.75" x14ac:dyDescent="0.25">
      <c r="A212" s="4" t="s">
        <v>393</v>
      </c>
      <c r="B212" s="33">
        <v>4138</v>
      </c>
      <c r="C212" s="6" t="s">
        <v>394</v>
      </c>
      <c r="D212" s="6" t="s">
        <v>43</v>
      </c>
      <c r="E212" s="12" t="s">
        <v>58</v>
      </c>
      <c r="F212" s="34" t="s">
        <v>240</v>
      </c>
      <c r="G212" s="36" t="s">
        <v>309</v>
      </c>
      <c r="H212" s="12" t="s">
        <v>359</v>
      </c>
      <c r="I212" s="32" t="s">
        <v>17</v>
      </c>
      <c r="J212" s="4" t="s">
        <v>243</v>
      </c>
      <c r="K212" s="11" t="s">
        <v>18</v>
      </c>
      <c r="L212" s="9">
        <v>0.01</v>
      </c>
      <c r="M212" s="9">
        <v>0.01</v>
      </c>
      <c r="N212" s="9">
        <v>0.01</v>
      </c>
      <c r="O212" s="12" t="s">
        <v>282</v>
      </c>
      <c r="P212" s="10" t="s">
        <v>43</v>
      </c>
      <c r="Q212" s="58">
        <v>947898121.21000004</v>
      </c>
      <c r="R212" s="58">
        <v>1156.7</v>
      </c>
      <c r="S212" s="59">
        <v>1.1242831165198043E-2</v>
      </c>
      <c r="T212" s="59">
        <v>5.1874394798680162E-5</v>
      </c>
      <c r="U212" s="59">
        <v>9.2590188901286422E-4</v>
      </c>
      <c r="V212" s="59">
        <v>2.9132779579309894E-3</v>
      </c>
      <c r="W212" s="59">
        <v>8.3865118387559008E-3</v>
      </c>
      <c r="X212" s="59">
        <v>1.5655869414419692E-2</v>
      </c>
      <c r="Y212" s="59">
        <v>3.2906192793677846E-2</v>
      </c>
      <c r="Z212" s="59">
        <v>5.3288167695641861E-2</v>
      </c>
      <c r="AA212" s="60">
        <v>6.713533161735534E-2</v>
      </c>
      <c r="AB212" s="59">
        <v>0.10998090376071178</v>
      </c>
    </row>
    <row r="213" spans="1:28" s="2" customFormat="1" ht="15.75" x14ac:dyDescent="0.25">
      <c r="A213" s="4" t="s">
        <v>379</v>
      </c>
      <c r="B213" s="11">
        <v>4139</v>
      </c>
      <c r="C213" s="6" t="s">
        <v>738</v>
      </c>
      <c r="D213" s="6" t="s">
        <v>229</v>
      </c>
      <c r="E213" s="12" t="s">
        <v>58</v>
      </c>
      <c r="F213" s="6" t="s">
        <v>30</v>
      </c>
      <c r="G213" s="6" t="s">
        <v>295</v>
      </c>
      <c r="H213" s="12" t="s">
        <v>319</v>
      </c>
      <c r="I213" s="4" t="s">
        <v>17</v>
      </c>
      <c r="J213" s="4" t="s">
        <v>243</v>
      </c>
      <c r="K213" s="11" t="s">
        <v>18</v>
      </c>
      <c r="L213" s="9">
        <v>0.01</v>
      </c>
      <c r="M213" s="9">
        <v>0.01</v>
      </c>
      <c r="N213" s="9">
        <v>0.01</v>
      </c>
      <c r="O213" s="12" t="s">
        <v>127</v>
      </c>
      <c r="P213" s="10" t="s">
        <v>229</v>
      </c>
      <c r="Q213" s="58">
        <v>2893292198.71</v>
      </c>
      <c r="R213" s="58">
        <v>1226.43</v>
      </c>
      <c r="S213" s="59">
        <v>1.3302157262895357E-2</v>
      </c>
      <c r="T213" s="59">
        <v>-1.059874771718316E-4</v>
      </c>
      <c r="U213" s="59">
        <v>1.1755198001616785E-3</v>
      </c>
      <c r="V213" s="59">
        <v>3.5266585932643055E-3</v>
      </c>
      <c r="W213" s="59">
        <v>9.8229724166324119E-3</v>
      </c>
      <c r="X213" s="59">
        <v>1.9061230255340764E-2</v>
      </c>
      <c r="Y213" s="59">
        <v>4.2412858150663472E-2</v>
      </c>
      <c r="Z213" s="59">
        <v>5.6283804733524082E-2</v>
      </c>
      <c r="AA213" s="60">
        <v>7.659962955485132E-2</v>
      </c>
      <c r="AB213" s="59">
        <v>0.139984941858844</v>
      </c>
    </row>
    <row r="214" spans="1:28" s="2" customFormat="1" ht="15.75" x14ac:dyDescent="0.25">
      <c r="A214" s="4" t="s">
        <v>391</v>
      </c>
      <c r="B214" s="11">
        <v>4140</v>
      </c>
      <c r="C214" s="6" t="s">
        <v>392</v>
      </c>
      <c r="D214" s="6" t="s">
        <v>453</v>
      </c>
      <c r="E214" s="12" t="s">
        <v>58</v>
      </c>
      <c r="F214" s="6" t="s">
        <v>30</v>
      </c>
      <c r="G214" s="6" t="s">
        <v>295</v>
      </c>
      <c r="H214" s="12" t="s">
        <v>314</v>
      </c>
      <c r="I214" s="4" t="s">
        <v>17</v>
      </c>
      <c r="J214" s="4" t="s">
        <v>243</v>
      </c>
      <c r="K214" s="11" t="s">
        <v>18</v>
      </c>
      <c r="L214" s="9">
        <v>0.03</v>
      </c>
      <c r="M214" s="9">
        <v>1.4999999999999999E-2</v>
      </c>
      <c r="N214" s="9">
        <v>0.02</v>
      </c>
      <c r="O214" s="12" t="s">
        <v>127</v>
      </c>
      <c r="P214" s="10" t="s">
        <v>104</v>
      </c>
      <c r="Q214" s="58">
        <v>630975.46</v>
      </c>
      <c r="R214" s="58">
        <v>120.97</v>
      </c>
      <c r="S214" s="59">
        <v>1.0019203473323895E-2</v>
      </c>
      <c r="T214" s="59">
        <v>-8.2658290626592122E-5</v>
      </c>
      <c r="U214" s="59">
        <v>1.2415163052475228E-3</v>
      </c>
      <c r="V214" s="59">
        <v>3.0679933665008672E-3</v>
      </c>
      <c r="W214" s="59">
        <v>7.6634735526863954E-3</v>
      </c>
      <c r="X214" s="59">
        <v>1.4168343393695488E-2</v>
      </c>
      <c r="Y214" s="59">
        <v>3.2784086058225935E-2</v>
      </c>
      <c r="Z214" s="59">
        <v>4.7449995670620866E-2</v>
      </c>
      <c r="AA214" s="60">
        <v>6.0210341805433873E-2</v>
      </c>
      <c r="AB214" s="59">
        <v>0.10585976780327268</v>
      </c>
    </row>
    <row r="215" spans="1:28" s="2" customFormat="1" ht="15.75" x14ac:dyDescent="0.45">
      <c r="A215" s="4" t="s">
        <v>472</v>
      </c>
      <c r="B215" s="11">
        <v>4150</v>
      </c>
      <c r="C215" s="21" t="s">
        <v>473</v>
      </c>
      <c r="D215" s="6" t="s">
        <v>43</v>
      </c>
      <c r="E215" s="6" t="s">
        <v>58</v>
      </c>
      <c r="F215" s="6" t="s">
        <v>23</v>
      </c>
      <c r="G215" s="13" t="s">
        <v>462</v>
      </c>
      <c r="H215" s="12" t="s">
        <v>369</v>
      </c>
      <c r="I215" s="4" t="s">
        <v>17</v>
      </c>
      <c r="J215" s="4" t="s">
        <v>244</v>
      </c>
      <c r="K215" s="4" t="s">
        <v>117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58">
        <v>1759660725.0999999</v>
      </c>
      <c r="R215" s="58">
        <v>1040.94</v>
      </c>
      <c r="S215" s="59">
        <v>2.6812688278219369E-2</v>
      </c>
      <c r="T215" s="59">
        <v>-2.9771908763493414E-4</v>
      </c>
      <c r="U215" s="59">
        <v>1.00009616309267E-3</v>
      </c>
      <c r="V215" s="59">
        <v>5.0496760676255322E-3</v>
      </c>
      <c r="W215" s="59">
        <v>1.2236059117131867E-2</v>
      </c>
      <c r="X215" s="59">
        <v>5.229121819556589E-2</v>
      </c>
      <c r="Y215" s="59">
        <v>0.11179719562360267</v>
      </c>
      <c r="Z215" s="59">
        <v>-3.9425896850143133E-3</v>
      </c>
      <c r="AA215" s="60">
        <v>8.4473836882377282E-3</v>
      </c>
      <c r="AB215" s="59">
        <v>8.0185525203216562E-2</v>
      </c>
    </row>
    <row r="216" spans="1:28" ht="18" x14ac:dyDescent="0.45">
      <c r="A216" s="4" t="s">
        <v>474</v>
      </c>
      <c r="B216" s="11">
        <v>4151</v>
      </c>
      <c r="C216" s="21" t="s">
        <v>475</v>
      </c>
      <c r="D216" s="6" t="s">
        <v>43</v>
      </c>
      <c r="E216" s="6" t="s">
        <v>58</v>
      </c>
      <c r="F216" s="6" t="s">
        <v>23</v>
      </c>
      <c r="G216" s="13" t="s">
        <v>476</v>
      </c>
      <c r="H216" s="12" t="s">
        <v>369</v>
      </c>
      <c r="I216" s="4" t="s">
        <v>17</v>
      </c>
      <c r="J216" s="4" t="s">
        <v>243</v>
      </c>
      <c r="K216" s="4" t="s">
        <v>18</v>
      </c>
      <c r="L216" s="9">
        <v>0.03</v>
      </c>
      <c r="M216" s="9">
        <v>1.4999999999999999E-2</v>
      </c>
      <c r="N216" s="9">
        <v>0.02</v>
      </c>
      <c r="O216" s="6" t="s">
        <v>48</v>
      </c>
      <c r="P216" s="10" t="s">
        <v>48</v>
      </c>
      <c r="Q216" s="58">
        <v>144196073.31</v>
      </c>
      <c r="R216" s="58">
        <v>1128.94</v>
      </c>
      <c r="S216" s="59">
        <v>1.9948322281047429E-2</v>
      </c>
      <c r="T216" s="59">
        <v>-6.904365683531961E-4</v>
      </c>
      <c r="U216" s="59">
        <v>6.8252125122985165E-4</v>
      </c>
      <c r="V216" s="59">
        <v>3.8859297331425508E-3</v>
      </c>
      <c r="W216" s="59">
        <v>1.120535994195784E-2</v>
      </c>
      <c r="X216" s="59">
        <v>3.8229857362259548E-2</v>
      </c>
      <c r="Y216" s="59">
        <v>8.721277374371611E-2</v>
      </c>
      <c r="Z216" s="59">
        <v>3.9635325536421365E-2</v>
      </c>
      <c r="AA216" s="60">
        <v>5.0489448021736688E-2</v>
      </c>
      <c r="AB216" s="59">
        <v>0.12822921559417572</v>
      </c>
    </row>
    <row r="217" spans="1:28" ht="18" x14ac:dyDescent="0.45">
      <c r="A217" s="4" t="s">
        <v>553</v>
      </c>
      <c r="B217" s="11">
        <v>4158</v>
      </c>
      <c r="C217" s="18" t="s">
        <v>554</v>
      </c>
      <c r="D217" s="6" t="s">
        <v>43</v>
      </c>
      <c r="E217" s="12" t="s">
        <v>58</v>
      </c>
      <c r="F217" s="6" t="s">
        <v>23</v>
      </c>
      <c r="G217" s="13" t="s">
        <v>555</v>
      </c>
      <c r="H217" s="6" t="s">
        <v>556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282</v>
      </c>
      <c r="P217" s="8" t="s">
        <v>43</v>
      </c>
      <c r="Q217" s="58">
        <v>289624069.25999999</v>
      </c>
      <c r="R217" s="58">
        <v>1053.02</v>
      </c>
      <c r="S217" s="59">
        <v>1.941005063070559E-2</v>
      </c>
      <c r="T217" s="59">
        <v>-6.2637612937522006E-4</v>
      </c>
      <c r="U217" s="59">
        <v>6.6519689828193468E-4</v>
      </c>
      <c r="V217" s="59">
        <v>3.813082686698061E-3</v>
      </c>
      <c r="W217" s="59">
        <v>1.2733462847910144E-2</v>
      </c>
      <c r="X217" s="59">
        <v>3.3284270434697241E-2</v>
      </c>
      <c r="Y217" s="59">
        <v>4.2800554565260475E-2</v>
      </c>
      <c r="Z217" s="59">
        <v>3.8614418022034358E-2</v>
      </c>
      <c r="AA217" s="60">
        <v>3.3263992464086643E-2</v>
      </c>
      <c r="AB217" s="59" t="s">
        <v>19</v>
      </c>
    </row>
    <row r="218" spans="1:28" ht="18" x14ac:dyDescent="0.45">
      <c r="A218" s="4" t="s">
        <v>580</v>
      </c>
      <c r="B218" s="11">
        <v>4159</v>
      </c>
      <c r="C218" s="18" t="s">
        <v>581</v>
      </c>
      <c r="D218" s="6" t="s">
        <v>22</v>
      </c>
      <c r="E218" s="12" t="s">
        <v>58</v>
      </c>
      <c r="F218" s="6" t="s">
        <v>23</v>
      </c>
      <c r="G218" s="13" t="s">
        <v>462</v>
      </c>
      <c r="H218" s="6" t="s">
        <v>582</v>
      </c>
      <c r="I218" s="4" t="s">
        <v>17</v>
      </c>
      <c r="J218" s="4" t="s">
        <v>244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58">
        <v>1169212775</v>
      </c>
      <c r="R218" s="58">
        <v>1093.8599999999999</v>
      </c>
      <c r="S218" s="59">
        <v>2.5923355405075756E-2</v>
      </c>
      <c r="T218" s="59">
        <v>-2.7418293485430089E-4</v>
      </c>
      <c r="U218" s="59">
        <v>9.791451239487335E-4</v>
      </c>
      <c r="V218" s="59">
        <v>4.45358628479069E-3</v>
      </c>
      <c r="W218" s="59">
        <v>1.3828387120692388E-2</v>
      </c>
      <c r="X218" s="59">
        <v>4.4287664563185461E-2</v>
      </c>
      <c r="Y218" s="59">
        <v>9.4341510264516343E-2</v>
      </c>
      <c r="Z218" s="59">
        <v>4.8582219751145378E-2</v>
      </c>
      <c r="AA218" s="60">
        <v>6.3631590206335756E-2</v>
      </c>
      <c r="AB218" s="59" t="s">
        <v>19</v>
      </c>
    </row>
    <row r="219" spans="1:28" ht="18" x14ac:dyDescent="0.45">
      <c r="A219" s="4" t="s">
        <v>578</v>
      </c>
      <c r="B219" s="11">
        <v>4160</v>
      </c>
      <c r="C219" s="18" t="s">
        <v>577</v>
      </c>
      <c r="D219" s="6" t="s">
        <v>22</v>
      </c>
      <c r="E219" s="12" t="s">
        <v>58</v>
      </c>
      <c r="F219" s="6" t="s">
        <v>240</v>
      </c>
      <c r="G219" s="13" t="s">
        <v>309</v>
      </c>
      <c r="H219" s="6" t="s">
        <v>576</v>
      </c>
      <c r="I219" s="4" t="s">
        <v>17</v>
      </c>
      <c r="J219" s="4" t="s">
        <v>243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58">
        <v>285011873.5</v>
      </c>
      <c r="R219" s="58">
        <v>1073.4100000000001</v>
      </c>
      <c r="S219" s="59">
        <v>1.1124717407686675E-2</v>
      </c>
      <c r="T219" s="59">
        <v>2.7949095380920748E-5</v>
      </c>
      <c r="U219" s="59">
        <v>9.2314578243599436E-4</v>
      </c>
      <c r="V219" s="59">
        <v>2.8963571301773659E-3</v>
      </c>
      <c r="W219" s="59">
        <v>7.9440349312174616E-3</v>
      </c>
      <c r="X219" s="59">
        <v>1.5342559048042477E-2</v>
      </c>
      <c r="Y219" s="59">
        <v>3.3158158158158202E-2</v>
      </c>
      <c r="Z219" s="59">
        <v>5.2259582393883008E-2</v>
      </c>
      <c r="AA219" s="60">
        <v>6.7336853304696298E-2</v>
      </c>
      <c r="AB219" s="59" t="s">
        <v>19</v>
      </c>
    </row>
    <row r="220" spans="1:28" ht="18" x14ac:dyDescent="0.45">
      <c r="A220" s="4" t="s">
        <v>574</v>
      </c>
      <c r="B220" s="11">
        <v>4161</v>
      </c>
      <c r="C220" s="18" t="s">
        <v>575</v>
      </c>
      <c r="D220" s="6" t="s">
        <v>22</v>
      </c>
      <c r="E220" s="12" t="s">
        <v>58</v>
      </c>
      <c r="F220" s="6" t="s">
        <v>30</v>
      </c>
      <c r="G220" s="13" t="s">
        <v>295</v>
      </c>
      <c r="H220" s="6" t="s">
        <v>319</v>
      </c>
      <c r="I220" s="4" t="s">
        <v>17</v>
      </c>
      <c r="J220" s="4" t="s">
        <v>243</v>
      </c>
      <c r="K220" s="11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58">
        <v>1056934.46</v>
      </c>
      <c r="R220" s="58">
        <v>1056.93</v>
      </c>
      <c r="S220" s="59">
        <v>8.9157017535487614E-3</v>
      </c>
      <c r="T220" s="59">
        <v>-5.6764964663757871E-5</v>
      </c>
      <c r="U220" s="59">
        <v>1.0987241539351202E-3</v>
      </c>
      <c r="V220" s="59">
        <v>2.7608584277338966E-3</v>
      </c>
      <c r="W220" s="59">
        <v>6.8684982662043552E-3</v>
      </c>
      <c r="X220" s="59">
        <v>1.2530535996551379E-2</v>
      </c>
      <c r="Y220" s="59">
        <v>2.6624057813349991E-2</v>
      </c>
      <c r="Z220" s="59">
        <v>3.8068299007042151E-2</v>
      </c>
      <c r="AA220" s="60">
        <v>5.0114755238502173E-2</v>
      </c>
      <c r="AB220" s="59" t="s">
        <v>19</v>
      </c>
    </row>
    <row r="221" spans="1:28" s="3" customFormat="1" ht="15.75" x14ac:dyDescent="0.45">
      <c r="A221" s="4" t="s">
        <v>592</v>
      </c>
      <c r="B221" s="11">
        <v>4166</v>
      </c>
      <c r="C221" s="18" t="s">
        <v>593</v>
      </c>
      <c r="D221" s="6" t="s">
        <v>43</v>
      </c>
      <c r="E221" s="12" t="s">
        <v>58</v>
      </c>
      <c r="F221" s="6" t="s">
        <v>241</v>
      </c>
      <c r="G221" s="13" t="s">
        <v>19</v>
      </c>
      <c r="H221" s="6" t="s">
        <v>594</v>
      </c>
      <c r="I221" s="4" t="s">
        <v>17</v>
      </c>
      <c r="J221" s="4" t="s">
        <v>244</v>
      </c>
      <c r="K221" s="11" t="s">
        <v>18</v>
      </c>
      <c r="L221" s="9">
        <v>0.03</v>
      </c>
      <c r="M221" s="9">
        <v>1.4999999999999999E-2</v>
      </c>
      <c r="N221" s="9">
        <v>0.02</v>
      </c>
      <c r="O221" s="6" t="s">
        <v>572</v>
      </c>
      <c r="P221" s="6" t="s">
        <v>43</v>
      </c>
      <c r="Q221" s="58">
        <v>4850473440.4799995</v>
      </c>
      <c r="R221" s="58">
        <v>1014.01</v>
      </c>
      <c r="S221" s="59">
        <v>3.9391951454519313E-2</v>
      </c>
      <c r="T221" s="59">
        <v>8.4883778315157047E-4</v>
      </c>
      <c r="U221" s="59">
        <v>3.195551949979242E-3</v>
      </c>
      <c r="V221" s="59">
        <v>6.3616514489876616E-3</v>
      </c>
      <c r="W221" s="59">
        <v>2.0849692942716234E-2</v>
      </c>
      <c r="X221" s="59">
        <v>6.1212742799732094E-2</v>
      </c>
      <c r="Y221" s="59">
        <v>0.14873346021388431</v>
      </c>
      <c r="Z221" s="59">
        <v>4.0981839460419424E-2</v>
      </c>
      <c r="AA221" s="60">
        <v>7.0737682414310166E-2</v>
      </c>
      <c r="AB221" s="59" t="s">
        <v>19</v>
      </c>
    </row>
    <row r="222" spans="1:28" s="3" customFormat="1" ht="15.75" x14ac:dyDescent="0.25">
      <c r="A222" s="4" t="s">
        <v>635</v>
      </c>
      <c r="B222" s="5">
        <v>4168</v>
      </c>
      <c r="C222" s="15" t="s">
        <v>98</v>
      </c>
      <c r="D222" s="6" t="s">
        <v>245</v>
      </c>
      <c r="E222" s="6" t="s">
        <v>58</v>
      </c>
      <c r="F222" s="6" t="s">
        <v>240</v>
      </c>
      <c r="G222" s="7" t="s">
        <v>15</v>
      </c>
      <c r="H222" s="8" t="s">
        <v>35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278</v>
      </c>
      <c r="P222" s="10" t="s">
        <v>234</v>
      </c>
      <c r="Q222" s="58">
        <v>4744566970.5299997</v>
      </c>
      <c r="R222" s="58">
        <v>15824.77</v>
      </c>
      <c r="S222" s="59">
        <v>1.196663946733657E-2</v>
      </c>
      <c r="T222" s="59">
        <v>3.1596135666913158E-6</v>
      </c>
      <c r="U222" s="59">
        <v>1.0272934928168389E-3</v>
      </c>
      <c r="V222" s="59">
        <v>3.2497522745413175E-3</v>
      </c>
      <c r="W222" s="59">
        <v>8.7136276163990046E-3</v>
      </c>
      <c r="X222" s="59">
        <v>1.648365412717637E-2</v>
      </c>
      <c r="Y222" s="59">
        <v>3.44765145904165E-2</v>
      </c>
      <c r="Z222" s="59">
        <v>5.5098617317337027E-2</v>
      </c>
      <c r="AA222" s="60">
        <v>7.0914882515715413E-2</v>
      </c>
      <c r="AB222" s="59">
        <v>0.11931229019220621</v>
      </c>
    </row>
    <row r="223" spans="1:28" s="3" customFormat="1" ht="15.75" x14ac:dyDescent="0.25">
      <c r="A223" s="4" t="s">
        <v>681</v>
      </c>
      <c r="B223" s="5">
        <v>4169</v>
      </c>
      <c r="C223" s="6" t="s">
        <v>100</v>
      </c>
      <c r="D223" s="6" t="s">
        <v>245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243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278</v>
      </c>
      <c r="P223" s="10" t="s">
        <v>235</v>
      </c>
      <c r="Q223" s="58">
        <v>2573257461.0700002</v>
      </c>
      <c r="R223" s="58">
        <v>136231.29999999999</v>
      </c>
      <c r="S223" s="59">
        <v>9.5285154811049766E-3</v>
      </c>
      <c r="T223" s="59">
        <v>6.0415610953279595E-5</v>
      </c>
      <c r="U223" s="59">
        <v>5.5260118425864177E-4</v>
      </c>
      <c r="V223" s="59">
        <v>2.5113689356017475E-3</v>
      </c>
      <c r="W223" s="59">
        <v>6.6789849361676189E-3</v>
      </c>
      <c r="X223" s="59">
        <v>1.3285644974369112E-2</v>
      </c>
      <c r="Y223" s="59">
        <v>2.7262733264950358E-2</v>
      </c>
      <c r="Z223" s="59">
        <v>4.4328296641906691E-2</v>
      </c>
      <c r="AA223" s="60">
        <v>5.5870297612607214E-2</v>
      </c>
      <c r="AB223" s="59">
        <v>8.8923160150668396E-2</v>
      </c>
    </row>
    <row r="224" spans="1:28" s="3" customFormat="1" ht="15.75" x14ac:dyDescent="0.25">
      <c r="A224" s="4" t="s">
        <v>680</v>
      </c>
      <c r="B224" s="5">
        <v>4171</v>
      </c>
      <c r="C224" s="6" t="s">
        <v>119</v>
      </c>
      <c r="D224" s="6" t="s">
        <v>245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243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278</v>
      </c>
      <c r="P224" s="10" t="s">
        <v>407</v>
      </c>
      <c r="Q224" s="58">
        <v>5286528748.2399998</v>
      </c>
      <c r="R224" s="58">
        <v>1432.06</v>
      </c>
      <c r="S224" s="59">
        <v>1.2657690784635304E-2</v>
      </c>
      <c r="T224" s="59">
        <v>-1.6756266145361246E-4</v>
      </c>
      <c r="U224" s="59">
        <v>1.1745130664577498E-3</v>
      </c>
      <c r="V224" s="59">
        <v>3.3912080828463155E-3</v>
      </c>
      <c r="W224" s="59">
        <v>9.5309261635202272E-3</v>
      </c>
      <c r="X224" s="59">
        <v>1.8049720261326303E-2</v>
      </c>
      <c r="Y224" s="59">
        <v>4.0620276712010128E-2</v>
      </c>
      <c r="Z224" s="59">
        <v>5.6208282627134301E-2</v>
      </c>
      <c r="AA224" s="60">
        <v>7.3645067212463375E-2</v>
      </c>
      <c r="AB224" s="59">
        <v>0.13277066310185801</v>
      </c>
    </row>
    <row r="225" spans="1:28" s="3" customFormat="1" ht="15.75" x14ac:dyDescent="0.25">
      <c r="A225" s="4" t="s">
        <v>636</v>
      </c>
      <c r="B225" s="11">
        <v>4174</v>
      </c>
      <c r="C225" s="6" t="s">
        <v>481</v>
      </c>
      <c r="D225" s="6" t="s">
        <v>245</v>
      </c>
      <c r="E225" s="12" t="s">
        <v>58</v>
      </c>
      <c r="F225" s="6" t="s">
        <v>240</v>
      </c>
      <c r="G225" s="13" t="s">
        <v>464</v>
      </c>
      <c r="H225" s="6" t="s">
        <v>482</v>
      </c>
      <c r="I225" s="4" t="s">
        <v>17</v>
      </c>
      <c r="J225" s="4" t="s">
        <v>243</v>
      </c>
      <c r="K225" s="11" t="s">
        <v>18</v>
      </c>
      <c r="L225" s="9">
        <v>0</v>
      </c>
      <c r="M225" s="9">
        <v>0</v>
      </c>
      <c r="N225" s="9">
        <v>0.02</v>
      </c>
      <c r="O225" s="8" t="s">
        <v>278</v>
      </c>
      <c r="P225" s="19" t="s">
        <v>407</v>
      </c>
      <c r="Q225" s="58">
        <v>323037408.29000002</v>
      </c>
      <c r="R225" s="58">
        <v>1096.3900000000001</v>
      </c>
      <c r="S225" s="59">
        <v>1.2036737896340233E-2</v>
      </c>
      <c r="T225" s="59">
        <v>4.5606290019685408E-5</v>
      </c>
      <c r="U225" s="59">
        <v>7.3020016612070386E-4</v>
      </c>
      <c r="V225" s="59">
        <v>2.5420396667918182E-3</v>
      </c>
      <c r="W225" s="59">
        <v>6.9894744576499638E-3</v>
      </c>
      <c r="X225" s="59">
        <v>1.5730815908690875E-2</v>
      </c>
      <c r="Y225" s="59">
        <v>3.0044813558685109E-2</v>
      </c>
      <c r="Z225" s="59">
        <v>4.9960736243320439E-2</v>
      </c>
      <c r="AA225" s="60">
        <v>6.1868650182564926E-2</v>
      </c>
      <c r="AB225" s="59" t="s">
        <v>19</v>
      </c>
    </row>
    <row r="226" spans="1:28" ht="15.75" x14ac:dyDescent="0.25">
      <c r="A226" s="4" t="s">
        <v>710</v>
      </c>
      <c r="B226" s="11">
        <v>4176</v>
      </c>
      <c r="C226" s="6" t="s">
        <v>708</v>
      </c>
      <c r="D226" s="6" t="s">
        <v>245</v>
      </c>
      <c r="E226" s="12" t="s">
        <v>58</v>
      </c>
      <c r="F226" s="6" t="s">
        <v>30</v>
      </c>
      <c r="G226" s="13" t="s">
        <v>59</v>
      </c>
      <c r="H226" s="13" t="s">
        <v>709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7.4999999999999997E-3</v>
      </c>
      <c r="O226" s="12" t="s">
        <v>278</v>
      </c>
      <c r="P226" s="6" t="s">
        <v>408</v>
      </c>
      <c r="Q226" s="58">
        <v>786318785.60000002</v>
      </c>
      <c r="R226" s="58">
        <v>202.48</v>
      </c>
      <c r="S226" s="59">
        <v>1.1944624918786478E-2</v>
      </c>
      <c r="T226" s="59">
        <v>-1.9751135690312295E-4</v>
      </c>
      <c r="U226" s="59">
        <v>1.1372064276884536E-3</v>
      </c>
      <c r="V226" s="59">
        <v>3.2702408086413468E-3</v>
      </c>
      <c r="W226" s="59">
        <v>9.070068773048905E-3</v>
      </c>
      <c r="X226" s="59">
        <v>1.7078561382358734E-2</v>
      </c>
      <c r="Y226" s="59">
        <v>3.8199251397220885E-2</v>
      </c>
      <c r="Z226" s="59">
        <v>5.2172105591353109E-2</v>
      </c>
      <c r="AA226" s="60">
        <v>6.8146569460123901E-2</v>
      </c>
      <c r="AB226" s="59" t="s">
        <v>19</v>
      </c>
    </row>
    <row r="227" spans="1:28" s="3" customFormat="1" ht="15.75" x14ac:dyDescent="0.25">
      <c r="A227" s="4" t="s">
        <v>694</v>
      </c>
      <c r="B227" s="5">
        <v>4181</v>
      </c>
      <c r="C227" s="6" t="s">
        <v>655</v>
      </c>
      <c r="D227" s="6" t="s">
        <v>811</v>
      </c>
      <c r="E227" s="6" t="s">
        <v>58</v>
      </c>
      <c r="F227" s="6" t="s">
        <v>240</v>
      </c>
      <c r="G227" s="7" t="s">
        <v>15</v>
      </c>
      <c r="H227" s="8" t="s">
        <v>16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346</v>
      </c>
      <c r="Q227" s="58">
        <v>367426246.64999998</v>
      </c>
      <c r="R227" s="58">
        <v>13894.69</v>
      </c>
      <c r="S227" s="59">
        <v>9.6329635259683605E-3</v>
      </c>
      <c r="T227" s="59">
        <v>-3.3824727459010558E-5</v>
      </c>
      <c r="U227" s="59">
        <v>8.7375815411574087E-4</v>
      </c>
      <c r="V227" s="59">
        <v>2.6027122469625191E-3</v>
      </c>
      <c r="W227" s="59">
        <v>7.2243409401791699E-3</v>
      </c>
      <c r="X227" s="59">
        <v>1.3237649090362881E-2</v>
      </c>
      <c r="Y227" s="59">
        <v>2.804148363864516E-2</v>
      </c>
      <c r="Z227" s="59">
        <v>4.3337583367498773E-2</v>
      </c>
      <c r="AA227" s="60">
        <v>5.3812771327765505E-2</v>
      </c>
      <c r="AB227" s="59">
        <v>9.0486071760999737E-2</v>
      </c>
    </row>
    <row r="228" spans="1:28" s="3" customFormat="1" ht="15.75" x14ac:dyDescent="0.25">
      <c r="A228" s="4" t="s">
        <v>695</v>
      </c>
      <c r="B228" s="4">
        <v>4184</v>
      </c>
      <c r="C228" s="26" t="s">
        <v>663</v>
      </c>
      <c r="D228" s="6" t="s">
        <v>811</v>
      </c>
      <c r="E228" s="12" t="s">
        <v>58</v>
      </c>
      <c r="F228" s="6" t="s">
        <v>30</v>
      </c>
      <c r="G228" s="6" t="s">
        <v>295</v>
      </c>
      <c r="H228" s="12" t="s">
        <v>319</v>
      </c>
      <c r="I228" s="4" t="s">
        <v>17</v>
      </c>
      <c r="J228" s="4" t="s">
        <v>243</v>
      </c>
      <c r="K228" s="11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346</v>
      </c>
      <c r="Q228" s="58">
        <v>359209505.55000001</v>
      </c>
      <c r="R228" s="58">
        <v>118.13</v>
      </c>
      <c r="S228" s="59">
        <v>1.1386986301369849E-2</v>
      </c>
      <c r="T228" s="59">
        <v>-2.538930264048844E-4</v>
      </c>
      <c r="U228" s="59">
        <v>1.1016949152541987E-3</v>
      </c>
      <c r="V228" s="59">
        <v>3.2271762208067553E-3</v>
      </c>
      <c r="W228" s="59">
        <v>8.8820565377059693E-3</v>
      </c>
      <c r="X228" s="59">
        <v>1.6346898391120978E-2</v>
      </c>
      <c r="Y228" s="59">
        <v>3.5682973873399908E-2</v>
      </c>
      <c r="Z228" s="59">
        <v>4.6973322697864021E-2</v>
      </c>
      <c r="AA228" s="60">
        <v>6.1174991016888274E-2</v>
      </c>
      <c r="AB228" s="59">
        <v>0.11233521657250463</v>
      </c>
    </row>
    <row r="229" spans="1:28" s="3" customFormat="1" ht="15.75" x14ac:dyDescent="0.45">
      <c r="A229" s="4" t="s">
        <v>817</v>
      </c>
      <c r="B229" s="5">
        <v>4189</v>
      </c>
      <c r="C229" s="18" t="s">
        <v>111</v>
      </c>
      <c r="D229" s="6" t="s">
        <v>811</v>
      </c>
      <c r="E229" s="6" t="s">
        <v>58</v>
      </c>
      <c r="F229" s="6" t="s">
        <v>240</v>
      </c>
      <c r="G229" s="13" t="s">
        <v>355</v>
      </c>
      <c r="H229" s="8" t="s">
        <v>126</v>
      </c>
      <c r="I229" s="5" t="s">
        <v>17</v>
      </c>
      <c r="J229" s="4" t="s">
        <v>243</v>
      </c>
      <c r="K229" s="5" t="s">
        <v>18</v>
      </c>
      <c r="L229" s="9">
        <v>0</v>
      </c>
      <c r="M229" s="9">
        <v>0</v>
      </c>
      <c r="N229" s="9">
        <v>0.02</v>
      </c>
      <c r="O229" s="8" t="s">
        <v>20</v>
      </c>
      <c r="P229" s="10" t="s">
        <v>20</v>
      </c>
      <c r="Q229" s="58">
        <v>227207694.15000001</v>
      </c>
      <c r="R229" s="58">
        <v>137618.23000000001</v>
      </c>
      <c r="S229" s="59">
        <v>9.549469000373248E-3</v>
      </c>
      <c r="T229" s="59">
        <v>-3.5241181929489713E-5</v>
      </c>
      <c r="U229" s="59">
        <v>8.4085676628265057E-4</v>
      </c>
      <c r="V229" s="59">
        <v>2.5525277768975374E-3</v>
      </c>
      <c r="W229" s="59">
        <v>7.2968845565245851E-3</v>
      </c>
      <c r="X229" s="59">
        <v>1.3046472061877144E-2</v>
      </c>
      <c r="Y229" s="59">
        <v>2.7624349409914956E-2</v>
      </c>
      <c r="Z229" s="59">
        <v>4.2256935619168698E-2</v>
      </c>
      <c r="AA229" s="60">
        <v>5.2941399254851931E-2</v>
      </c>
      <c r="AB229" s="59">
        <v>9.012491129055844E-2</v>
      </c>
    </row>
    <row r="230" spans="1:28" s="3" customFormat="1" ht="15.75" x14ac:dyDescent="0.25">
      <c r="A230" s="4" t="s">
        <v>642</v>
      </c>
      <c r="B230" s="11">
        <v>4193</v>
      </c>
      <c r="C230" s="6" t="s">
        <v>643</v>
      </c>
      <c r="D230" s="6" t="s">
        <v>245</v>
      </c>
      <c r="E230" s="6" t="s">
        <v>58</v>
      </c>
      <c r="F230" s="6" t="s">
        <v>240</v>
      </c>
      <c r="G230" s="13" t="s">
        <v>355</v>
      </c>
      <c r="H230" s="13" t="s">
        <v>644</v>
      </c>
      <c r="I230" s="4" t="s">
        <v>17</v>
      </c>
      <c r="J230" s="4" t="s">
        <v>243</v>
      </c>
      <c r="K230" s="4" t="s">
        <v>18</v>
      </c>
      <c r="L230" s="9">
        <v>0.02</v>
      </c>
      <c r="M230" s="9">
        <v>0.02</v>
      </c>
      <c r="N230" s="9">
        <v>0.02</v>
      </c>
      <c r="O230" s="6" t="s">
        <v>278</v>
      </c>
      <c r="P230" s="6" t="s">
        <v>407</v>
      </c>
      <c r="Q230" s="58">
        <v>637236687.79999995</v>
      </c>
      <c r="R230" s="58">
        <v>1119.94</v>
      </c>
      <c r="S230" s="59">
        <v>9.6826541651640896E-3</v>
      </c>
      <c r="T230" s="59">
        <v>2.6787866882135807E-5</v>
      </c>
      <c r="U230" s="59">
        <v>7.1483460514319426E-4</v>
      </c>
      <c r="V230" s="59">
        <v>2.3359258231678442E-3</v>
      </c>
      <c r="W230" s="59">
        <v>6.9772878490891675E-3</v>
      </c>
      <c r="X230" s="59">
        <v>1.3410308382800207E-2</v>
      </c>
      <c r="Y230" s="59">
        <v>2.772246336248432E-2</v>
      </c>
      <c r="Z230" s="59">
        <v>5.7165511903188602E-2</v>
      </c>
      <c r="AA230" s="60" t="s">
        <v>19</v>
      </c>
      <c r="AB230" s="59" t="s">
        <v>19</v>
      </c>
    </row>
    <row r="231" spans="1:28" ht="18" x14ac:dyDescent="0.45">
      <c r="A231" s="4" t="s">
        <v>650</v>
      </c>
      <c r="B231" s="11">
        <v>4196</v>
      </c>
      <c r="C231" s="18" t="s">
        <v>651</v>
      </c>
      <c r="D231" s="6" t="s">
        <v>245</v>
      </c>
      <c r="E231" s="6" t="s">
        <v>58</v>
      </c>
      <c r="F231" s="6" t="s">
        <v>240</v>
      </c>
      <c r="G231" s="13" t="s">
        <v>464</v>
      </c>
      <c r="H231" s="13" t="s">
        <v>548</v>
      </c>
      <c r="I231" s="4" t="s">
        <v>17</v>
      </c>
      <c r="J231" s="4" t="s">
        <v>243</v>
      </c>
      <c r="K231" s="4" t="s">
        <v>117</v>
      </c>
      <c r="L231" s="9">
        <v>0.02</v>
      </c>
      <c r="M231" s="9">
        <v>0.06</v>
      </c>
      <c r="N231" s="9">
        <v>5.0000000000000001E-3</v>
      </c>
      <c r="O231" s="6" t="s">
        <v>278</v>
      </c>
      <c r="P231" s="6" t="s">
        <v>407</v>
      </c>
      <c r="Q231" s="58">
        <v>74221823.549999997</v>
      </c>
      <c r="R231" s="58">
        <v>1050.6400000000001</v>
      </c>
      <c r="S231" s="59">
        <v>1.123227812160156E-2</v>
      </c>
      <c r="T231" s="59">
        <v>1.9036378519503764E-5</v>
      </c>
      <c r="U231" s="59">
        <v>9.6224383830497621E-4</v>
      </c>
      <c r="V231" s="59">
        <v>3.0933740691235934E-3</v>
      </c>
      <c r="W231" s="59">
        <v>8.0595640159654685E-3</v>
      </c>
      <c r="X231" s="59">
        <v>1.5533023381694697E-2</v>
      </c>
      <c r="Y231" s="59">
        <v>3.2684918648045798E-2</v>
      </c>
      <c r="Z231" s="59">
        <v>5.4520219922198278E-2</v>
      </c>
      <c r="AA231" s="60" t="s">
        <v>19</v>
      </c>
      <c r="AB231" s="59" t="s">
        <v>19</v>
      </c>
    </row>
    <row r="232" spans="1:28" ht="18" x14ac:dyDescent="0.45">
      <c r="A232" s="4" t="s">
        <v>648</v>
      </c>
      <c r="B232" s="11">
        <v>4197</v>
      </c>
      <c r="C232" s="18" t="s">
        <v>649</v>
      </c>
      <c r="D232" s="6" t="s">
        <v>109</v>
      </c>
      <c r="E232" s="6" t="s">
        <v>58</v>
      </c>
      <c r="F232" s="6" t="s">
        <v>242</v>
      </c>
      <c r="G232" s="13" t="s">
        <v>19</v>
      </c>
      <c r="H232" s="13" t="s">
        <v>19</v>
      </c>
      <c r="I232" s="4" t="s">
        <v>17</v>
      </c>
      <c r="J232" s="4" t="s">
        <v>243</v>
      </c>
      <c r="K232" s="4" t="s">
        <v>117</v>
      </c>
      <c r="L232" s="9">
        <v>5.0000000000000001E-3</v>
      </c>
      <c r="M232" s="9">
        <v>5.0000000000000001E-3</v>
      </c>
      <c r="N232" s="9">
        <v>0.02</v>
      </c>
      <c r="O232" s="6" t="s">
        <v>282</v>
      </c>
      <c r="P232" s="6" t="s">
        <v>109</v>
      </c>
      <c r="Q232" s="58">
        <v>96897483.290000007</v>
      </c>
      <c r="R232" s="58">
        <v>100.76</v>
      </c>
      <c r="S232" s="59">
        <v>7.5920982381206606E-2</v>
      </c>
      <c r="T232" s="59">
        <v>-1.8821198613174614E-3</v>
      </c>
      <c r="U232" s="59">
        <v>-6.1156046557505461E-3</v>
      </c>
      <c r="V232" s="59">
        <v>1.9116010923434817E-2</v>
      </c>
      <c r="W232" s="59">
        <v>4.9255441008018368E-2</v>
      </c>
      <c r="X232" s="59">
        <v>5.862576171464591E-2</v>
      </c>
      <c r="Y232" s="59">
        <v>0.22415259385250882</v>
      </c>
      <c r="Z232" s="59">
        <v>-3.9541320680109874E-3</v>
      </c>
      <c r="AA232" s="60" t="s">
        <v>19</v>
      </c>
      <c r="AB232" s="59" t="s">
        <v>19</v>
      </c>
    </row>
    <row r="233" spans="1:28" s="3" customFormat="1" ht="15.75" x14ac:dyDescent="0.25">
      <c r="A233" s="4" t="s">
        <v>692</v>
      </c>
      <c r="B233" s="5">
        <v>4199</v>
      </c>
      <c r="C233" s="6" t="s">
        <v>108</v>
      </c>
      <c r="D233" s="6" t="s">
        <v>109</v>
      </c>
      <c r="E233" s="6" t="s">
        <v>58</v>
      </c>
      <c r="F233" s="6" t="s">
        <v>240</v>
      </c>
      <c r="G233" s="7" t="s">
        <v>15</v>
      </c>
      <c r="H233" s="8" t="s">
        <v>19</v>
      </c>
      <c r="I233" s="5" t="s">
        <v>17</v>
      </c>
      <c r="J233" s="4" t="s">
        <v>243</v>
      </c>
      <c r="K233" s="5" t="s">
        <v>18</v>
      </c>
      <c r="L233" s="9">
        <v>0</v>
      </c>
      <c r="M233" s="9">
        <v>0</v>
      </c>
      <c r="N233" s="9">
        <v>6.4999999999999997E-3</v>
      </c>
      <c r="O233" s="8" t="s">
        <v>79</v>
      </c>
      <c r="P233" s="10" t="s">
        <v>109</v>
      </c>
      <c r="Q233" s="58">
        <v>752726525.25999999</v>
      </c>
      <c r="R233" s="58">
        <v>1456.88</v>
      </c>
      <c r="S233" s="59">
        <v>1.1230651766502439E-2</v>
      </c>
      <c r="T233" s="59">
        <v>6.8640304215326549E-6</v>
      </c>
      <c r="U233" s="59">
        <v>7.8998165868676945E-4</v>
      </c>
      <c r="V233" s="59">
        <v>2.9395364206498712E-3</v>
      </c>
      <c r="W233" s="59">
        <v>8.1865679388257537E-3</v>
      </c>
      <c r="X233" s="59">
        <v>1.5303989072561561E-2</v>
      </c>
      <c r="Y233" s="59">
        <v>3.2406193530099575E-2</v>
      </c>
      <c r="Z233" s="59">
        <v>5.1451006430473803E-2</v>
      </c>
      <c r="AA233" s="60">
        <v>6.7319174499446952E-2</v>
      </c>
      <c r="AB233" s="59">
        <v>0.11681103871215033</v>
      </c>
    </row>
    <row r="234" spans="1:28" s="3" customFormat="1" ht="15.75" x14ac:dyDescent="0.25">
      <c r="A234" s="4" t="s">
        <v>693</v>
      </c>
      <c r="B234" s="4">
        <v>4202</v>
      </c>
      <c r="C234" s="6" t="s">
        <v>277</v>
      </c>
      <c r="D234" s="6" t="s">
        <v>109</v>
      </c>
      <c r="E234" s="6" t="s">
        <v>58</v>
      </c>
      <c r="F234" s="6" t="s">
        <v>30</v>
      </c>
      <c r="G234" s="7" t="s">
        <v>87</v>
      </c>
      <c r="H234" s="8" t="s">
        <v>32</v>
      </c>
      <c r="I234" s="5" t="s">
        <v>17</v>
      </c>
      <c r="J234" s="4" t="s">
        <v>243</v>
      </c>
      <c r="K234" s="5" t="s">
        <v>18</v>
      </c>
      <c r="L234" s="9">
        <v>0</v>
      </c>
      <c r="M234" s="9">
        <v>0</v>
      </c>
      <c r="N234" s="9">
        <v>0.02</v>
      </c>
      <c r="O234" s="8" t="s">
        <v>79</v>
      </c>
      <c r="P234" s="10" t="s">
        <v>109</v>
      </c>
      <c r="Q234" s="58">
        <v>242510460.08000001</v>
      </c>
      <c r="R234" s="58">
        <v>1266.76</v>
      </c>
      <c r="S234" s="59">
        <v>1.2767930667817961E-2</v>
      </c>
      <c r="T234" s="59">
        <v>-1.0261348656955941E-4</v>
      </c>
      <c r="U234" s="59">
        <v>1.1064045014858152E-3</v>
      </c>
      <c r="V234" s="59">
        <v>3.4616877510118826E-3</v>
      </c>
      <c r="W234" s="59">
        <v>9.4750850685729211E-3</v>
      </c>
      <c r="X234" s="59">
        <v>1.8173049873407465E-2</v>
      </c>
      <c r="Y234" s="59">
        <v>3.953782271168086E-2</v>
      </c>
      <c r="Z234" s="59">
        <v>5.6513761467889903E-2</v>
      </c>
      <c r="AA234" s="60">
        <v>7.4919174862321455E-2</v>
      </c>
      <c r="AB234" s="59">
        <v>0.1252287303025458</v>
      </c>
    </row>
    <row r="235" spans="1:28" s="3" customFormat="1" ht="15.75" customHeight="1" x14ac:dyDescent="0.25">
      <c r="A235" s="4" t="s">
        <v>705</v>
      </c>
      <c r="B235" s="4">
        <v>4204</v>
      </c>
      <c r="C235" s="26" t="s">
        <v>354</v>
      </c>
      <c r="D235" s="6" t="s">
        <v>99</v>
      </c>
      <c r="E235" s="12" t="s">
        <v>58</v>
      </c>
      <c r="F235" s="6" t="s">
        <v>240</v>
      </c>
      <c r="G235" s="6" t="s">
        <v>355</v>
      </c>
      <c r="H235" s="12" t="s">
        <v>548</v>
      </c>
      <c r="I235" s="4" t="s">
        <v>17</v>
      </c>
      <c r="J235" s="4" t="s">
        <v>243</v>
      </c>
      <c r="K235" s="11" t="s">
        <v>18</v>
      </c>
      <c r="L235" s="9">
        <v>0.03</v>
      </c>
      <c r="M235" s="9">
        <v>0.03</v>
      </c>
      <c r="N235" s="9">
        <v>0.02</v>
      </c>
      <c r="O235" s="8" t="s">
        <v>79</v>
      </c>
      <c r="P235" s="10" t="s">
        <v>356</v>
      </c>
      <c r="Q235" s="58">
        <v>42673956.390000001</v>
      </c>
      <c r="R235" s="58">
        <v>119.23</v>
      </c>
      <c r="S235" s="59">
        <v>1.1280746395250197E-2</v>
      </c>
      <c r="T235" s="59">
        <v>-8.3864475008310174E-5</v>
      </c>
      <c r="U235" s="59">
        <v>1.0074720846276932E-3</v>
      </c>
      <c r="V235" s="59">
        <v>3.1129059397611018E-3</v>
      </c>
      <c r="W235" s="59">
        <v>8.0317889753128407E-3</v>
      </c>
      <c r="X235" s="59">
        <v>1.5587734241907991E-2</v>
      </c>
      <c r="Y235" s="59">
        <v>3.3278447005806427E-2</v>
      </c>
      <c r="Z235" s="59">
        <v>5.2803532008830055E-2</v>
      </c>
      <c r="AA235" s="60">
        <v>6.7221625492302234E-2</v>
      </c>
      <c r="AB235" s="59">
        <v>0.11118359739049401</v>
      </c>
    </row>
    <row r="236" spans="1:28" s="3" customFormat="1" ht="15" customHeight="1" x14ac:dyDescent="0.25">
      <c r="A236" s="4" t="s">
        <v>706</v>
      </c>
      <c r="B236" s="4">
        <v>4205</v>
      </c>
      <c r="C236" s="26" t="s">
        <v>729</v>
      </c>
      <c r="D236" s="6" t="s">
        <v>99</v>
      </c>
      <c r="E236" s="6" t="s">
        <v>58</v>
      </c>
      <c r="F236" s="6" t="s">
        <v>240</v>
      </c>
      <c r="G236" s="6" t="s">
        <v>396</v>
      </c>
      <c r="H236" s="6" t="s">
        <v>548</v>
      </c>
      <c r="I236" s="4" t="s">
        <v>17</v>
      </c>
      <c r="J236" s="4" t="s">
        <v>243</v>
      </c>
      <c r="K236" s="4" t="s">
        <v>289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397</v>
      </c>
      <c r="Q236" s="58">
        <v>697349688.25</v>
      </c>
      <c r="R236" s="58">
        <v>116.12</v>
      </c>
      <c r="S236" s="59">
        <v>1.1410155909763978E-2</v>
      </c>
      <c r="T236" s="59">
        <v>0</v>
      </c>
      <c r="U236" s="59">
        <v>1.0344827586207289E-3</v>
      </c>
      <c r="V236" s="59">
        <v>3.1965442764579225E-3</v>
      </c>
      <c r="W236" s="59">
        <v>8.3362278568948241E-3</v>
      </c>
      <c r="X236" s="59">
        <v>1.5745276417074978E-2</v>
      </c>
      <c r="Y236" s="59">
        <v>3.3371896413633528E-2</v>
      </c>
      <c r="Z236" s="59">
        <v>5.2097490260034428E-2</v>
      </c>
      <c r="AA236" s="60">
        <v>6.767193821257815E-2</v>
      </c>
      <c r="AB236" s="59">
        <v>0.11568024596464264</v>
      </c>
    </row>
    <row r="237" spans="1:28" s="3" customFormat="1" ht="18.75" customHeight="1" x14ac:dyDescent="0.25">
      <c r="A237" s="4" t="s">
        <v>707</v>
      </c>
      <c r="B237" s="4">
        <v>4206</v>
      </c>
      <c r="C237" s="26" t="s">
        <v>395</v>
      </c>
      <c r="D237" s="6" t="s">
        <v>99</v>
      </c>
      <c r="E237" s="6" t="s">
        <v>58</v>
      </c>
      <c r="F237" s="6" t="s">
        <v>30</v>
      </c>
      <c r="G237" s="6" t="s">
        <v>295</v>
      </c>
      <c r="H237" s="6" t="s">
        <v>319</v>
      </c>
      <c r="I237" s="4" t="s">
        <v>17</v>
      </c>
      <c r="J237" s="4" t="s">
        <v>243</v>
      </c>
      <c r="K237" s="4" t="s">
        <v>289</v>
      </c>
      <c r="L237" s="9">
        <v>0.03</v>
      </c>
      <c r="M237" s="9">
        <v>0.03</v>
      </c>
      <c r="N237" s="9">
        <v>0.01</v>
      </c>
      <c r="O237" s="6" t="s">
        <v>79</v>
      </c>
      <c r="P237" s="10" t="s">
        <v>397</v>
      </c>
      <c r="Q237" s="58">
        <v>772241723.28999996</v>
      </c>
      <c r="R237" s="58">
        <v>117.34</v>
      </c>
      <c r="S237" s="59">
        <v>1.1813400017245878E-2</v>
      </c>
      <c r="T237" s="59">
        <v>-1.7041581458755983E-4</v>
      </c>
      <c r="U237" s="59">
        <v>1.0237160894045773E-3</v>
      </c>
      <c r="V237" s="59">
        <v>3.2489740082080171E-3</v>
      </c>
      <c r="W237" s="59">
        <v>8.768913342503527E-3</v>
      </c>
      <c r="X237" s="59">
        <v>1.681109185441939E-2</v>
      </c>
      <c r="Y237" s="59">
        <v>3.8131469521366028E-2</v>
      </c>
      <c r="Z237" s="59">
        <v>5.5880500314946534E-2</v>
      </c>
      <c r="AA237" s="60">
        <v>7.2675747326081022E-2</v>
      </c>
      <c r="AB237" s="59">
        <v>0.12534765512611498</v>
      </c>
    </row>
    <row r="238" spans="1:28" s="3" customFormat="1" ht="18.75" customHeight="1" x14ac:dyDescent="0.25">
      <c r="A238" s="4" t="s">
        <v>733</v>
      </c>
      <c r="B238" s="11">
        <v>4211</v>
      </c>
      <c r="C238" s="6" t="s">
        <v>734</v>
      </c>
      <c r="D238" s="6" t="s">
        <v>43</v>
      </c>
      <c r="E238" s="12" t="s">
        <v>58</v>
      </c>
      <c r="F238" s="6" t="s">
        <v>241</v>
      </c>
      <c r="G238" s="13" t="s">
        <v>19</v>
      </c>
      <c r="H238" s="13" t="s">
        <v>735</v>
      </c>
      <c r="I238" s="4" t="s">
        <v>17</v>
      </c>
      <c r="J238" s="4" t="s">
        <v>243</v>
      </c>
      <c r="K238" s="11" t="s">
        <v>53</v>
      </c>
      <c r="L238" s="9">
        <v>0.02</v>
      </c>
      <c r="M238" s="9">
        <v>0.02</v>
      </c>
      <c r="N238" s="9">
        <v>0.02</v>
      </c>
      <c r="O238" s="12" t="s">
        <v>282</v>
      </c>
      <c r="P238" s="6" t="s">
        <v>732</v>
      </c>
      <c r="Q238" s="58">
        <v>1150771.5900000001</v>
      </c>
      <c r="R238" s="58">
        <v>115.08</v>
      </c>
      <c r="S238" s="59">
        <v>5.6264341441027904E-2</v>
      </c>
      <c r="T238" s="59">
        <v>2.526352469727257E-3</v>
      </c>
      <c r="U238" s="59">
        <v>4.276114844227197E-3</v>
      </c>
      <c r="V238" s="59">
        <v>2.4116757141585628E-2</v>
      </c>
      <c r="W238" s="59">
        <v>4.2108122792718992E-2</v>
      </c>
      <c r="X238" s="59">
        <v>6.2996489931645777E-2</v>
      </c>
      <c r="Y238" s="59">
        <v>0.14382268164198392</v>
      </c>
      <c r="Z238" s="59" t="s">
        <v>19</v>
      </c>
      <c r="AA238" s="60" t="s">
        <v>19</v>
      </c>
      <c r="AB238" s="59" t="s">
        <v>19</v>
      </c>
    </row>
    <row r="239" spans="1:28" s="3" customFormat="1" ht="18.75" customHeight="1" x14ac:dyDescent="0.25">
      <c r="A239" s="4" t="s">
        <v>730</v>
      </c>
      <c r="B239" s="11">
        <v>4212</v>
      </c>
      <c r="C239" s="6" t="s">
        <v>731</v>
      </c>
      <c r="D239" s="6" t="s">
        <v>43</v>
      </c>
      <c r="E239" s="12" t="s">
        <v>58</v>
      </c>
      <c r="F239" s="6" t="s">
        <v>23</v>
      </c>
      <c r="G239" s="13" t="s">
        <v>555</v>
      </c>
      <c r="H239" s="13" t="s">
        <v>556</v>
      </c>
      <c r="I239" s="4" t="s">
        <v>17</v>
      </c>
      <c r="J239" s="4" t="s">
        <v>243</v>
      </c>
      <c r="K239" s="11" t="s">
        <v>53</v>
      </c>
      <c r="L239" s="9">
        <v>0.03</v>
      </c>
      <c r="M239" s="9">
        <v>0.03</v>
      </c>
      <c r="N239" s="9">
        <v>0.02</v>
      </c>
      <c r="O239" s="12" t="s">
        <v>282</v>
      </c>
      <c r="P239" s="6" t="s">
        <v>732</v>
      </c>
      <c r="Q239" s="58">
        <v>1033091.82</v>
      </c>
      <c r="R239" s="58">
        <v>103.31</v>
      </c>
      <c r="S239" s="59">
        <v>1.1355849241312166E-2</v>
      </c>
      <c r="T239" s="59">
        <v>-9.6702446571892613E-4</v>
      </c>
      <c r="U239" s="59">
        <v>-4.8374613003093146E-4</v>
      </c>
      <c r="V239" s="59">
        <v>8.7192404572774163E-4</v>
      </c>
      <c r="W239" s="59">
        <v>5.8416901956971131E-3</v>
      </c>
      <c r="X239" s="59">
        <v>2.6020458834045669E-2</v>
      </c>
      <c r="Y239" s="59">
        <v>3.9545180116724879E-2</v>
      </c>
      <c r="Z239" s="59" t="s">
        <v>19</v>
      </c>
      <c r="AA239" s="60" t="s">
        <v>19</v>
      </c>
      <c r="AB239" s="59" t="s">
        <v>19</v>
      </c>
    </row>
    <row r="240" spans="1:28" s="3" customFormat="1" ht="18.75" customHeight="1" x14ac:dyDescent="0.25">
      <c r="A240" s="4" t="s">
        <v>743</v>
      </c>
      <c r="B240" s="11">
        <v>4214</v>
      </c>
      <c r="C240" s="6" t="s">
        <v>744</v>
      </c>
      <c r="D240" s="6" t="s">
        <v>43</v>
      </c>
      <c r="E240" s="12" t="s">
        <v>58</v>
      </c>
      <c r="F240" s="6" t="s">
        <v>101</v>
      </c>
      <c r="G240" s="13" t="s">
        <v>19</v>
      </c>
      <c r="H240" s="13" t="s">
        <v>791</v>
      </c>
      <c r="I240" s="4" t="s">
        <v>17</v>
      </c>
      <c r="J240" s="4" t="s">
        <v>243</v>
      </c>
      <c r="K240" s="4" t="s">
        <v>289</v>
      </c>
      <c r="L240" s="9">
        <v>0</v>
      </c>
      <c r="M240" s="9">
        <v>0</v>
      </c>
      <c r="N240" s="9">
        <v>0.01</v>
      </c>
      <c r="O240" s="6" t="s">
        <v>44</v>
      </c>
      <c r="P240" s="6" t="s">
        <v>732</v>
      </c>
      <c r="Q240" s="58">
        <v>2315470856.0599999</v>
      </c>
      <c r="R240" s="58">
        <v>1039.03</v>
      </c>
      <c r="S240" s="59">
        <v>9.923990591162727E-3</v>
      </c>
      <c r="T240" s="59">
        <v>6.7375067375006098E-5</v>
      </c>
      <c r="U240" s="59">
        <v>5.8743090464349673E-4</v>
      </c>
      <c r="V240" s="59">
        <v>2.6343722860175801E-3</v>
      </c>
      <c r="W240" s="59">
        <v>6.9583757329069774E-3</v>
      </c>
      <c r="X240" s="59">
        <v>1.3846063775808961E-2</v>
      </c>
      <c r="Y240" s="59">
        <v>2.8223372356532821E-2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757</v>
      </c>
      <c r="B241" s="4">
        <v>4215</v>
      </c>
      <c r="C241" s="26" t="s">
        <v>342</v>
      </c>
      <c r="D241" s="6" t="s">
        <v>72</v>
      </c>
      <c r="E241" s="12" t="s">
        <v>58</v>
      </c>
      <c r="F241" s="6" t="s">
        <v>30</v>
      </c>
      <c r="G241" s="6" t="s">
        <v>295</v>
      </c>
      <c r="H241" s="6" t="s">
        <v>319</v>
      </c>
      <c r="I241" s="4" t="s">
        <v>17</v>
      </c>
      <c r="J241" s="4" t="s">
        <v>243</v>
      </c>
      <c r="K241" s="11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760</v>
      </c>
      <c r="Q241" s="58">
        <v>3801029933.5500002</v>
      </c>
      <c r="R241" s="58">
        <v>1261.99</v>
      </c>
      <c r="S241" s="59">
        <v>1.2938749628773564E-2</v>
      </c>
      <c r="T241" s="59">
        <v>-9.5078875850671395E-5</v>
      </c>
      <c r="U241" s="59">
        <v>1.1105910724344085E-3</v>
      </c>
      <c r="V241" s="59">
        <v>3.4109883119980626E-3</v>
      </c>
      <c r="W241" s="59">
        <v>9.5112391008720116E-3</v>
      </c>
      <c r="X241" s="59">
        <v>1.8300505926685064E-2</v>
      </c>
      <c r="Y241" s="59">
        <v>4.0764993072507805E-2</v>
      </c>
      <c r="Z241" s="59">
        <v>5.7075847049461913E-2</v>
      </c>
      <c r="AA241" s="60">
        <v>7.681083986791469E-2</v>
      </c>
      <c r="AB241" s="59">
        <v>0.13993695068965836</v>
      </c>
    </row>
    <row r="242" spans="1:28" s="3" customFormat="1" ht="17.25" customHeight="1" x14ac:dyDescent="0.25">
      <c r="A242" s="4" t="s">
        <v>758</v>
      </c>
      <c r="B242" s="4">
        <v>4216</v>
      </c>
      <c r="C242" s="26" t="s">
        <v>759</v>
      </c>
      <c r="D242" s="6" t="s">
        <v>72</v>
      </c>
      <c r="E242" s="12" t="s">
        <v>58</v>
      </c>
      <c r="F242" s="6" t="s">
        <v>242</v>
      </c>
      <c r="G242" s="13" t="s">
        <v>19</v>
      </c>
      <c r="H242" s="6" t="s">
        <v>311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8" t="s">
        <v>40</v>
      </c>
      <c r="P242" s="10" t="s">
        <v>760</v>
      </c>
      <c r="Q242" s="58">
        <v>1352542970.4100001</v>
      </c>
      <c r="R242" s="58">
        <v>499.64</v>
      </c>
      <c r="S242" s="59">
        <v>0.11796294638861535</v>
      </c>
      <c r="T242" s="59">
        <v>3.3334672075183104E-3</v>
      </c>
      <c r="U242" s="59">
        <v>7.8670270706418226E-3</v>
      </c>
      <c r="V242" s="59">
        <v>3.4987053340238189E-2</v>
      </c>
      <c r="W242" s="59">
        <v>8.3019031516885625E-2</v>
      </c>
      <c r="X242" s="59">
        <v>0.12197969999101768</v>
      </c>
      <c r="Y242" s="59">
        <v>0.28267399173362778</v>
      </c>
      <c r="Z242" s="59" t="s">
        <v>19</v>
      </c>
      <c r="AA242" s="60">
        <v>9.5149376411020684E-2</v>
      </c>
      <c r="AB242" s="59" t="s">
        <v>19</v>
      </c>
    </row>
    <row r="243" spans="1:28" s="3" customFormat="1" ht="17.25" customHeight="1" x14ac:dyDescent="0.25">
      <c r="A243" s="4" t="s">
        <v>773</v>
      </c>
      <c r="B243" s="4">
        <v>4217</v>
      </c>
      <c r="C243" s="26" t="s">
        <v>344</v>
      </c>
      <c r="D243" s="6" t="s">
        <v>72</v>
      </c>
      <c r="E243" s="12" t="s">
        <v>58</v>
      </c>
      <c r="F243" s="6" t="s">
        <v>240</v>
      </c>
      <c r="G243" s="6" t="s">
        <v>309</v>
      </c>
      <c r="H243" s="6" t="s">
        <v>345</v>
      </c>
      <c r="I243" s="4" t="s">
        <v>17</v>
      </c>
      <c r="J243" s="4" t="s">
        <v>243</v>
      </c>
      <c r="K243" s="11" t="s">
        <v>18</v>
      </c>
      <c r="L243" s="9">
        <v>0</v>
      </c>
      <c r="M243" s="9">
        <v>0</v>
      </c>
      <c r="N243" s="9">
        <v>0.02</v>
      </c>
      <c r="O243" s="8" t="s">
        <v>40</v>
      </c>
      <c r="P243" s="10" t="s">
        <v>343</v>
      </c>
      <c r="Q243" s="58">
        <v>2955391537.79</v>
      </c>
      <c r="R243" s="58">
        <v>1237.58</v>
      </c>
      <c r="S243" s="59">
        <v>1.2467889457924972E-2</v>
      </c>
      <c r="T243" s="59">
        <v>2.4241444790087442E-5</v>
      </c>
      <c r="U243" s="59">
        <v>9.4628804361000416E-4</v>
      </c>
      <c r="V243" s="59">
        <v>3.2100646876672208E-3</v>
      </c>
      <c r="W243" s="59">
        <v>8.9927031103501469E-3</v>
      </c>
      <c r="X243" s="59">
        <v>1.7269865276967205E-2</v>
      </c>
      <c r="Y243" s="59">
        <v>3.6342929876567905E-2</v>
      </c>
      <c r="Z243" s="59">
        <v>5.6325164946781733E-2</v>
      </c>
      <c r="AA243" s="60">
        <v>7.3905988320128985E-2</v>
      </c>
      <c r="AB243" s="59">
        <v>0.12444916909713707</v>
      </c>
    </row>
    <row r="244" spans="1:28" s="3" customFormat="1" ht="15" customHeight="1" x14ac:dyDescent="0.25">
      <c r="A244" s="4" t="s">
        <v>782</v>
      </c>
      <c r="B244" s="11">
        <v>4218</v>
      </c>
      <c r="C244" s="13" t="s">
        <v>783</v>
      </c>
      <c r="D244" s="6" t="s">
        <v>72</v>
      </c>
      <c r="E244" s="12" t="s">
        <v>58</v>
      </c>
      <c r="F244" s="6" t="s">
        <v>23</v>
      </c>
      <c r="G244" s="13" t="s">
        <v>318</v>
      </c>
      <c r="H244" s="13" t="s">
        <v>469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1825100577</v>
      </c>
      <c r="R244" s="58">
        <v>1300.31</v>
      </c>
      <c r="S244" s="59">
        <v>2.1830526588764096E-2</v>
      </c>
      <c r="T244" s="59">
        <v>-9.996616529798309E-5</v>
      </c>
      <c r="U244" s="59">
        <v>9.8535060776115463E-4</v>
      </c>
      <c r="V244" s="59">
        <v>4.2322158121143455E-3</v>
      </c>
      <c r="W244" s="59">
        <v>1.1442128189172399E-2</v>
      </c>
      <c r="X244" s="59">
        <v>4.0514371679149765E-2</v>
      </c>
      <c r="Y244" s="59">
        <v>8.746121616083892E-2</v>
      </c>
      <c r="Z244" s="59" t="s">
        <v>19</v>
      </c>
      <c r="AA244" s="60">
        <v>4.0464416598652471E-2</v>
      </c>
      <c r="AB244" s="59" t="s">
        <v>19</v>
      </c>
    </row>
    <row r="245" spans="1:28" s="3" customFormat="1" ht="15" customHeight="1" x14ac:dyDescent="0.25">
      <c r="A245" s="4" t="s">
        <v>784</v>
      </c>
      <c r="B245" s="11">
        <v>4220</v>
      </c>
      <c r="C245" s="13" t="s">
        <v>785</v>
      </c>
      <c r="D245" s="6" t="s">
        <v>72</v>
      </c>
      <c r="E245" s="12" t="s">
        <v>58</v>
      </c>
      <c r="F245" s="6" t="s">
        <v>241</v>
      </c>
      <c r="G245" s="13" t="s">
        <v>19</v>
      </c>
      <c r="H245" s="13" t="s">
        <v>790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230</v>
      </c>
      <c r="P245" s="6" t="s">
        <v>789</v>
      </c>
      <c r="Q245" s="58">
        <v>3002016218.02</v>
      </c>
      <c r="R245" s="58">
        <v>1665.22</v>
      </c>
      <c r="S245" s="59">
        <v>6.2090607001856112E-2</v>
      </c>
      <c r="T245" s="59">
        <v>8.8354620586027189E-4</v>
      </c>
      <c r="U245" s="59">
        <v>2.7760883049000834E-3</v>
      </c>
      <c r="V245" s="59">
        <v>1.4017781025453648E-2</v>
      </c>
      <c r="W245" s="59">
        <v>4.0138416949830093E-2</v>
      </c>
      <c r="X245" s="59">
        <v>7.1645998107974132E-2</v>
      </c>
      <c r="Y245" s="59">
        <v>0.16727300766162675</v>
      </c>
      <c r="Z245" s="59" t="s">
        <v>19</v>
      </c>
      <c r="AA245" s="60">
        <v>-7.9945670304532677E-3</v>
      </c>
      <c r="AB245" s="59" t="s">
        <v>19</v>
      </c>
    </row>
    <row r="246" spans="1:28" s="3" customFormat="1" ht="15" customHeight="1" x14ac:dyDescent="0.25">
      <c r="A246" s="4" t="s">
        <v>786</v>
      </c>
      <c r="B246" s="11">
        <v>4221</v>
      </c>
      <c r="C246" s="13" t="s">
        <v>787</v>
      </c>
      <c r="D246" s="6" t="s">
        <v>72</v>
      </c>
      <c r="E246" s="12" t="s">
        <v>58</v>
      </c>
      <c r="F246" s="6" t="s">
        <v>23</v>
      </c>
      <c r="G246" s="13" t="s">
        <v>788</v>
      </c>
      <c r="H246" s="13" t="s">
        <v>530</v>
      </c>
      <c r="I246" s="4" t="s">
        <v>17</v>
      </c>
      <c r="J246" s="4" t="s">
        <v>243</v>
      </c>
      <c r="K246" s="11" t="s">
        <v>18</v>
      </c>
      <c r="L246" s="9">
        <v>0.03</v>
      </c>
      <c r="M246" s="9">
        <v>1.4999999999999999E-2</v>
      </c>
      <c r="N246" s="9">
        <v>0.02</v>
      </c>
      <c r="O246" s="12" t="s">
        <v>230</v>
      </c>
      <c r="P246" s="6" t="s">
        <v>789</v>
      </c>
      <c r="Q246" s="58">
        <v>4058219814.8699999</v>
      </c>
      <c r="R246" s="58">
        <v>1014.99</v>
      </c>
      <c r="S246" s="59">
        <v>2.2309737722090141E-2</v>
      </c>
      <c r="T246" s="59">
        <v>-8.866296252515253E-5</v>
      </c>
      <c r="U246" s="59">
        <v>1.0355642345700479E-3</v>
      </c>
      <c r="V246" s="59">
        <v>3.9962411593055672E-3</v>
      </c>
      <c r="W246" s="59">
        <v>1.1067059807945187E-2</v>
      </c>
      <c r="X246" s="59">
        <v>4.1496075111590022E-2</v>
      </c>
      <c r="Y246" s="59">
        <v>8.7644663523360436E-2</v>
      </c>
      <c r="Z246" s="59" t="s">
        <v>19</v>
      </c>
      <c r="AA246" s="60">
        <v>-8.8181871447823024E-3</v>
      </c>
      <c r="AB246" s="59" t="s">
        <v>19</v>
      </c>
    </row>
    <row r="247" spans="1:28" s="3" customFormat="1" ht="15" customHeight="1" x14ac:dyDescent="0.25">
      <c r="A247" s="4" t="s">
        <v>792</v>
      </c>
      <c r="B247" s="11">
        <v>4222</v>
      </c>
      <c r="C247" s="13" t="s">
        <v>793</v>
      </c>
      <c r="D247" s="6" t="s">
        <v>22</v>
      </c>
      <c r="E247" s="12" t="s">
        <v>58</v>
      </c>
      <c r="F247" s="6" t="s">
        <v>101</v>
      </c>
      <c r="G247" s="13" t="s">
        <v>19</v>
      </c>
      <c r="H247" s="13" t="s">
        <v>548</v>
      </c>
      <c r="I247" s="4" t="s">
        <v>17</v>
      </c>
      <c r="J247" s="4" t="s">
        <v>243</v>
      </c>
      <c r="K247" s="11" t="s">
        <v>18</v>
      </c>
      <c r="L247" s="9">
        <v>0.03</v>
      </c>
      <c r="M247" s="9">
        <v>1.4999999999999999E-2</v>
      </c>
      <c r="N247" s="9">
        <v>0.02</v>
      </c>
      <c r="O247" s="12" t="s">
        <v>572</v>
      </c>
      <c r="P247" s="6" t="s">
        <v>794</v>
      </c>
      <c r="Q247" s="58">
        <v>102140166.48999999</v>
      </c>
      <c r="R247" s="58">
        <v>1018.21</v>
      </c>
      <c r="S247" s="59">
        <v>9.2678865253851099E-3</v>
      </c>
      <c r="T247" s="59">
        <v>6.8752823776739959E-5</v>
      </c>
      <c r="U247" s="59">
        <v>5.6011949215837632E-4</v>
      </c>
      <c r="V247" s="59">
        <v>2.4712021266121795E-3</v>
      </c>
      <c r="W247" s="59">
        <v>6.5043543588071146E-3</v>
      </c>
      <c r="X247" s="59">
        <v>1.2882239420647441E-2</v>
      </c>
      <c r="Y247" s="59" t="s">
        <v>19</v>
      </c>
      <c r="Z247" s="59" t="s">
        <v>19</v>
      </c>
      <c r="AA247" s="60" t="s">
        <v>19</v>
      </c>
      <c r="AB247" s="59" t="s">
        <v>19</v>
      </c>
    </row>
    <row r="248" spans="1:28" s="3" customFormat="1" ht="15" customHeight="1" x14ac:dyDescent="0.25">
      <c r="A248" s="4" t="s">
        <v>795</v>
      </c>
      <c r="B248" s="11">
        <v>4223</v>
      </c>
      <c r="C248" s="13" t="s">
        <v>796</v>
      </c>
      <c r="D248" s="6" t="s">
        <v>22</v>
      </c>
      <c r="E248" s="12" t="s">
        <v>58</v>
      </c>
      <c r="F248" s="6" t="s">
        <v>30</v>
      </c>
      <c r="G248" s="13" t="s">
        <v>295</v>
      </c>
      <c r="H248" s="13" t="s">
        <v>420</v>
      </c>
      <c r="I248" s="4" t="s">
        <v>17</v>
      </c>
      <c r="J248" s="4" t="s">
        <v>244</v>
      </c>
      <c r="K248" s="11" t="s">
        <v>18</v>
      </c>
      <c r="L248" s="9">
        <v>0</v>
      </c>
      <c r="M248" s="9">
        <v>0</v>
      </c>
      <c r="N248" s="9">
        <v>0.02</v>
      </c>
      <c r="O248" s="12" t="s">
        <v>572</v>
      </c>
      <c r="P248" s="6" t="s">
        <v>794</v>
      </c>
      <c r="Q248" s="58">
        <v>1021503019.35</v>
      </c>
      <c r="R248" s="58">
        <v>1024.3399999999999</v>
      </c>
      <c r="S248" s="59">
        <v>1.1334241652350675E-2</v>
      </c>
      <c r="T248" s="59">
        <v>-3.9048009527900769E-5</v>
      </c>
      <c r="U248" s="59">
        <v>1.1728600191566469E-3</v>
      </c>
      <c r="V248" s="59">
        <v>3.1141055270476224E-3</v>
      </c>
      <c r="W248" s="59">
        <v>8.4468772150901074E-3</v>
      </c>
      <c r="X248" s="59">
        <v>1.5867663684868086E-2</v>
      </c>
      <c r="Y248" s="59" t="s">
        <v>19</v>
      </c>
      <c r="Z248" s="59" t="s">
        <v>19</v>
      </c>
      <c r="AA248" s="60" t="s">
        <v>19</v>
      </c>
      <c r="AB248" s="59" t="s">
        <v>19</v>
      </c>
    </row>
    <row r="249" spans="1:28" ht="12.75" customHeight="1" x14ac:dyDescent="0.25">
      <c r="A249" s="4" t="s">
        <v>813</v>
      </c>
      <c r="B249" s="11">
        <v>4236</v>
      </c>
      <c r="C249" s="13" t="s">
        <v>380</v>
      </c>
      <c r="D249" s="13" t="s">
        <v>43</v>
      </c>
      <c r="E249" s="12" t="s">
        <v>58</v>
      </c>
      <c r="F249" s="6" t="s">
        <v>23</v>
      </c>
      <c r="G249" s="13" t="s">
        <v>799</v>
      </c>
      <c r="H249" s="13" t="s">
        <v>814</v>
      </c>
      <c r="I249" s="4" t="s">
        <v>17</v>
      </c>
      <c r="J249" s="4" t="s">
        <v>244</v>
      </c>
      <c r="K249" s="11" t="s">
        <v>117</v>
      </c>
      <c r="L249" s="9">
        <v>0</v>
      </c>
      <c r="M249" s="9">
        <v>0</v>
      </c>
      <c r="N249" s="9">
        <v>0.02</v>
      </c>
      <c r="O249" s="12" t="s">
        <v>282</v>
      </c>
      <c r="P249" s="6" t="s">
        <v>43</v>
      </c>
      <c r="Q249" s="58">
        <v>3461687019.1700001</v>
      </c>
      <c r="R249" s="58">
        <v>1719.03</v>
      </c>
      <c r="S249" s="59">
        <v>1.9675417887606371E-2</v>
      </c>
      <c r="T249" s="59">
        <v>-4.1866550370694999E-4</v>
      </c>
      <c r="U249" s="59">
        <v>6.7525482137768399E-4</v>
      </c>
      <c r="V249" s="59">
        <v>5.0220995767170538E-3</v>
      </c>
      <c r="W249" s="59">
        <v>1.0296736428231383E-2</v>
      </c>
      <c r="X249" s="59">
        <v>3.9235126622454014E-2</v>
      </c>
      <c r="Y249" s="59">
        <v>8.9683369782257313E-2</v>
      </c>
      <c r="Z249" s="59">
        <v>5.8242326491917053E-2</v>
      </c>
      <c r="AA249" s="59">
        <v>7.2041957954736779E-2</v>
      </c>
      <c r="AB249" s="59">
        <v>0.14841636214233708</v>
      </c>
    </row>
    <row r="250" spans="1:28" s="2" customFormat="1" ht="18" customHeight="1" x14ac:dyDescent="0.25">
      <c r="A250" s="4" t="s">
        <v>812</v>
      </c>
      <c r="B250" s="11">
        <v>4239</v>
      </c>
      <c r="C250" s="13" t="s">
        <v>487</v>
      </c>
      <c r="D250" s="6" t="s">
        <v>43</v>
      </c>
      <c r="E250" s="6" t="s">
        <v>58</v>
      </c>
      <c r="F250" s="6" t="s">
        <v>241</v>
      </c>
      <c r="G250" s="13" t="s">
        <v>19</v>
      </c>
      <c r="H250" s="13" t="s">
        <v>488</v>
      </c>
      <c r="I250" s="4" t="s">
        <v>17</v>
      </c>
      <c r="J250" s="4" t="s">
        <v>243</v>
      </c>
      <c r="K250" s="4" t="s">
        <v>117</v>
      </c>
      <c r="L250" s="9">
        <v>0.03</v>
      </c>
      <c r="M250" s="9">
        <v>1.4999999999999999E-2</v>
      </c>
      <c r="N250" s="9">
        <v>0.02</v>
      </c>
      <c r="O250" s="6" t="s">
        <v>282</v>
      </c>
      <c r="P250" s="6" t="s">
        <v>43</v>
      </c>
      <c r="Q250" s="58">
        <v>1352080479.96</v>
      </c>
      <c r="R250" s="58">
        <v>123064.55</v>
      </c>
      <c r="S250" s="59">
        <v>3.7027140354655888E-2</v>
      </c>
      <c r="T250" s="59">
        <v>1.4252653198730625E-3</v>
      </c>
      <c r="U250" s="59">
        <v>1.7655199944386357E-3</v>
      </c>
      <c r="V250" s="59">
        <v>1.3410932635898141E-3</v>
      </c>
      <c r="W250" s="59">
        <v>2.337067342302504E-2</v>
      </c>
      <c r="X250" s="59">
        <v>5.9551734751641792E-2</v>
      </c>
      <c r="Y250" s="59">
        <v>0.12999441175709014</v>
      </c>
      <c r="Z250" s="59">
        <v>8.5420665218493091E-2</v>
      </c>
      <c r="AA250" s="60">
        <v>0.11209093469748159</v>
      </c>
      <c r="AB250" s="59" t="s">
        <v>19</v>
      </c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C317" s="42"/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C318" s="42"/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Q344" s="47"/>
      <c r="R344" s="47"/>
      <c r="S344" s="47"/>
      <c r="T344" s="48"/>
      <c r="U344" s="47"/>
      <c r="V344" s="47"/>
      <c r="W344" s="47"/>
      <c r="X344" s="47"/>
      <c r="Y344" s="47"/>
      <c r="Z344" s="47"/>
      <c r="AA344" s="47"/>
      <c r="AB344" s="43"/>
    </row>
    <row r="345" spans="17:28" x14ac:dyDescent="0.6">
      <c r="Q345" s="47"/>
      <c r="R345" s="47"/>
      <c r="S345" s="47"/>
      <c r="T345" s="48"/>
      <c r="U345" s="47"/>
      <c r="V345" s="47"/>
      <c r="W345" s="47"/>
      <c r="X345" s="47"/>
      <c r="Y345" s="47"/>
      <c r="Z345" s="47"/>
      <c r="AA345" s="47"/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43"/>
    </row>
    <row r="692" spans="28:28" x14ac:dyDescent="0.6">
      <c r="AB692" s="43"/>
    </row>
    <row r="693" spans="28:28" x14ac:dyDescent="0.6">
      <c r="AB693" s="50"/>
    </row>
  </sheetData>
  <autoFilter ref="A2:AB250" xr:uid="{9F3D2A30-B171-4B5C-980A-1D433340BEAA}"/>
  <mergeCells count="1">
    <mergeCell ref="A1:AB1"/>
  </mergeCells>
  <phoneticPr fontId="0" type="noConversion"/>
  <conditionalFormatting sqref="T251:T65657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08-05-2024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2024-05-10T13:46:41Z</dcterms:modified>
</cp:coreProperties>
</file>