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1177E214-3B2F-4D19-A26A-C2E278CAA4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7-2024" sheetId="1" r:id="rId1"/>
  </sheets>
  <definedNames>
    <definedName name="_xlnm._FilterDatabase" localSheetId="0" hidden="1">'08-07-2024'!$A$2:$AB$249</definedName>
  </definedNames>
  <calcPr calcId="191029"/>
</workbook>
</file>

<file path=xl/sharedStrings.xml><?xml version="1.0" encoding="utf-8"?>
<sst xmlns="http://schemas.openxmlformats.org/spreadsheetml/2006/main" count="3208" uniqueCount="835">
  <si>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</si>
  <si>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</si>
  <si>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</si>
  <si>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</si>
  <si>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</si>
  <si>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</si>
  <si>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</si>
  <si>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</si>
  <si>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</si>
  <si>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</si>
  <si>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</si>
  <si>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</si>
  <si>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</si>
  <si>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</si>
  <si>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</si>
  <si>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</si>
  <si>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</si>
  <si>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</si>
  <si>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</si>
  <si>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</si>
  <si>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</si>
  <si>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</si>
  <si>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</si>
  <si>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</si>
  <si>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</si>
  <si>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</si>
  <si>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</si>
  <si>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</si>
  <si>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</si>
  <si>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</si>
  <si>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</si>
  <si>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</si>
  <si>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</si>
  <si>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</si>
  <si>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</si>
  <si>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</si>
  <si>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</si>
  <si>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</si>
  <si>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</si>
  <si>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</si>
  <si>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</si>
  <si>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</si>
  <si>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</si>
  <si>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</si>
  <si>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</si>
  <si>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</si>
  <si>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</si>
  <si>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</si>
  <si>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</si>
  <si>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</si>
  <si>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</si>
  <si>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</si>
  <si>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</si>
  <si>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</si>
  <si>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</si>
  <si>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</si>
  <si>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</si>
  <si>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</si>
  <si>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</si>
  <si>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</si>
  <si>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</si>
  <si>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</si>
  <si>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</si>
  <si>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</si>
  <si>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</si>
  <si>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</si>
  <si>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</si>
  <si>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</si>
  <si>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</si>
  <si>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</si>
  <si>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</si>
  <si>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</si>
  <si>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</si>
  <si>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</si>
  <si>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</si>
  <si>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</si>
  <si>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</si>
  <si>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</si>
  <si>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</si>
  <si>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</si>
  <si>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</si>
  <si>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</si>
  <si>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</si>
  <si>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</si>
  <si>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</si>
  <si>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</si>
  <si>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</si>
  <si>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</si>
  <si>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</si>
  <si>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</si>
  <si>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</si>
  <si>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</si>
  <si>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</si>
  <si>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</si>
  <si>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</si>
  <si>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</si>
  <si>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</si>
  <si>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</si>
  <si>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</si>
  <si>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</si>
  <si>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</si>
  <si>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</si>
  <si>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</si>
  <si>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</si>
  <si>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</si>
  <si>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</si>
  <si>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</si>
  <si>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</si>
  <si>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</si>
  <si>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</si>
  <si>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</si>
  <si>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</si>
  <si>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</si>
  <si>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</si>
  <si>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</si>
  <si>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</si>
  <si>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</si>
  <si>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</si>
  <si>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</si>
  <si>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</si>
  <si>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</si>
  <si>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</si>
  <si>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</si>
  <si>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</si>
  <si>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</si>
  <si>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</si>
  <si>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</si>
  <si>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</si>
  <si>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</si>
  <si>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</si>
  <si>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</si>
  <si>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</si>
  <si>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</si>
  <si>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</si>
  <si>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</si>
  <si>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</si>
  <si>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</si>
  <si>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</si>
  <si>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</si>
  <si>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</si>
  <si>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</si>
  <si>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</si>
  <si>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</si>
  <si>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</si>
  <si>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</si>
  <si>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</si>
  <si>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</si>
  <si>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</si>
  <si>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</si>
  <si>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</si>
  <si>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</si>
  <si>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</si>
  <si>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</si>
  <si>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</si>
  <si>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</si>
  <si>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</si>
  <si>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</si>
  <si>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</si>
  <si>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</si>
  <si>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</si>
  <si>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</si>
  <si>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</si>
  <si>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</si>
  <si>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</si>
  <si>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</si>
  <si>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</si>
  <si>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</si>
  <si>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</si>
  <si>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</si>
  <si>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</si>
  <si>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</si>
  <si>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</si>
  <si>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</si>
  <si>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</si>
  <si>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</si>
  <si>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</si>
  <si>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</si>
  <si>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</si>
  <si>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</si>
  <si>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</si>
  <si>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</si>
  <si>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</si>
  <si>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</si>
  <si>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</si>
  <si>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</si>
  <si>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</si>
  <si>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</si>
  <si>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</si>
  <si>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</si>
  <si>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</si>
  <si>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</si>
  <si>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</si>
  <si>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</si>
  <si>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</si>
  <si>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</si>
  <si>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</si>
  <si>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</si>
  <si>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</si>
  <si>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</si>
  <si>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</si>
  <si>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</si>
  <si>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</si>
  <si>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</si>
  <si>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</si>
  <si>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</si>
  <si>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</si>
  <si>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</si>
  <si>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</si>
  <si>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</si>
  <si>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</si>
  <si>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</si>
  <si>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</si>
  <si>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</si>
  <si>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</si>
  <si>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</si>
  <si>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</si>
  <si>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</si>
  <si>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</si>
  <si>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</si>
  <si>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</si>
  <si>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</si>
  <si>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</si>
  <si>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</si>
  <si>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</si>
  <si>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</si>
  <si>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</si>
  <si>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</si>
  <si>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</si>
  <si>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</si>
  <si>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</si>
  <si>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</si>
  <si>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</si>
  <si>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</si>
  <si>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</si>
  <si>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</si>
  <si>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</si>
  <si>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</si>
  <si>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</si>
  <si>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</si>
  <si>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</si>
  <si>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</si>
  <si>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</si>
  <si>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</si>
  <si>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</si>
  <si>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</si>
  <si>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</si>
  <si>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</si>
  <si>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</si>
  <si>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</si>
  <si>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</si>
  <si>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</si>
  <si>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</si>
  <si>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</si>
  <si>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</si>
  <si>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</si>
  <si>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</si>
  <si>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</si>
  <si>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</si>
  <si>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</si>
  <si>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</si>
  <si>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</si>
  <si>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</si>
  <si>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</si>
  <si>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</si>
  <si>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</si>
  <si>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</si>
  <si>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</si>
  <si>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</si>
  <si>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</si>
  <si>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</si>
  <si>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</si>
  <si>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</si>
  <si>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</si>
  <si>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</si>
  <si>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</si>
  <si>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</si>
  <si>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</si>
  <si>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</si>
  <si>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</si>
  <si>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</si>
  <si>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</si>
  <si>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</si>
  <si>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</si>
  <si>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</si>
  <si>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</si>
  <si>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</si>
  <si>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</si>
  <si>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</si>
  <si>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</si>
  <si>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</si>
  <si>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</si>
  <si>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</si>
  <si>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</si>
  <si>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</si>
  <si>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</si>
  <si>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</si>
  <si>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</si>
  <si>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</si>
  <si>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</si>
  <si>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</si>
  <si>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</si>
  <si>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</si>
  <si>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</si>
  <si>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</si>
  <si>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</si>
  <si>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</si>
  <si>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</si>
  <si>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</si>
  <si>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</si>
  <si>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</si>
  <si>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</si>
  <si>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</si>
  <si>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</si>
  <si>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</si>
  <si>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</si>
  <si>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</si>
  <si>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</si>
  <si>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</si>
  <si>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</si>
  <si>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</si>
  <si>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</si>
  <si>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</si>
  <si>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</si>
  <si>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</si>
  <si>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</si>
  <si>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</si>
  <si>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</si>
  <si>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</si>
  <si>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</si>
  <si>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</si>
  <si>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</si>
  <si>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</si>
  <si>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</si>
  <si>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</si>
  <si>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</si>
  <si>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</si>
  <si>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</si>
  <si>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</si>
  <si>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</si>
  <si>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</si>
  <si>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</si>
  <si>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</si>
  <si>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</si>
  <si>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</si>
  <si>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</si>
  <si>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</si>
  <si>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</si>
  <si>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</si>
  <si>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</si>
  <si>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</si>
  <si>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</si>
  <si>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</si>
  <si>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</si>
  <si>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</si>
  <si>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</si>
  <si>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</si>
  <si>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</si>
  <si>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</si>
  <si>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</si>
  <si>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</si>
  <si>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</si>
  <si>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</si>
  <si>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</si>
  <si>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</si>
  <si>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</si>
  <si>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</si>
  <si>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</si>
  <si>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</si>
  <si>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</si>
  <si>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</si>
  <si>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</si>
  <si>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</si>
  <si>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</si>
  <si>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</si>
  <si>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</si>
  <si>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</si>
  <si>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</si>
  <si>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</si>
  <si>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</si>
  <si>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</si>
  <si>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</si>
  <si>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</si>
  <si>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</si>
  <si>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</si>
  <si>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</si>
  <si>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</si>
  <si>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</si>
  <si>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</si>
  <si>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</si>
  <si>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</si>
  <si>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</si>
  <si>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</si>
  <si>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</si>
  <si>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</si>
  <si>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</si>
  <si>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</si>
  <si>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</si>
  <si>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</si>
  <si>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</si>
  <si>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</si>
  <si>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</si>
  <si>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</si>
  <si>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</si>
  <si>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</si>
  <si>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</si>
  <si>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</si>
  <si>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</si>
  <si>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</si>
  <si>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</si>
  <si>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</si>
  <si>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</si>
  <si>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</si>
  <si>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</si>
  <si>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</si>
  <si>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</si>
  <si>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</si>
  <si>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</si>
  <si>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</si>
  <si>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</si>
  <si>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</si>
  <si>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</si>
  <si>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</si>
  <si>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</si>
  <si>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</si>
  <si>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</si>
  <si>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</si>
  <si>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</si>
  <si>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</si>
  <si>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</si>
  <si>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</si>
  <si>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</si>
  <si>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</si>
  <si>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</si>
  <si>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</si>
  <si>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</si>
  <si>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</si>
  <si>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</si>
  <si>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</si>
  <si>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</si>
  <si>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</si>
  <si>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</si>
  <si>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</si>
  <si>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</si>
  <si>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</si>
  <si>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</si>
  <si>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</si>
  <si>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</si>
  <si>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</si>
  <si>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</si>
  <si>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</si>
  <si>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</si>
  <si>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</si>
  <si>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</si>
  <si>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</si>
  <si>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</si>
  <si>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</si>
  <si>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</si>
  <si>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</si>
  <si>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</si>
  <si>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</si>
  <si>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</si>
  <si>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</si>
  <si>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</si>
  <si>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</si>
  <si>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</si>
  <si>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</si>
  <si>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</si>
  <si>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</si>
  <si>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</si>
  <si>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</si>
  <si>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</si>
  <si>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</si>
  <si>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</si>
  <si>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</si>
  <si>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</si>
  <si>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</si>
  <si>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</si>
  <si>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</si>
  <si>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</si>
  <si>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</si>
  <si>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</si>
  <si>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</si>
  <si>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</si>
  <si>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</si>
  <si>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</si>
  <si>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</si>
  <si>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</si>
  <si>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</si>
  <si>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</si>
  <si>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</si>
  <si>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</si>
  <si>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</si>
  <si>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</si>
  <si>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</si>
  <si>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</si>
  <si>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</si>
  <si>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</si>
  <si>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</si>
  <si>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</si>
  <si>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</si>
  <si>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</si>
  <si>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</si>
  <si>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</si>
  <si>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</si>
  <si>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</si>
  <si>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</si>
  <si>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</si>
  <si>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</si>
  <si>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</si>
  <si>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</si>
  <si>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</si>
  <si>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</si>
  <si>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</si>
  <si>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</si>
  <si>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</si>
  <si>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</si>
  <si>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</si>
  <si>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</si>
  <si>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</si>
  <si>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</si>
  <si>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</si>
  <si>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</si>
  <si>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</si>
  <si>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</si>
  <si>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</si>
  <si>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</si>
  <si>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</si>
  <si>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</si>
  <si>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</si>
  <si>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</si>
  <si>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</si>
  <si>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</si>
  <si>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</si>
  <si>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</si>
  <si>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</si>
  <si>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</si>
  <si>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</si>
  <si>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</si>
  <si>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</si>
  <si>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</si>
  <si>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</si>
  <si>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</si>
  <si>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</si>
  <si>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</si>
  <si>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</si>
  <si>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</si>
  <si>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</si>
  <si>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</si>
  <si>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</si>
  <si>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</si>
  <si>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</si>
  <si>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</si>
  <si>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</si>
  <si>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</si>
  <si>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</si>
  <si>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</si>
  <si>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</si>
  <si>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</si>
  <si>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</si>
  <si>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</si>
  <si>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</si>
  <si>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</si>
  <si>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</si>
  <si>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</si>
  <si>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</si>
  <si>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</si>
  <si>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</si>
  <si>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</si>
  <si>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</si>
  <si>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</si>
  <si>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</si>
  <si>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</si>
  <si>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</si>
  <si>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</si>
  <si>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</si>
  <si>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</si>
  <si>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</si>
  <si>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</si>
  <si>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</si>
  <si>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</si>
  <si>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</si>
  <si>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</si>
  <si>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</si>
  <si>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</si>
  <si>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</si>
  <si>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</si>
  <si>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</si>
  <si>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</si>
  <si>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</si>
  <si>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</si>
  <si>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</si>
  <si>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</si>
  <si>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</si>
  <si>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</si>
  <si>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</si>
  <si>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</si>
  <si>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</si>
  <si>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</si>
  <si>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</si>
  <si>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</si>
  <si>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</si>
  <si>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</si>
  <si>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</si>
  <si>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</si>
  <si>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</si>
  <si>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</si>
  <si>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</si>
  <si>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</si>
  <si>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</si>
  <si>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</si>
  <si>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</si>
  <si>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</si>
  <si>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</si>
  <si>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</si>
  <si>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</si>
  <si>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</si>
  <si>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</si>
  <si>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</si>
  <si>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</si>
  <si>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</si>
  <si>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</si>
  <si>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</si>
  <si>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</si>
  <si>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</si>
  <si>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</si>
  <si>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</si>
  <si>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</si>
  <si>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</si>
  <si>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</si>
  <si>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</si>
  <si>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</si>
  <si>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</si>
  <si>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</si>
  <si>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</si>
  <si>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</si>
  <si>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</si>
  <si>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</si>
  <si>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</si>
  <si>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</si>
  <si>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</si>
  <si>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</si>
  <si>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</si>
  <si>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</si>
  <si>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</si>
  <si>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</si>
  <si>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</si>
  <si>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</si>
  <si>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</si>
  <si>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</si>
  <si>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</si>
  <si>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</si>
  <si>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</si>
  <si>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</si>
  <si>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</si>
  <si>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</si>
  <si>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</si>
  <si>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</si>
  <si>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</si>
  <si>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</si>
  <si>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</si>
  <si>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</si>
  <si>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</si>
  <si>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</si>
  <si>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</si>
  <si>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</si>
  <si>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</si>
  <si>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</si>
  <si>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</si>
  <si>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</si>
  <si>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</si>
  <si>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</si>
  <si>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</si>
  <si>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</si>
  <si>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</si>
  <si>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</si>
  <si>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</si>
  <si>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</si>
  <si>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</si>
  <si>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</si>
  <si>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</si>
  <si>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</si>
  <si>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</si>
  <si>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</si>
  <si>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</si>
  <si>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</si>
  <si>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</si>
  <si>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</si>
  <si>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</si>
  <si>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</si>
  <si>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</si>
  <si>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</si>
  <si>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</si>
  <si>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</si>
  <si>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</si>
  <si>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</si>
  <si>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</si>
  <si>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</si>
  <si>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</si>
  <si>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</si>
  <si>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</si>
  <si>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</si>
  <si>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</si>
  <si>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</si>
  <si>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</si>
  <si>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</si>
  <si>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</si>
  <si>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</si>
  <si>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</si>
  <si>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</si>
  <si>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</si>
  <si>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</si>
  <si>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</si>
  <si>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</si>
  <si>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</si>
  <si>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</si>
  <si>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</si>
  <si>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</si>
  <si>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</si>
  <si>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</si>
  <si>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</si>
  <si>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</si>
  <si>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</si>
  <si>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</si>
  <si>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</si>
  <si>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</si>
  <si>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</si>
  <si>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</si>
  <si>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</si>
  <si>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</si>
  <si>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</si>
  <si>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</si>
  <si>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</si>
  <si>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</si>
  <si>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</si>
  <si>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</si>
  <si>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</si>
  <si>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</si>
  <si>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</si>
  <si>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</si>
  <si>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</si>
  <si>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</si>
  <si>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</si>
  <si>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</si>
  <si>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</si>
  <si>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</si>
  <si>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</si>
  <si>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</si>
  <si>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</si>
  <si>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</si>
  <si>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</si>
  <si>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</si>
  <si>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</si>
  <si>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</si>
  <si>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</si>
  <si>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</si>
  <si>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</si>
  <si>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</si>
  <si>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</si>
  <si>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</si>
  <si>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</si>
  <si>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</si>
  <si>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</si>
  <si>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</si>
  <si>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</si>
  <si>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</si>
  <si>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</si>
  <si>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</si>
  <si>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</si>
  <si>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</si>
  <si>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</si>
  <si>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</si>
  <si>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</si>
  <si>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</si>
  <si>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</si>
  <si>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</si>
  <si>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</si>
  <si>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</si>
  <si>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</si>
  <si>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</si>
  <si>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</si>
  <si>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</si>
  <si>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</si>
  <si>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</si>
  <si>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</si>
  <si>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</si>
  <si>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</si>
  <si>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</si>
  <si>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</si>
  <si>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</si>
  <si>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</si>
  <si>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</si>
  <si>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</si>
  <si>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</si>
  <si>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</si>
  <si>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</si>
  <si>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</si>
  <si>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</si>
  <si>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</si>
  <si>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</si>
  <si>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</si>
  <si>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</si>
  <si>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</si>
  <si>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</si>
  <si>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</si>
  <si>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</si>
  <si>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</si>
  <si>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</si>
  <si>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</si>
  <si>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</si>
  <si>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</si>
  <si>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</si>
  <si>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</si>
  <si>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</si>
  <si>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</si>
  <si>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</si>
  <si>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</si>
  <si>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</si>
  <si>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</si>
  <si>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</si>
  <si>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</si>
  <si>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</si>
  <si>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</si>
  <si>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</si>
  <si>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</si>
  <si>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</si>
  <si>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</si>
  <si>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</si>
  <si>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</si>
  <si>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</si>
  <si>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08/07/2024</t>
  </si>
  <si>
    <t>MA0000042491</t>
  </si>
  <si>
    <t>WINEO OCT PLUS</t>
  </si>
  <si>
    <t>MA0000042418</t>
  </si>
  <si>
    <t>]1,1 9]</t>
  </si>
  <si>
    <t>100% MBI MLT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</si>
</sst>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235" workbookViewId="0">
      <selection activeCell="AA255" sqref="AA25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651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725</v>
      </c>
      <c r="R2" s="52" t="s">
        <v>726</v>
      </c>
      <c r="S2" s="53" t="s">
        <v>727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810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308779168.47000003</v>
      </c>
      <c r="R3" s="58">
        <v>119173.74</v>
      </c>
      <c r="S3" s="59">
        <v>1.241380693024231E-2</v>
      </c>
      <c r="T3" s="59">
        <v>1.799377771138478E-4</v>
      </c>
      <c r="U3" s="59">
        <v>4.5962444778955896E-4</v>
      </c>
      <c r="V3" s="59">
        <v>2.4361537941317134E-3</v>
      </c>
      <c r="W3" s="59">
        <v>6.4291381522805094E-3</v>
      </c>
      <c r="X3" s="59">
        <v>1.1763149748981709E-2</v>
      </c>
      <c r="Y3" s="59">
        <v>2.3579290420794118E-2</v>
      </c>
      <c r="Z3" s="59">
        <v>3.9401382202591352E-2</v>
      </c>
      <c r="AA3" s="60">
        <v>4.6718801587182467E-2</v>
      </c>
      <c r="AB3" s="59">
        <v>7.146666028919621E-2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2292378641.5799999</v>
      </c>
      <c r="R4" s="58">
        <v>3175.93</v>
      </c>
      <c r="S4" s="59">
        <v>3.8123100055568154E-2</v>
      </c>
      <c r="T4" s="59">
        <v>2.170997617582447E-3</v>
      </c>
      <c r="U4" s="59">
        <v>3.1332813225478182E-3</v>
      </c>
      <c r="V4" s="59">
        <v>1.3676637685600084E-2</v>
      </c>
      <c r="W4" s="59">
        <v>2.0710334919925841E-2</v>
      </c>
      <c r="X4" s="59">
        <v>3.4562174452656962E-2</v>
      </c>
      <c r="Y4" s="59">
        <v>7.7024552360282023E-2</v>
      </c>
      <c r="Z4" s="59">
        <v>4.4101016528419517E-4</v>
      </c>
      <c r="AA4" s="60">
        <v>9.719078261311808E-3</v>
      </c>
      <c r="AB4" s="59">
        <v>9.9561688986137362E-2</v>
      </c>
    </row>
    <row r="5" spans="1:28" s="3" customFormat="1" ht="15.75" x14ac:dyDescent="0.25">
      <c r="A5" s="4" t="s">
        <v>668</v>
      </c>
      <c r="B5" s="5">
        <v>3029</v>
      </c>
      <c r="C5" s="6" t="s">
        <v>652</v>
      </c>
      <c r="D5" s="6" t="s">
        <v>22</v>
      </c>
      <c r="E5" s="6" t="s">
        <v>14</v>
      </c>
      <c r="F5" s="6" t="s">
        <v>23</v>
      </c>
      <c r="G5" s="7" t="s">
        <v>669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7264474562.7600002</v>
      </c>
      <c r="R5" s="58">
        <v>3110.12</v>
      </c>
      <c r="S5" s="59">
        <v>2.5508118017910968E-2</v>
      </c>
      <c r="T5" s="59">
        <v>1.54573441706482E-3</v>
      </c>
      <c r="U5" s="59">
        <v>1.9716494845360474E-3</v>
      </c>
      <c r="V5" s="59">
        <v>9.6907089313598843E-3</v>
      </c>
      <c r="W5" s="59">
        <v>1.5400186095104417E-2</v>
      </c>
      <c r="X5" s="59">
        <v>2.363821874074308E-2</v>
      </c>
      <c r="Y5" s="59">
        <v>4.7806429442561568E-2</v>
      </c>
      <c r="Z5" s="59">
        <v>4.2716187628029492E-2</v>
      </c>
      <c r="AA5" s="60">
        <v>5.5813369272603157E-2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3282718603.8800001</v>
      </c>
      <c r="R6" s="58">
        <v>2146.1799999999998</v>
      </c>
      <c r="S6" s="59">
        <v>1.8517815448281093E-2</v>
      </c>
      <c r="T6" s="59">
        <v>2.7964466484582678E-4</v>
      </c>
      <c r="U6" s="59">
        <v>7.3673412291332986E-4</v>
      </c>
      <c r="V6" s="59">
        <v>4.4696554855074237E-3</v>
      </c>
      <c r="W6" s="59">
        <v>1.006212349397574E-2</v>
      </c>
      <c r="X6" s="59">
        <v>1.7508593101813363E-2</v>
      </c>
      <c r="Y6" s="59">
        <v>3.5701187144098069E-2</v>
      </c>
      <c r="Z6" s="59">
        <v>5.9078392862429947E-2</v>
      </c>
      <c r="AA6" s="60">
        <v>7.3256354734983806E-2</v>
      </c>
      <c r="AB6" s="59">
        <v>0.1151188286518897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775120379.96000004</v>
      </c>
      <c r="R7" s="58">
        <v>381644.69</v>
      </c>
      <c r="S7" s="59">
        <v>1.907144037184913E-2</v>
      </c>
      <c r="T7" s="59">
        <v>4.6515133343688701E-4</v>
      </c>
      <c r="U7" s="59">
        <v>8.7009904804961349E-4</v>
      </c>
      <c r="V7" s="59">
        <v>5.5507754744742299E-3</v>
      </c>
      <c r="W7" s="59">
        <v>1.0765350306905969E-2</v>
      </c>
      <c r="X7" s="59">
        <v>1.7912576722910693E-2</v>
      </c>
      <c r="Y7" s="59">
        <v>3.6601463305617532E-2</v>
      </c>
      <c r="Z7" s="59">
        <v>5.8225183192793378E-2</v>
      </c>
      <c r="AA7" s="59">
        <v>7.3254694573870446E-2</v>
      </c>
      <c r="AB7" s="59">
        <v>0.12351206544810106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38557343.880000003</v>
      </c>
      <c r="R8" s="58">
        <v>184.08</v>
      </c>
      <c r="S8" s="59">
        <v>1.5277701174783576E-2</v>
      </c>
      <c r="T8" s="59">
        <v>3.260515161395624E-4</v>
      </c>
      <c r="U8" s="59">
        <v>7.0671378091885777E-4</v>
      </c>
      <c r="V8" s="59">
        <v>5.0229307709107659E-3</v>
      </c>
      <c r="W8" s="59">
        <v>9.0998793991888226E-3</v>
      </c>
      <c r="X8" s="59">
        <v>1.432664756447004E-2</v>
      </c>
      <c r="Y8" s="59">
        <v>2.8552271330390646E-2</v>
      </c>
      <c r="Z8" s="59">
        <v>3.9178051258891421E-2</v>
      </c>
      <c r="AA8" s="60">
        <v>4.614685155717211E-2</v>
      </c>
      <c r="AB8" s="59">
        <v>8.0789102865195042E-2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626</v>
      </c>
      <c r="Q9" s="58">
        <v>564311893.03821301</v>
      </c>
      <c r="R9" s="58">
        <v>7872.65</v>
      </c>
      <c r="S9" s="59">
        <v>6.8750322417739276E-2</v>
      </c>
      <c r="T9" s="59">
        <v>5.8209954919058004E-4</v>
      </c>
      <c r="U9" s="59">
        <v>4.3157005773828113E-3</v>
      </c>
      <c r="V9" s="59">
        <v>1.9514475599459152E-2</v>
      </c>
      <c r="W9" s="59">
        <v>2.2998677176486459E-2</v>
      </c>
      <c r="X9" s="59">
        <v>5.7733906225228213E-2</v>
      </c>
      <c r="Y9" s="59">
        <v>9.7066787066494353E-2</v>
      </c>
      <c r="Z9" s="59">
        <v>3.5017025360556307E-2</v>
      </c>
      <c r="AA9" s="60">
        <v>4.6839263868943146E-2</v>
      </c>
      <c r="AB9" s="59">
        <v>0.11657707745330248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4387694580.9499998</v>
      </c>
      <c r="R10" s="58">
        <v>2630.61</v>
      </c>
      <c r="S10" s="59">
        <v>1.876336090714761E-2</v>
      </c>
      <c r="T10" s="59">
        <v>2.6616880425576269E-4</v>
      </c>
      <c r="U10" s="59">
        <v>6.8852708460131822E-4</v>
      </c>
      <c r="V10" s="59">
        <v>3.8427194395048974E-3</v>
      </c>
      <c r="W10" s="59">
        <v>9.5520623858282271E-3</v>
      </c>
      <c r="X10" s="59">
        <v>1.7671658420150758E-2</v>
      </c>
      <c r="Y10" s="59">
        <v>3.6260714735913344E-2</v>
      </c>
      <c r="Z10" s="59">
        <v>6.0050209744558922E-2</v>
      </c>
      <c r="AA10" s="60">
        <v>7.8410553674354525E-2</v>
      </c>
      <c r="AB10" s="59">
        <v>0.12716436072893064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3827715.29</v>
      </c>
      <c r="R11" s="58">
        <v>34797.410000000003</v>
      </c>
      <c r="S11" s="59">
        <v>5.7252027841827084E-2</v>
      </c>
      <c r="T11" s="59">
        <v>-3.065380222062881E-4</v>
      </c>
      <c r="U11" s="59">
        <v>2.2711195395202399E-3</v>
      </c>
      <c r="V11" s="59">
        <v>1.7582978663673855E-2</v>
      </c>
      <c r="W11" s="59">
        <v>1.2612916198880346E-2</v>
      </c>
      <c r="X11" s="59">
        <v>4.3355549265638935E-2</v>
      </c>
      <c r="Y11" s="59">
        <v>8.7460521932398824E-2</v>
      </c>
      <c r="Z11" s="59">
        <v>8.0812595509945614E-2</v>
      </c>
      <c r="AA11" s="60">
        <v>8.1315711132973964E-2</v>
      </c>
      <c r="AB11" s="59">
        <v>0.1329347146615269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3430617762.54</v>
      </c>
      <c r="R12" s="58">
        <v>5431.36</v>
      </c>
      <c r="S12" s="59">
        <v>1.5518775849045315E-2</v>
      </c>
      <c r="T12" s="59">
        <v>2.1914599358760403E-4</v>
      </c>
      <c r="U12" s="59">
        <v>5.9136169781602143E-4</v>
      </c>
      <c r="V12" s="59">
        <v>3.5030670312615544E-3</v>
      </c>
      <c r="W12" s="59">
        <v>8.1373247802326923E-3</v>
      </c>
      <c r="X12" s="59">
        <v>1.467453543092306E-2</v>
      </c>
      <c r="Y12" s="59">
        <v>2.9251468637483357E-2</v>
      </c>
      <c r="Z12" s="59">
        <v>4.6369736469473032E-2</v>
      </c>
      <c r="AA12" s="60">
        <v>5.8371217952340258E-2</v>
      </c>
      <c r="AB12" s="59">
        <v>9.4370340519846801E-2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118144151.34999999</v>
      </c>
      <c r="R13" s="58">
        <v>5549.54</v>
      </c>
      <c r="S13" s="59">
        <v>6.3731419096999212E-2</v>
      </c>
      <c r="T13" s="59">
        <v>8.097312017023799E-4</v>
      </c>
      <c r="U13" s="59">
        <v>3.9473779424427629E-3</v>
      </c>
      <c r="V13" s="59">
        <v>2.6453245340810637E-2</v>
      </c>
      <c r="W13" s="59">
        <v>2.1010645148233562E-2</v>
      </c>
      <c r="X13" s="59">
        <v>5.1021374433253594E-2</v>
      </c>
      <c r="Y13" s="59">
        <v>0.10294620356310956</v>
      </c>
      <c r="Z13" s="59">
        <v>7.1728735525634801E-2</v>
      </c>
      <c r="AA13" s="60">
        <v>5.8710860221412912E-2</v>
      </c>
      <c r="AB13" s="59">
        <v>0.14286126161747839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503088534.25</v>
      </c>
      <c r="R14" s="58">
        <v>3346.09</v>
      </c>
      <c r="S14" s="59">
        <v>4.0437929876494132E-2</v>
      </c>
      <c r="T14" s="59">
        <v>3.520926117534223E-3</v>
      </c>
      <c r="U14" s="59">
        <v>3.8249923500152999E-3</v>
      </c>
      <c r="V14" s="59">
        <v>1.5114053157053326E-2</v>
      </c>
      <c r="W14" s="59">
        <v>2.0317369322998331E-2</v>
      </c>
      <c r="X14" s="59">
        <v>3.5954005622360681E-2</v>
      </c>
      <c r="Y14" s="59">
        <v>8.0056293111517809E-2</v>
      </c>
      <c r="Z14" s="59">
        <v>2.5879301464276173E-2</v>
      </c>
      <c r="AA14" s="60">
        <v>3.193802370371282E-2</v>
      </c>
      <c r="AB14" s="59">
        <v>0.1121159547454765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370714882.68000001</v>
      </c>
      <c r="R15" s="58">
        <v>1642.8</v>
      </c>
      <c r="S15" s="59">
        <v>2.0512119668525532E-2</v>
      </c>
      <c r="T15" s="59">
        <v>3.8973059872341413E-4</v>
      </c>
      <c r="U15" s="59">
        <v>8.4683290585528157E-4</v>
      </c>
      <c r="V15" s="59">
        <v>5.5455580447318535E-3</v>
      </c>
      <c r="W15" s="59">
        <v>1.1202757601871125E-2</v>
      </c>
      <c r="X15" s="59">
        <v>1.9144633174931355E-2</v>
      </c>
      <c r="Y15" s="59">
        <v>4.0635986444112628E-2</v>
      </c>
      <c r="Z15" s="59">
        <v>6.0035102209372811E-2</v>
      </c>
      <c r="AA15" s="60">
        <v>7.4498005101704359E-2</v>
      </c>
      <c r="AB15" s="59">
        <v>0.12291350531107384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1243656469.2</v>
      </c>
      <c r="R16" s="58">
        <v>5704.43</v>
      </c>
      <c r="S16" s="59">
        <v>1.6674775926015111E-2</v>
      </c>
      <c r="T16" s="59">
        <v>2.5425303963905324E-4</v>
      </c>
      <c r="U16" s="59">
        <v>6.7888067137261785E-4</v>
      </c>
      <c r="V16" s="59">
        <v>3.8698164872837536E-3</v>
      </c>
      <c r="W16" s="59">
        <v>8.8622504562883928E-3</v>
      </c>
      <c r="X16" s="59">
        <v>1.5762360864045265E-2</v>
      </c>
      <c r="Y16" s="59">
        <v>3.1238531861313968E-2</v>
      </c>
      <c r="Z16" s="59">
        <v>5.1104829853254485E-2</v>
      </c>
      <c r="AA16" s="60">
        <v>6.3523195698499776E-2</v>
      </c>
      <c r="AB16" s="59">
        <v>0.10174113738858376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810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1253928254.46</v>
      </c>
      <c r="R17" s="58">
        <v>160.77000000000001</v>
      </c>
      <c r="S17" s="59">
        <v>1.5731614859742286E-2</v>
      </c>
      <c r="T17" s="59">
        <v>2.4886455546581512E-4</v>
      </c>
      <c r="U17" s="59">
        <v>6.2239372627138077E-4</v>
      </c>
      <c r="V17" s="59">
        <v>3.808691308691394E-3</v>
      </c>
      <c r="W17" s="59">
        <v>8.4681972149041711E-3</v>
      </c>
      <c r="X17" s="59">
        <v>1.4769929937511856E-2</v>
      </c>
      <c r="Y17" s="59">
        <v>3.024671579621915E-2</v>
      </c>
      <c r="Z17" s="59">
        <v>5.0166568685087246E-2</v>
      </c>
      <c r="AA17" s="60">
        <v>6.2450436161776486E-2</v>
      </c>
      <c r="AB17" s="59">
        <v>9.9206891836455771E-2</v>
      </c>
    </row>
    <row r="18" spans="1:28" s="3" customFormat="1" ht="15.75" x14ac:dyDescent="0.25">
      <c r="A18" s="4" t="s">
        <v>749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503646132.85000002</v>
      </c>
      <c r="R18" s="58">
        <v>205.6</v>
      </c>
      <c r="S18" s="59">
        <v>1.7016224772457449E-2</v>
      </c>
      <c r="T18" s="59">
        <v>2.4324981756255386E-4</v>
      </c>
      <c r="U18" s="59">
        <v>6.8139783899535847E-4</v>
      </c>
      <c r="V18" s="59">
        <v>4.2004493503955513E-3</v>
      </c>
      <c r="W18" s="59">
        <v>9.1788150984145906E-3</v>
      </c>
      <c r="X18" s="59">
        <v>1.5960863764391903E-2</v>
      </c>
      <c r="Y18" s="59">
        <v>3.150712422235602E-2</v>
      </c>
      <c r="Z18" s="59">
        <v>5.3183999082049779E-2</v>
      </c>
      <c r="AA18" s="60">
        <v>6.4927478490510754E-2</v>
      </c>
      <c r="AB18" s="59">
        <v>0.10311815447045063</v>
      </c>
    </row>
    <row r="19" spans="1:28" s="3" customFormat="1" ht="15.75" x14ac:dyDescent="0.25">
      <c r="A19" s="4" t="s">
        <v>582</v>
      </c>
      <c r="B19" s="5">
        <v>3567</v>
      </c>
      <c r="C19" s="6" t="s">
        <v>583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584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375639464.75999999</v>
      </c>
      <c r="R19" s="58">
        <v>2060.1999999999998</v>
      </c>
      <c r="S19" s="59">
        <v>2.773620672453353E-2</v>
      </c>
      <c r="T19" s="59">
        <v>1.4290852881986718E-3</v>
      </c>
      <c r="U19" s="59">
        <v>1.989193185189358E-3</v>
      </c>
      <c r="V19" s="59">
        <v>9.9168125021445366E-3</v>
      </c>
      <c r="W19" s="59">
        <v>1.6584508953463653E-2</v>
      </c>
      <c r="X19" s="59">
        <v>2.5648684708365569E-2</v>
      </c>
      <c r="Y19" s="59">
        <v>4.9104528534400588E-2</v>
      </c>
      <c r="Z19" s="59">
        <v>2.1245798923334641E-2</v>
      </c>
      <c r="AA19" s="60">
        <v>3.3230688987632408E-2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23596827.957635943</v>
      </c>
      <c r="R20" s="58">
        <v>3182.31</v>
      </c>
      <c r="S20" s="59">
        <v>0.12317352081656846</v>
      </c>
      <c r="T20" s="59">
        <v>-8.6340602688803351E-4</v>
      </c>
      <c r="U20" s="59">
        <v>6.1908541038912359E-3</v>
      </c>
      <c r="V20" s="59">
        <v>3.3576599662869931E-2</v>
      </c>
      <c r="W20" s="59">
        <v>2.7907788017093552E-2</v>
      </c>
      <c r="X20" s="59">
        <v>9.7200721282310346E-2</v>
      </c>
      <c r="Y20" s="59">
        <v>0.18023758219505773</v>
      </c>
      <c r="Z20" s="59">
        <v>0.21337634261006824</v>
      </c>
      <c r="AA20" s="60">
        <v>0.21911704988622163</v>
      </c>
      <c r="AB20" s="59">
        <v>0.40493134960928878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626</v>
      </c>
      <c r="Q21" s="58">
        <v>364103841.51134998</v>
      </c>
      <c r="R21" s="58">
        <v>832.05</v>
      </c>
      <c r="S21" s="59">
        <v>0.1255935390484435</v>
      </c>
      <c r="T21" s="59">
        <v>-9.0057636887608077E-4</v>
      </c>
      <c r="U21" s="59">
        <v>6.4836879604203502E-3</v>
      </c>
      <c r="V21" s="59">
        <v>3.0274888558692335E-2</v>
      </c>
      <c r="W21" s="59">
        <v>3.5313001605136431E-2</v>
      </c>
      <c r="X21" s="59">
        <v>0.10055156541407086</v>
      </c>
      <c r="Y21" s="59">
        <v>0.1686752064722736</v>
      </c>
      <c r="Z21" s="59">
        <v>0.12945919530868222</v>
      </c>
      <c r="AA21" s="60">
        <v>0.10530301017561569</v>
      </c>
      <c r="AB21" s="59">
        <v>0.18913549899243959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626</v>
      </c>
      <c r="Q22" s="58">
        <v>32223950.489457902</v>
      </c>
      <c r="R22" s="58">
        <v>512.05999999999995</v>
      </c>
      <c r="S22" s="59">
        <v>8.9164929595439577E-2</v>
      </c>
      <c r="T22" s="59">
        <v>-1.1703663246596628E-3</v>
      </c>
      <c r="U22" s="59">
        <v>3.9407901186156924E-3</v>
      </c>
      <c r="V22" s="59">
        <v>2.8997447903060407E-2</v>
      </c>
      <c r="W22" s="59">
        <v>2.5617401406052766E-2</v>
      </c>
      <c r="X22" s="59">
        <v>6.670277476876911E-2</v>
      </c>
      <c r="Y22" s="59">
        <v>0.11842565088240428</v>
      </c>
      <c r="Z22" s="59">
        <v>0.10127535109792012</v>
      </c>
      <c r="AA22" s="60">
        <v>7.8021052631578838E-2</v>
      </c>
      <c r="AB22" s="59">
        <v>0.13187444739168871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624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626</v>
      </c>
      <c r="Q23" s="58">
        <v>40489539.052659541</v>
      </c>
      <c r="R23" s="58">
        <v>329.87</v>
      </c>
      <c r="S23" s="59">
        <v>7.23664122137406E-3</v>
      </c>
      <c r="T23" s="59">
        <v>3.0324165327356262E-4</v>
      </c>
      <c r="U23" s="59">
        <v>6.6737448809351524E-4</v>
      </c>
      <c r="V23" s="59">
        <v>3.0407151762094444E-3</v>
      </c>
      <c r="W23" s="59">
        <v>2.5834295787490816E-3</v>
      </c>
      <c r="X23" s="59">
        <v>6.6833496093749931E-3</v>
      </c>
      <c r="Y23" s="59">
        <v>5.5479347660417414E-3</v>
      </c>
      <c r="Z23" s="59">
        <v>-4.4381355195689309E-2</v>
      </c>
      <c r="AA23" s="60">
        <v>-6.1989933744703872E-2</v>
      </c>
      <c r="AB23" s="59">
        <v>-4.2939623407897441E-2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626</v>
      </c>
      <c r="Q24" s="58">
        <v>130543074.50308524</v>
      </c>
      <c r="R24" s="58">
        <v>216.69</v>
      </c>
      <c r="S24" s="59">
        <v>1.3138208341125876E-2</v>
      </c>
      <c r="T24" s="59">
        <v>3.231465238666475E-4</v>
      </c>
      <c r="U24" s="59">
        <v>6.0029553010710864E-4</v>
      </c>
      <c r="V24" s="59">
        <v>3.6591014358498936E-3</v>
      </c>
      <c r="W24" s="59">
        <v>8.0011164348513693E-3</v>
      </c>
      <c r="X24" s="59">
        <v>1.2238987247162166E-2</v>
      </c>
      <c r="Y24" s="59">
        <v>2.4975166737618851E-2</v>
      </c>
      <c r="Z24" s="59">
        <v>2.9699676867515682E-2</v>
      </c>
      <c r="AA24" s="60">
        <v>4.0278444551128112E-2</v>
      </c>
      <c r="AB24" s="59">
        <v>8.611097188110875E-2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626</v>
      </c>
      <c r="Q25" s="58">
        <v>2018302982.7318408</v>
      </c>
      <c r="R25" s="58">
        <v>2437.9699999999998</v>
      </c>
      <c r="S25" s="59">
        <v>1.5558480725812462E-2</v>
      </c>
      <c r="T25" s="59">
        <v>2.7489435030550935E-4</v>
      </c>
      <c r="U25" s="59">
        <v>6.4850044533097217E-4</v>
      </c>
      <c r="V25" s="59">
        <v>3.7176710828590847E-3</v>
      </c>
      <c r="W25" s="59">
        <v>8.3214426039662885E-3</v>
      </c>
      <c r="X25" s="59">
        <v>1.4679319099346562E-2</v>
      </c>
      <c r="Y25" s="59">
        <v>2.9378607408408215E-2</v>
      </c>
      <c r="Z25" s="59">
        <v>4.756646199194757E-2</v>
      </c>
      <c r="AA25" s="60">
        <v>5.933753655367794E-2</v>
      </c>
      <c r="AB25" s="59">
        <v>0.10101657867758958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120720374.05</v>
      </c>
      <c r="R26" s="58">
        <v>2192.16</v>
      </c>
      <c r="S26" s="59">
        <v>1.1339835207927702E-2</v>
      </c>
      <c r="T26" s="59">
        <v>2.4182914086763976E-4</v>
      </c>
      <c r="U26" s="59">
        <v>5.6140543057058793E-4</v>
      </c>
      <c r="V26" s="59">
        <v>3.4422147356086047E-3</v>
      </c>
      <c r="W26" s="59">
        <v>6.1595233942554296E-3</v>
      </c>
      <c r="X26" s="59">
        <v>1.0738310733238951E-2</v>
      </c>
      <c r="Y26" s="59">
        <v>1.3537505548157892E-2</v>
      </c>
      <c r="Z26" s="59">
        <v>1.9253748692316566E-2</v>
      </c>
      <c r="AA26" s="60">
        <v>3.576727176511714E-2</v>
      </c>
      <c r="AB26" s="59">
        <v>8.3859484314355595E-2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674520407.16999996</v>
      </c>
      <c r="R27" s="58">
        <v>1986.28</v>
      </c>
      <c r="S27" s="59">
        <v>1.6436729848118829E-2</v>
      </c>
      <c r="T27" s="59">
        <v>2.4171618491289061E-4</v>
      </c>
      <c r="U27" s="59">
        <v>6.8012473991521563E-4</v>
      </c>
      <c r="V27" s="59">
        <v>3.9424204439771713E-3</v>
      </c>
      <c r="W27" s="59">
        <v>8.868256112798548E-3</v>
      </c>
      <c r="X27" s="59">
        <v>1.5563645287958144E-2</v>
      </c>
      <c r="Y27" s="59">
        <v>3.0335097001763678E-2</v>
      </c>
      <c r="Z27" s="59">
        <v>4.8556194900490957E-2</v>
      </c>
      <c r="AA27" s="60">
        <v>6.1115028741158546E-2</v>
      </c>
      <c r="AB27" s="59">
        <v>9.669546972917753E-2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159256651.30000001</v>
      </c>
      <c r="R28" s="58">
        <v>18663.62</v>
      </c>
      <c r="S28" s="59">
        <v>1.5417644165690837E-2</v>
      </c>
      <c r="T28" s="59">
        <v>2.2026301869666366E-4</v>
      </c>
      <c r="U28" s="59">
        <v>5.8865661911662712E-4</v>
      </c>
      <c r="V28" s="59">
        <v>3.2338070444960162E-3</v>
      </c>
      <c r="W28" s="59">
        <v>8.0340828750080345E-3</v>
      </c>
      <c r="X28" s="59">
        <v>1.4552139822308467E-2</v>
      </c>
      <c r="Y28" s="59">
        <v>2.9009007320204956E-2</v>
      </c>
      <c r="Z28" s="59">
        <v>5.2512202205560889E-2</v>
      </c>
      <c r="AA28" s="60">
        <v>6.5789150589182555E-2</v>
      </c>
      <c r="AB28" s="59">
        <v>0.10184413877709579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790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226396742.53999999</v>
      </c>
      <c r="R29" s="58">
        <v>22360.17</v>
      </c>
      <c r="S29" s="59">
        <v>1.6823850249724725E-2</v>
      </c>
      <c r="T29" s="59">
        <v>2.7288095635374433E-4</v>
      </c>
      <c r="U29" s="59">
        <v>7.0039544371496086E-4</v>
      </c>
      <c r="V29" s="59">
        <v>4.0367718936500461E-3</v>
      </c>
      <c r="W29" s="59">
        <v>9.3431239473863396E-3</v>
      </c>
      <c r="X29" s="59">
        <v>1.5940974096428175E-2</v>
      </c>
      <c r="Y29" s="59">
        <v>3.1649625660751315E-2</v>
      </c>
      <c r="Z29" s="59">
        <v>5.2781327304212831E-2</v>
      </c>
      <c r="AA29" s="60">
        <v>6.4463839924135985E-2</v>
      </c>
      <c r="AB29" s="59">
        <v>9.9773702131803518E-2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1000668438.91</v>
      </c>
      <c r="R30" s="58">
        <v>219.97</v>
      </c>
      <c r="S30" s="59">
        <v>1.7343446489686432E-2</v>
      </c>
      <c r="T30" s="59">
        <v>4.0931417136621525E-4</v>
      </c>
      <c r="U30" s="59">
        <v>7.7343039126472925E-4</v>
      </c>
      <c r="V30" s="59">
        <v>4.9339851066746432E-3</v>
      </c>
      <c r="W30" s="59">
        <v>9.777818582445811E-3</v>
      </c>
      <c r="X30" s="59">
        <v>1.6262416262416309E-2</v>
      </c>
      <c r="Y30" s="59">
        <v>3.3547902081473409E-2</v>
      </c>
      <c r="Z30" s="59">
        <v>4.8374797445429447E-2</v>
      </c>
      <c r="AA30" s="60">
        <v>6.1938785362556786E-2</v>
      </c>
      <c r="AB30" s="59">
        <v>0.11095959595959595</v>
      </c>
    </row>
    <row r="31" spans="1:28" s="3" customFormat="1" ht="15.75" x14ac:dyDescent="0.25">
      <c r="A31" s="4" t="s">
        <v>673</v>
      </c>
      <c r="B31" s="5">
        <v>3606</v>
      </c>
      <c r="C31" s="6" t="s">
        <v>674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675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274917498.27999997</v>
      </c>
      <c r="R31" s="58">
        <v>665.66</v>
      </c>
      <c r="S31" s="59">
        <v>7.8201431857202977E-2</v>
      </c>
      <c r="T31" s="59">
        <v>-1.2003721153558626E-3</v>
      </c>
      <c r="U31" s="59">
        <v>5.9237767098859959E-3</v>
      </c>
      <c r="V31" s="59">
        <v>3.3986765665289381E-2</v>
      </c>
      <c r="W31" s="59">
        <v>1.4199957339183862E-2</v>
      </c>
      <c r="X31" s="59">
        <v>5.9563224245511207E-2</v>
      </c>
      <c r="Y31" s="59">
        <v>0.10033721237767775</v>
      </c>
      <c r="Z31" s="59">
        <v>7.942530972303305E-2</v>
      </c>
      <c r="AA31" s="60">
        <v>4.8630255675105163E-2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712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231219835.50999999</v>
      </c>
      <c r="R32" s="58">
        <v>1964.67</v>
      </c>
      <c r="S32" s="59">
        <v>1.2967125886817404E-2</v>
      </c>
      <c r="T32" s="59">
        <v>1.8836226645630415E-4</v>
      </c>
      <c r="U32" s="59">
        <v>4.4811308744830618E-4</v>
      </c>
      <c r="V32" s="59">
        <v>2.2854927328473354E-3</v>
      </c>
      <c r="W32" s="59">
        <v>6.5629707048662162E-3</v>
      </c>
      <c r="X32" s="59">
        <v>1.2465987796833802E-2</v>
      </c>
      <c r="Y32" s="59">
        <v>2.5043434707070072E-2</v>
      </c>
      <c r="Z32" s="59">
        <v>4.3876754034079223E-2</v>
      </c>
      <c r="AA32" s="60">
        <v>5.3837901625274964E-2</v>
      </c>
      <c r="AB32" s="59">
        <v>8.3286465742548152E-2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497274368.25</v>
      </c>
      <c r="R33" s="58">
        <v>38301.96</v>
      </c>
      <c r="S33" s="59">
        <v>1.668202229206801E-2</v>
      </c>
      <c r="T33" s="59">
        <v>3.7714639130459037E-4</v>
      </c>
      <c r="U33" s="59">
        <v>7.4019631793487443E-4</v>
      </c>
      <c r="V33" s="59">
        <v>4.7090375117646403E-3</v>
      </c>
      <c r="W33" s="59">
        <v>9.4131524810527386E-3</v>
      </c>
      <c r="X33" s="59">
        <v>1.5493301666410889E-2</v>
      </c>
      <c r="Y33" s="59">
        <v>3.2368347427270315E-2</v>
      </c>
      <c r="Z33" s="59">
        <v>4.3676014854864324E-2</v>
      </c>
      <c r="AA33" s="60">
        <v>5.2145277620284508E-2</v>
      </c>
      <c r="AB33" s="59">
        <v>9.0907226648445832E-2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427453759.51999998</v>
      </c>
      <c r="R34" s="58">
        <v>1833.03</v>
      </c>
      <c r="S34" s="59">
        <v>1.8689563187729175E-2</v>
      </c>
      <c r="T34" s="59">
        <v>2.8376379937898393E-4</v>
      </c>
      <c r="U34" s="59">
        <v>7.3702830188674274E-4</v>
      </c>
      <c r="V34" s="59">
        <v>4.152400777890343E-3</v>
      </c>
      <c r="W34" s="59">
        <v>9.7336065573770895E-3</v>
      </c>
      <c r="X34" s="59">
        <v>1.7598108064596739E-2</v>
      </c>
      <c r="Y34" s="59">
        <v>3.5183229515510527E-2</v>
      </c>
      <c r="Z34" s="59">
        <v>5.89978681733885E-2</v>
      </c>
      <c r="AA34" s="60">
        <v>7.6536814842222065E-2</v>
      </c>
      <c r="AB34" s="59">
        <v>0.12429617635152532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979284151.07000005</v>
      </c>
      <c r="R35" s="58">
        <v>2846.7</v>
      </c>
      <c r="S35" s="59">
        <v>0.10541864470474521</v>
      </c>
      <c r="T35" s="59">
        <v>-1.1754179751233382E-3</v>
      </c>
      <c r="U35" s="59">
        <v>5.5279843167728229E-3</v>
      </c>
      <c r="V35" s="59">
        <v>2.8919033212972449E-2</v>
      </c>
      <c r="W35" s="59">
        <v>2.2581950021005829E-2</v>
      </c>
      <c r="X35" s="59">
        <v>8.4093616663114351E-2</v>
      </c>
      <c r="Y35" s="59">
        <v>0.16900182475745834</v>
      </c>
      <c r="Z35" s="59">
        <v>0.19782983755594521</v>
      </c>
      <c r="AA35" s="60">
        <v>0.19584376645716894</v>
      </c>
      <c r="AB35" s="59">
        <v>0.31313905615882731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270724486.70999998</v>
      </c>
      <c r="R36" s="58">
        <v>1587.91</v>
      </c>
      <c r="S36" s="59">
        <v>1.3589766503683211E-2</v>
      </c>
      <c r="T36" s="59">
        <v>1.9526329050149459E-4</v>
      </c>
      <c r="U36" s="59">
        <v>4.7884572976718699E-4</v>
      </c>
      <c r="V36" s="59">
        <v>2.2343265777565791E-3</v>
      </c>
      <c r="W36" s="59">
        <v>6.7075374208315037E-3</v>
      </c>
      <c r="X36" s="59">
        <v>1.3020733652312651E-2</v>
      </c>
      <c r="Y36" s="59">
        <v>2.6272249007923743E-2</v>
      </c>
      <c r="Z36" s="59">
        <v>4.6619385966068634E-2</v>
      </c>
      <c r="AA36" s="60">
        <v>5.8084678225408845E-2</v>
      </c>
      <c r="AB36" s="59">
        <v>9.0327940893735192E-2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515812428.37</v>
      </c>
      <c r="R37" s="58">
        <v>2156.52</v>
      </c>
      <c r="S37" s="59">
        <v>2.3240365544663456E-2</v>
      </c>
      <c r="T37" s="59">
        <v>4.6856660372708245E-4</v>
      </c>
      <c r="U37" s="59">
        <v>9.3757252262705124E-4</v>
      </c>
      <c r="V37" s="59">
        <v>5.8442436765097795E-3</v>
      </c>
      <c r="W37" s="59">
        <v>1.3773845676516855E-2</v>
      </c>
      <c r="X37" s="59">
        <v>2.223633752210117E-2</v>
      </c>
      <c r="Y37" s="59">
        <v>4.1057799533664591E-2</v>
      </c>
      <c r="Z37" s="59">
        <v>5.8227748716791185E-2</v>
      </c>
      <c r="AA37" s="60">
        <v>7.1781083351142375E-2</v>
      </c>
      <c r="AB37" s="59">
        <v>0.11685863440503805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11378110483.370001</v>
      </c>
      <c r="R38" s="58">
        <v>18083.68</v>
      </c>
      <c r="S38" s="59">
        <v>2.2226066095399205E-2</v>
      </c>
      <c r="T38" s="59">
        <v>4.5531369896735979E-4</v>
      </c>
      <c r="U38" s="59">
        <v>9.2212218727824808E-4</v>
      </c>
      <c r="V38" s="59">
        <v>6.3647407719049295E-3</v>
      </c>
      <c r="W38" s="59">
        <v>1.237499741079557E-2</v>
      </c>
      <c r="X38" s="59">
        <v>2.0902795733404509E-2</v>
      </c>
      <c r="Y38" s="59">
        <v>4.2014966697456024E-2</v>
      </c>
      <c r="Z38" s="59">
        <v>6.6291810858986278E-2</v>
      </c>
      <c r="AA38" s="60">
        <v>8.7402646757457556E-2</v>
      </c>
      <c r="AB38" s="59">
        <v>0.15265049290002153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519047307.58999997</v>
      </c>
      <c r="R39" s="58">
        <v>2292.7600000000002</v>
      </c>
      <c r="S39" s="59">
        <v>1.6911865805032358E-2</v>
      </c>
      <c r="T39" s="59">
        <v>3.315881326353483E-4</v>
      </c>
      <c r="U39" s="59">
        <v>7.2454279603697321E-4</v>
      </c>
      <c r="V39" s="59">
        <v>4.3366654109319412E-3</v>
      </c>
      <c r="W39" s="59">
        <v>9.0262955220597289E-3</v>
      </c>
      <c r="X39" s="59">
        <v>1.5794533717895933E-2</v>
      </c>
      <c r="Y39" s="59">
        <v>3.2393440260804589E-2</v>
      </c>
      <c r="Z39" s="59">
        <v>5.0173596797391203E-2</v>
      </c>
      <c r="AA39" s="60">
        <v>6.9733588391732382E-2</v>
      </c>
      <c r="AB39" s="59">
        <v>0.12757764280620668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23045699.98</v>
      </c>
      <c r="R40" s="58">
        <v>185.12</v>
      </c>
      <c r="S40" s="59">
        <v>9.9156869730435929E-2</v>
      </c>
      <c r="T40" s="59">
        <v>-1.9409100711666231E-3</v>
      </c>
      <c r="U40" s="59">
        <v>3.9589999457672227E-3</v>
      </c>
      <c r="V40" s="59">
        <v>2.8615880424515228E-2</v>
      </c>
      <c r="W40" s="59">
        <v>1.9158775600088187E-2</v>
      </c>
      <c r="X40" s="59">
        <v>7.4155738656144832E-2</v>
      </c>
      <c r="Y40" s="59">
        <v>0.14625386996904027</v>
      </c>
      <c r="Z40" s="59">
        <v>0.12630810416159644</v>
      </c>
      <c r="AA40" s="60">
        <v>8.8237023102698195E-2</v>
      </c>
      <c r="AB40" s="59">
        <v>0.18370739817123871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1861742.12</v>
      </c>
      <c r="R41" s="58">
        <v>232.95</v>
      </c>
      <c r="S41" s="59">
        <v>0.10340090943539211</v>
      </c>
      <c r="T41" s="59">
        <v>-1.9280205655527723E-3</v>
      </c>
      <c r="U41" s="59">
        <v>5.0912542606893832E-3</v>
      </c>
      <c r="V41" s="59">
        <v>2.9613259668508238E-2</v>
      </c>
      <c r="W41" s="59">
        <v>2.1620910446451969E-2</v>
      </c>
      <c r="X41" s="59">
        <v>8.2632337221731661E-2</v>
      </c>
      <c r="Y41" s="59">
        <v>0.15539133022517598</v>
      </c>
      <c r="Z41" s="59">
        <v>0.131814206588281</v>
      </c>
      <c r="AA41" s="60">
        <v>0.12335439070260878</v>
      </c>
      <c r="AB41" s="59">
        <v>0.20462302202916535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71271377.700000003</v>
      </c>
      <c r="R42" s="58">
        <v>207.4</v>
      </c>
      <c r="S42" s="59">
        <v>5.4290361935746274E-2</v>
      </c>
      <c r="T42" s="59">
        <v>1.0135624306192768E-3</v>
      </c>
      <c r="U42" s="59">
        <v>3.0468636649417006E-3</v>
      </c>
      <c r="V42" s="59">
        <v>1.6417544719431482E-2</v>
      </c>
      <c r="W42" s="59">
        <v>1.9715816903486009E-2</v>
      </c>
      <c r="X42" s="59">
        <v>4.7792260280893242E-2</v>
      </c>
      <c r="Y42" s="59">
        <v>9.8284261808938789E-2</v>
      </c>
      <c r="Z42" s="59">
        <v>4.8692926126308315E-2</v>
      </c>
      <c r="AA42" s="60">
        <v>6.0327198364008239E-2</v>
      </c>
      <c r="AB42" s="59">
        <v>0.16438356164383561</v>
      </c>
    </row>
    <row r="43" spans="1:28" s="3" customFormat="1" ht="15.75" x14ac:dyDescent="0.25">
      <c r="A43" s="4" t="s">
        <v>744</v>
      </c>
      <c r="B43" s="5">
        <v>3634</v>
      </c>
      <c r="C43" s="6" t="s">
        <v>745</v>
      </c>
      <c r="D43" s="6" t="s">
        <v>454</v>
      </c>
      <c r="E43" s="6" t="s">
        <v>58</v>
      </c>
      <c r="F43" s="6" t="s">
        <v>23</v>
      </c>
      <c r="G43" s="7" t="s">
        <v>746</v>
      </c>
      <c r="H43" s="8" t="s">
        <v>747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748</v>
      </c>
      <c r="Q43" s="58">
        <v>1454512.0829612883</v>
      </c>
      <c r="R43" s="58">
        <v>145.47</v>
      </c>
      <c r="S43" s="59">
        <v>2.7257962008332637E-2</v>
      </c>
      <c r="T43" s="59">
        <v>2.8955532574973281E-3</v>
      </c>
      <c r="U43" s="59">
        <v>3.1721950210330872E-3</v>
      </c>
      <c r="V43" s="59">
        <v>1.196521739130434E-2</v>
      </c>
      <c r="W43" s="59">
        <v>1.6490811264062506E-2</v>
      </c>
      <c r="X43" s="59">
        <v>2.551991540359538E-2</v>
      </c>
      <c r="Y43" s="59">
        <v>4.8583579615079718E-2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602578748.15999997</v>
      </c>
      <c r="R44" s="58">
        <v>163.6</v>
      </c>
      <c r="S44" s="59">
        <v>2.160609466716628E-2</v>
      </c>
      <c r="T44" s="59">
        <v>4.8923679060655623E-4</v>
      </c>
      <c r="U44" s="59">
        <v>9.1771183848275131E-4</v>
      </c>
      <c r="V44" s="59">
        <v>6.7072795520275886E-3</v>
      </c>
      <c r="W44" s="59">
        <v>1.2438888545083179E-2</v>
      </c>
      <c r="X44" s="59">
        <v>2.0077316373612663E-2</v>
      </c>
      <c r="Y44" s="59">
        <v>4.0381558028616815E-2</v>
      </c>
      <c r="Z44" s="59">
        <v>6.1992859461213773E-2</v>
      </c>
      <c r="AA44" s="60">
        <v>8.0367166347487196E-2</v>
      </c>
      <c r="AB44" s="59">
        <v>0.13943446162418149</v>
      </c>
    </row>
    <row r="45" spans="1:28" s="3" customFormat="1" ht="15.75" x14ac:dyDescent="0.25">
      <c r="A45" s="4" t="s">
        <v>821</v>
      </c>
      <c r="B45" s="4">
        <v>3640</v>
      </c>
      <c r="C45" s="6" t="s">
        <v>822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823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824</v>
      </c>
      <c r="Q45" s="58">
        <v>739995.13</v>
      </c>
      <c r="R45" s="58">
        <v>140.22999999999999</v>
      </c>
      <c r="S45" s="59">
        <v>7.4718011351389618E-3</v>
      </c>
      <c r="T45" s="59">
        <v>9.9935755585685163E-4</v>
      </c>
      <c r="U45" s="59">
        <v>1.6428571428570699E-3</v>
      </c>
      <c r="V45" s="59">
        <v>4.8008025222125786E-3</v>
      </c>
      <c r="W45" s="59" t="s">
        <v>19</v>
      </c>
      <c r="X45" s="59">
        <v>5.9540889526541177E-3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810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7995442.4199999999</v>
      </c>
      <c r="R46" s="58">
        <v>129.65</v>
      </c>
      <c r="S46" s="59">
        <v>8.6354442196982552E-3</v>
      </c>
      <c r="T46" s="59">
        <v>1.5428527347072617E-4</v>
      </c>
      <c r="U46" s="59">
        <v>5.6624263108906161E-3</v>
      </c>
      <c r="V46" s="59">
        <v>2.551809464893385E-3</v>
      </c>
      <c r="W46" s="59">
        <v>4.8829638815687136E-3</v>
      </c>
      <c r="X46" s="59">
        <v>8.0080858342404058E-3</v>
      </c>
      <c r="Y46" s="59">
        <v>1.5270164447924846E-2</v>
      </c>
      <c r="Z46" s="59">
        <v>2.4577208787735099E-2</v>
      </c>
      <c r="AA46" s="60">
        <v>3.1259942729875971E-2</v>
      </c>
      <c r="AB46" s="59">
        <v>5.5781758957654796E-2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10741052.390000001</v>
      </c>
      <c r="R47" s="58">
        <v>3103.45</v>
      </c>
      <c r="S47" s="59">
        <v>0.10820481140396296</v>
      </c>
      <c r="T47" s="59">
        <v>-2.5127004120190837E-4</v>
      </c>
      <c r="U47" s="59">
        <v>6.0229442407621478E-3</v>
      </c>
      <c r="V47" s="59">
        <v>3.3818243596619502E-2</v>
      </c>
      <c r="W47" s="59">
        <v>2.8102245396903199E-2</v>
      </c>
      <c r="X47" s="59">
        <v>8.4216336697654742E-2</v>
      </c>
      <c r="Y47" s="59">
        <v>0.16293317944720906</v>
      </c>
      <c r="Z47" s="59">
        <v>0.17025649147416599</v>
      </c>
      <c r="AA47" s="60">
        <v>0.14401094080611018</v>
      </c>
      <c r="AB47" s="59">
        <v>0.21902311605161337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1462634</v>
      </c>
      <c r="R48" s="58">
        <v>1462.63</v>
      </c>
      <c r="S48" s="59">
        <v>1.3547412478864778E-2</v>
      </c>
      <c r="T48" s="59">
        <v>1.8463305889125059E-4</v>
      </c>
      <c r="U48" s="59">
        <v>5.0619403648701953E-4</v>
      </c>
      <c r="V48" s="59">
        <v>2.7697982297974011E-3</v>
      </c>
      <c r="W48" s="59">
        <v>6.8286168609013997E-3</v>
      </c>
      <c r="X48" s="59">
        <v>1.2733340718994143E-2</v>
      </c>
      <c r="Y48" s="59">
        <v>2.5960634671230918E-2</v>
      </c>
      <c r="Z48" s="59">
        <v>4.3178397963041029E-2</v>
      </c>
      <c r="AA48" s="60">
        <v>5.1661657487165571E-2</v>
      </c>
      <c r="AB48" s="59">
        <v>8.2091042932076641E-2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2084757101.6099999</v>
      </c>
      <c r="R49" s="58">
        <v>1701.05</v>
      </c>
      <c r="S49" s="59">
        <v>4.5853904467958173E-2</v>
      </c>
      <c r="T49" s="59">
        <v>2.7529209257358875E-3</v>
      </c>
      <c r="U49" s="59">
        <v>3.6285326567938305E-3</v>
      </c>
      <c r="V49" s="59">
        <v>1.5679577738104473E-2</v>
      </c>
      <c r="W49" s="59">
        <v>2.2603624996242692E-2</v>
      </c>
      <c r="X49" s="59">
        <v>4.1888696973037785E-2</v>
      </c>
      <c r="Y49" s="59">
        <v>8.5864389035709268E-2</v>
      </c>
      <c r="Z49" s="59">
        <v>6.3980835147239082E-2</v>
      </c>
      <c r="AA49" s="60">
        <v>8.0306109488124E-2</v>
      </c>
      <c r="AB49" s="59">
        <v>0.18868095930232559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4055845156.1599998</v>
      </c>
      <c r="R50" s="58">
        <v>1687.81</v>
      </c>
      <c r="S50" s="59">
        <v>1.8643024406730484E-2</v>
      </c>
      <c r="T50" s="59">
        <v>2.8447310247551943E-4</v>
      </c>
      <c r="U50" s="59">
        <v>7.5302097785998664E-4</v>
      </c>
      <c r="V50" s="59">
        <v>4.5112871452122191E-3</v>
      </c>
      <c r="W50" s="59">
        <v>9.9812701585153974E-3</v>
      </c>
      <c r="X50" s="59">
        <v>1.752535056729803E-2</v>
      </c>
      <c r="Y50" s="59">
        <v>3.533922218132738E-2</v>
      </c>
      <c r="Z50" s="59">
        <v>5.6922431445729477E-2</v>
      </c>
      <c r="AA50" s="60">
        <v>7.5490333516000374E-2</v>
      </c>
      <c r="AB50" s="59">
        <v>0.12752184485476836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3082324761.5500002</v>
      </c>
      <c r="R51" s="58">
        <v>1522.56</v>
      </c>
      <c r="S51" s="59">
        <v>1.3857166638921222E-2</v>
      </c>
      <c r="T51" s="59">
        <v>1.9707540104841126E-4</v>
      </c>
      <c r="U51" s="59">
        <v>4.9940859508476208E-4</v>
      </c>
      <c r="V51" s="59">
        <v>2.4096385542167714E-3</v>
      </c>
      <c r="W51" s="59">
        <v>6.9508283456234856E-3</v>
      </c>
      <c r="X51" s="59">
        <v>1.3297128938226264E-2</v>
      </c>
      <c r="Y51" s="59">
        <v>2.7084274930687099E-2</v>
      </c>
      <c r="Z51" s="59">
        <v>4.7203097810761097E-2</v>
      </c>
      <c r="AA51" s="60">
        <v>5.966607044674737E-2</v>
      </c>
      <c r="AB51" s="59">
        <v>9.4626655355371111E-2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653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1611702690.76</v>
      </c>
      <c r="R52" s="58">
        <v>1506.01</v>
      </c>
      <c r="S52" s="59">
        <v>1.7519323279822755E-2</v>
      </c>
      <c r="T52" s="59">
        <v>2.5902950279625675E-4</v>
      </c>
      <c r="U52" s="59">
        <v>6.9769296193915753E-4</v>
      </c>
      <c r="V52" s="59">
        <v>4.0200536007146577E-3</v>
      </c>
      <c r="W52" s="59">
        <v>9.1601109666698422E-3</v>
      </c>
      <c r="X52" s="59">
        <v>1.6468571351435327E-2</v>
      </c>
      <c r="Y52" s="59">
        <v>3.3424826734371811E-2</v>
      </c>
      <c r="Z52" s="59">
        <v>5.623391287881449E-2</v>
      </c>
      <c r="AA52" s="60">
        <v>7.0392403533835093E-2</v>
      </c>
      <c r="AB52" s="59">
        <v>0.11183214842048535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655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1028504091.59</v>
      </c>
      <c r="R53" s="58">
        <v>1506.85</v>
      </c>
      <c r="S53" s="59">
        <v>2.1953502251641183E-2</v>
      </c>
      <c r="T53" s="59">
        <v>4.1826559201171262E-4</v>
      </c>
      <c r="U53" s="59">
        <v>1.4554783140376078E-3</v>
      </c>
      <c r="V53" s="59">
        <v>6.4520869094769895E-3</v>
      </c>
      <c r="W53" s="59">
        <v>1.2688427858088457E-2</v>
      </c>
      <c r="X53" s="59">
        <v>2.0665971253234345E-2</v>
      </c>
      <c r="Y53" s="59">
        <v>4.0570402596505767E-2</v>
      </c>
      <c r="Z53" s="59">
        <v>6.0803390403243895E-2</v>
      </c>
      <c r="AA53" s="60">
        <v>7.7768717992733119E-2</v>
      </c>
      <c r="AB53" s="59">
        <v>0.13503517678783952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233366121.34</v>
      </c>
      <c r="R54" s="58">
        <v>151.37</v>
      </c>
      <c r="S54" s="59">
        <v>1.2440639422112326E-2</v>
      </c>
      <c r="T54" s="59">
        <v>1.3214403700039797E-4</v>
      </c>
      <c r="U54" s="59">
        <v>3.9653691097747852E-4</v>
      </c>
      <c r="V54" s="59">
        <v>2.0521647027671275E-3</v>
      </c>
      <c r="W54" s="59">
        <v>5.1128818061089657E-3</v>
      </c>
      <c r="X54" s="59">
        <v>1.1493484797861669E-2</v>
      </c>
      <c r="Y54" s="59">
        <v>2.6863849128281717E-2</v>
      </c>
      <c r="Z54" s="59">
        <v>4.8413907743454838E-2</v>
      </c>
      <c r="AA54" s="60">
        <v>6.4486638537271559E-2</v>
      </c>
      <c r="AB54" s="59">
        <v>0.11375174747995002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1802448401.8499999</v>
      </c>
      <c r="R55" s="58">
        <v>152.97999999999999</v>
      </c>
      <c r="S55" s="59">
        <v>4.465992898115264E-2</v>
      </c>
      <c r="T55" s="59">
        <v>1.112492637916285E-3</v>
      </c>
      <c r="U55" s="59">
        <v>2.0305233510185517E-3</v>
      </c>
      <c r="V55" s="59">
        <v>1.3582455442920445E-2</v>
      </c>
      <c r="W55" s="59">
        <v>1.9390950889584837E-2</v>
      </c>
      <c r="X55" s="59">
        <v>3.9972807613868087E-2</v>
      </c>
      <c r="Y55" s="59">
        <v>7.7627500704423646E-2</v>
      </c>
      <c r="Z55" s="59">
        <v>-7.8489247635684614E-2</v>
      </c>
      <c r="AA55" s="60">
        <v>-7.6876659425537106E-2</v>
      </c>
      <c r="AB55" s="59">
        <v>7.9061799973645323E-3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521753214.63</v>
      </c>
      <c r="R56" s="58">
        <v>186</v>
      </c>
      <c r="S56" s="59">
        <v>0.12597614867728071</v>
      </c>
      <c r="T56" s="59">
        <v>5.3792361484666115E-4</v>
      </c>
      <c r="U56" s="59">
        <v>7.5839653304442343E-3</v>
      </c>
      <c r="V56" s="59">
        <v>2.9273421504067244E-2</v>
      </c>
      <c r="W56" s="59">
        <v>3.3505584264044014E-2</v>
      </c>
      <c r="X56" s="59">
        <v>0.10248355165668895</v>
      </c>
      <c r="Y56" s="59">
        <v>0.16519451230971624</v>
      </c>
      <c r="Z56" s="59">
        <v>9.5858127614446537E-2</v>
      </c>
      <c r="AA56" s="60">
        <v>7.0811744386873987E-2</v>
      </c>
      <c r="AB56" s="59">
        <v>0.15106132805247846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625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664967176.81174934</v>
      </c>
      <c r="R57" s="58">
        <v>159.12</v>
      </c>
      <c r="S57" s="59">
        <v>4.7174129570571322E-2</v>
      </c>
      <c r="T57" s="59">
        <v>2.3938515812018378E-3</v>
      </c>
      <c r="U57" s="59">
        <v>3.1521876182068493E-3</v>
      </c>
      <c r="V57" s="59">
        <v>1.6156842710263061E-2</v>
      </c>
      <c r="W57" s="59">
        <v>2.3222596966657336E-2</v>
      </c>
      <c r="X57" s="59">
        <v>4.3293476608134915E-2</v>
      </c>
      <c r="Y57" s="59">
        <v>8.7774712037435365E-2</v>
      </c>
      <c r="Z57" s="59">
        <v>4.1723527052359037E-2</v>
      </c>
      <c r="AA57" s="60">
        <v>5.6390180802862691E-2</v>
      </c>
      <c r="AB57" s="59">
        <v>0.16831636535713068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810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503148636.13</v>
      </c>
      <c r="R58" s="58">
        <v>152008.65</v>
      </c>
      <c r="S58" s="59">
        <v>1.6650585105966665E-2</v>
      </c>
      <c r="T58" s="59">
        <v>3.2442886864143838E-4</v>
      </c>
      <c r="U58" s="59">
        <v>6.8641865362927337E-4</v>
      </c>
      <c r="V58" s="59">
        <v>3.9430260409982348E-3</v>
      </c>
      <c r="W58" s="59">
        <v>8.879894440000995E-3</v>
      </c>
      <c r="X58" s="59">
        <v>1.5716041733931617E-2</v>
      </c>
      <c r="Y58" s="59">
        <v>3.2250421653697334E-2</v>
      </c>
      <c r="Z58" s="59">
        <v>5.3130748372399408E-2</v>
      </c>
      <c r="AA58" s="60">
        <v>6.7316227381029367E-2</v>
      </c>
      <c r="AB58" s="59">
        <v>0.10985865659108628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809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809</v>
      </c>
      <c r="Q59" s="58">
        <v>1351511482.8199999</v>
      </c>
      <c r="R59" s="58">
        <v>1496.41</v>
      </c>
      <c r="S59" s="59">
        <v>1.9054364184877739E-2</v>
      </c>
      <c r="T59" s="59">
        <v>3.4761914311880003E-4</v>
      </c>
      <c r="U59" s="59">
        <v>8.7619557220264385E-4</v>
      </c>
      <c r="V59" s="59">
        <v>4.5110056454698809E-3</v>
      </c>
      <c r="W59" s="59">
        <v>1.0009584362639989E-2</v>
      </c>
      <c r="X59" s="59">
        <v>1.8056018559464575E-2</v>
      </c>
      <c r="Y59" s="59">
        <v>3.6653966054728149E-2</v>
      </c>
      <c r="Z59" s="59">
        <v>6.222537710736474E-2</v>
      </c>
      <c r="AA59" s="60">
        <v>8.1088305627198973E-2</v>
      </c>
      <c r="AB59" s="59">
        <v>0.13111606636683173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2547305093.8099999</v>
      </c>
      <c r="R60" s="58">
        <v>1675.8</v>
      </c>
      <c r="S60" s="59">
        <v>4.0804918949133621E-2</v>
      </c>
      <c r="T60" s="59">
        <v>2.7765145168624624E-3</v>
      </c>
      <c r="U60" s="59">
        <v>3.3649067765150406E-3</v>
      </c>
      <c r="V60" s="59">
        <v>1.4787632162191528E-2</v>
      </c>
      <c r="W60" s="59">
        <v>2.1872884818254369E-2</v>
      </c>
      <c r="X60" s="59">
        <v>3.6588006061918081E-2</v>
      </c>
      <c r="Y60" s="59">
        <v>7.8454716871850544E-2</v>
      </c>
      <c r="Z60" s="59">
        <v>6.6688732869518708E-2</v>
      </c>
      <c r="AA60" s="60">
        <v>8.1091542481130277E-2</v>
      </c>
      <c r="AB60" s="59">
        <v>0.18822411617056883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178327016.90000001</v>
      </c>
      <c r="R61" s="58">
        <v>137.47999999999999</v>
      </c>
      <c r="S61" s="59">
        <v>2.0865820152966529E-2</v>
      </c>
      <c r="T61" s="59">
        <v>5.0942435048390348E-4</v>
      </c>
      <c r="U61" s="59">
        <v>8.7361677344187621E-4</v>
      </c>
      <c r="V61" s="59">
        <v>6.4421669106881074E-3</v>
      </c>
      <c r="W61" s="59">
        <v>1.184956208140123E-2</v>
      </c>
      <c r="X61" s="59">
        <v>1.950315164998143E-2</v>
      </c>
      <c r="Y61" s="59">
        <v>3.9310553371635838E-2</v>
      </c>
      <c r="Z61" s="59">
        <v>6.1048082117774155E-2</v>
      </c>
      <c r="AA61" s="60">
        <v>8.0138277812696321E-2</v>
      </c>
      <c r="AB61" s="59">
        <v>0.13807947019867545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76255659.560000002</v>
      </c>
      <c r="R62" s="58">
        <v>129.38999999999999</v>
      </c>
      <c r="S62" s="59">
        <v>1.7456947393253004E-2</v>
      </c>
      <c r="T62" s="59">
        <v>3.0923850019321257E-4</v>
      </c>
      <c r="U62" s="59">
        <v>6.9605568445456291E-4</v>
      </c>
      <c r="V62" s="59">
        <v>3.957169459962686E-3</v>
      </c>
      <c r="W62" s="59">
        <v>9.1249415067851149E-3</v>
      </c>
      <c r="X62" s="59">
        <v>1.6497761018147379E-2</v>
      </c>
      <c r="Y62" s="59">
        <v>3.2724080134088757E-2</v>
      </c>
      <c r="Z62" s="59">
        <v>5.5813953488372009E-2</v>
      </c>
      <c r="AA62" s="60">
        <v>7.2263197149249891E-2</v>
      </c>
      <c r="AB62" s="59">
        <v>8.7585105488778583E-2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77697542.980000004</v>
      </c>
      <c r="R63" s="58">
        <v>1380.65</v>
      </c>
      <c r="S63" s="59">
        <v>1.411750879589845E-2</v>
      </c>
      <c r="T63" s="59">
        <v>2.3907499710223328E-4</v>
      </c>
      <c r="U63" s="59">
        <v>5.7977316374981482E-4</v>
      </c>
      <c r="V63" s="59">
        <v>3.204382956461142E-3</v>
      </c>
      <c r="W63" s="59">
        <v>7.3840047280979756E-3</v>
      </c>
      <c r="X63" s="59">
        <v>1.3469867136460499E-2</v>
      </c>
      <c r="Y63" s="59">
        <v>2.7208201892744602E-2</v>
      </c>
      <c r="Z63" s="59">
        <v>4.6541595603562698E-2</v>
      </c>
      <c r="AA63" s="60">
        <v>6.0789993315559475E-2</v>
      </c>
      <c r="AB63" s="59">
        <v>0.10704406045784387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1247429643.75</v>
      </c>
      <c r="R64" s="58">
        <v>201133.45</v>
      </c>
      <c r="S64" s="59">
        <v>8.6014454710820754E-2</v>
      </c>
      <c r="T64" s="59">
        <v>-1.2350646534397814E-3</v>
      </c>
      <c r="U64" s="59">
        <v>4.4388714821210155E-3</v>
      </c>
      <c r="V64" s="59">
        <v>3.4598876440674768E-2</v>
      </c>
      <c r="W64" s="59">
        <v>2.2298201603323315E-2</v>
      </c>
      <c r="X64" s="59">
        <v>6.7555355561542615E-2</v>
      </c>
      <c r="Y64" s="59">
        <v>0.1316477680286211</v>
      </c>
      <c r="Z64" s="59">
        <v>0.13729305599306635</v>
      </c>
      <c r="AA64" s="60">
        <v>0.1548481027295931</v>
      </c>
      <c r="AB64" s="59">
        <v>0.32880893313199061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3901907597.1599998</v>
      </c>
      <c r="R65" s="58">
        <v>12645.7</v>
      </c>
      <c r="S65" s="59">
        <v>1.4481940894555909E-2</v>
      </c>
      <c r="T65" s="59">
        <v>2.0564576725647695E-4</v>
      </c>
      <c r="U65" s="59">
        <v>4.8181866370878098E-4</v>
      </c>
      <c r="V65" s="59">
        <v>2.4336107808165461E-3</v>
      </c>
      <c r="W65" s="59">
        <v>7.1913223064799057E-3</v>
      </c>
      <c r="X65" s="59">
        <v>1.3946708403625512E-2</v>
      </c>
      <c r="Y65" s="59">
        <v>2.7936875407453432E-2</v>
      </c>
      <c r="Z65" s="59">
        <v>4.7897319205249735E-2</v>
      </c>
      <c r="AA65" s="60">
        <v>5.9996060335542056E-2</v>
      </c>
      <c r="AB65" s="59">
        <v>9.2097263387706324E-2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10171731311.33</v>
      </c>
      <c r="R66" s="58">
        <v>15071.51</v>
      </c>
      <c r="S66" s="59">
        <v>2.8960949143562929E-2</v>
      </c>
      <c r="T66" s="59">
        <v>1.7194349991094299E-3</v>
      </c>
      <c r="U66" s="59">
        <v>2.1703758327586723E-3</v>
      </c>
      <c r="V66" s="59">
        <v>1.0395912161346789E-2</v>
      </c>
      <c r="W66" s="59">
        <v>1.5176957859221773E-2</v>
      </c>
      <c r="X66" s="59">
        <v>2.6006348756832297E-2</v>
      </c>
      <c r="Y66" s="59">
        <v>5.6836987131301198E-2</v>
      </c>
      <c r="Z66" s="59">
        <v>4.0618011313774668E-2</v>
      </c>
      <c r="AA66" s="60">
        <v>5.197579930284791E-2</v>
      </c>
      <c r="AB66" s="59">
        <v>0.12975515928551457</v>
      </c>
    </row>
    <row r="67" spans="1:28" s="3" customFormat="1" ht="15.75" x14ac:dyDescent="0.45">
      <c r="A67" s="4" t="s">
        <v>360</v>
      </c>
      <c r="B67" s="5">
        <v>3737</v>
      </c>
      <c r="C67" s="18" t="s">
        <v>656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2699883597.1199999</v>
      </c>
      <c r="R67" s="58">
        <v>1634.78</v>
      </c>
      <c r="S67" s="59">
        <v>4.4027486844122041E-2</v>
      </c>
      <c r="T67" s="59">
        <v>4.3743779413390332E-3</v>
      </c>
      <c r="U67" s="59">
        <v>5.3441076447183463E-3</v>
      </c>
      <c r="V67" s="59">
        <v>1.7723851560408656E-2</v>
      </c>
      <c r="W67" s="59">
        <v>2.4561447489643364E-2</v>
      </c>
      <c r="X67" s="59">
        <v>3.8879003558718907E-2</v>
      </c>
      <c r="Y67" s="59">
        <v>9.0158577735099193E-2</v>
      </c>
      <c r="Z67" s="59">
        <v>5.5861627989588519E-2</v>
      </c>
      <c r="AA67" s="60">
        <v>7.3937578421132119E-2</v>
      </c>
      <c r="AB67" s="59">
        <v>0.14585509115505113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2013269622.3800001</v>
      </c>
      <c r="R68" s="58">
        <v>16534.47</v>
      </c>
      <c r="S68" s="59">
        <v>5.9639730169329934E-2</v>
      </c>
      <c r="T68" s="59">
        <v>1.1813531489026942E-3</v>
      </c>
      <c r="U68" s="59">
        <v>3.1000942161707335E-3</v>
      </c>
      <c r="V68" s="59">
        <v>1.9129554718255767E-2</v>
      </c>
      <c r="W68" s="59">
        <v>2.3080849799987032E-2</v>
      </c>
      <c r="X68" s="59">
        <v>5.1180494143780217E-2</v>
      </c>
      <c r="Y68" s="59">
        <v>0.10108533801440019</v>
      </c>
      <c r="Z68" s="59">
        <v>4.3121047558002924E-2</v>
      </c>
      <c r="AA68" s="60">
        <v>5.2804937994901123E-2</v>
      </c>
      <c r="AB68" s="59">
        <v>0.16172732293190459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734112094.80999994</v>
      </c>
      <c r="R69" s="58">
        <v>1423.46</v>
      </c>
      <c r="S69" s="59">
        <v>2.1514481729195983E-2</v>
      </c>
      <c r="T69" s="59">
        <v>5.2013045434098708E-4</v>
      </c>
      <c r="U69" s="59">
        <v>9.8448729308193116E-4</v>
      </c>
      <c r="V69" s="59">
        <v>6.2632546302842694E-3</v>
      </c>
      <c r="W69" s="59">
        <v>1.2036714467519402E-2</v>
      </c>
      <c r="X69" s="59">
        <v>2.0262473211533898E-2</v>
      </c>
      <c r="Y69" s="59">
        <v>4.0929001308967546E-2</v>
      </c>
      <c r="Z69" s="59">
        <v>5.7611150737042288E-2</v>
      </c>
      <c r="AA69" s="60">
        <v>7.6885832520066963E-2</v>
      </c>
      <c r="AB69" s="59">
        <v>0.13781223772031501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626</v>
      </c>
      <c r="Q70" s="58">
        <v>8198492.55312814</v>
      </c>
      <c r="R70" s="58">
        <v>176.91</v>
      </c>
      <c r="S70" s="59">
        <v>0.14187052217130311</v>
      </c>
      <c r="T70" s="59">
        <v>5.0899219545302236E-4</v>
      </c>
      <c r="U70" s="59">
        <v>3.0617451947609685E-3</v>
      </c>
      <c r="V70" s="59">
        <v>1.2128840322672947E-2</v>
      </c>
      <c r="W70" s="59">
        <v>3.6197504832191224E-2</v>
      </c>
      <c r="X70" s="59">
        <v>0.12281035795887277</v>
      </c>
      <c r="Y70" s="59">
        <v>0.19655055799797094</v>
      </c>
      <c r="Z70" s="59">
        <v>0.18445366898768065</v>
      </c>
      <c r="AA70" s="60">
        <v>0.22242951907131009</v>
      </c>
      <c r="AB70" s="59">
        <v>0.34389243391066554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2424691577.5700002</v>
      </c>
      <c r="R71" s="58">
        <v>136571.56</v>
      </c>
      <c r="S71" s="59">
        <v>1.8601781596730392E-2</v>
      </c>
      <c r="T71" s="59">
        <v>2.7883268786293378E-4</v>
      </c>
      <c r="U71" s="59">
        <v>7.1515474453885436E-4</v>
      </c>
      <c r="V71" s="59">
        <v>3.9904802470419635E-3</v>
      </c>
      <c r="W71" s="59">
        <v>9.5329811995570786E-3</v>
      </c>
      <c r="X71" s="59">
        <v>1.7206055796358418E-2</v>
      </c>
      <c r="Y71" s="59">
        <v>3.5400874178586013E-2</v>
      </c>
      <c r="Z71" s="59">
        <v>5.7895675342133149E-2</v>
      </c>
      <c r="AA71" s="60">
        <v>7.5946015338496042E-2</v>
      </c>
      <c r="AB71" s="59">
        <v>0.12927332087731885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5443656.9800000004</v>
      </c>
      <c r="R72" s="58">
        <v>1068.8499999999999</v>
      </c>
      <c r="S72" s="59">
        <v>1.8117218978310069E-2</v>
      </c>
      <c r="T72" s="59">
        <v>4.6801141947864177E-4</v>
      </c>
      <c r="U72" s="59">
        <v>8.2399318332889912E-4</v>
      </c>
      <c r="V72" s="59">
        <v>5.106166895488048E-3</v>
      </c>
      <c r="W72" s="59">
        <v>1.0016536735175408E-2</v>
      </c>
      <c r="X72" s="59">
        <v>1.6974148676034528E-2</v>
      </c>
      <c r="Y72" s="59">
        <v>3.5045416690873993E-2</v>
      </c>
      <c r="Z72" s="59">
        <v>5.4643946046749867E-2</v>
      </c>
      <c r="AA72" s="60">
        <v>6.8165996281291275E-2</v>
      </c>
      <c r="AB72" s="59">
        <v>0.13820483833206998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540298716.89999998</v>
      </c>
      <c r="R73" s="58">
        <v>1376.26</v>
      </c>
      <c r="S73" s="59">
        <v>1.9059325296922672E-2</v>
      </c>
      <c r="T73" s="59">
        <v>3.4889299161204422E-4</v>
      </c>
      <c r="U73" s="59">
        <v>7.5624263754160324E-4</v>
      </c>
      <c r="V73" s="59">
        <v>5.1709782497552743E-3</v>
      </c>
      <c r="W73" s="59">
        <v>1.0084255643953858E-2</v>
      </c>
      <c r="X73" s="59">
        <v>1.7853444960506538E-2</v>
      </c>
      <c r="Y73" s="59">
        <v>3.7340207428847055E-2</v>
      </c>
      <c r="Z73" s="59">
        <v>5.3951187385607439E-2</v>
      </c>
      <c r="AA73" s="60">
        <v>7.253017869528279E-2</v>
      </c>
      <c r="AB73" s="59">
        <v>0.13113231583532636</v>
      </c>
    </row>
    <row r="74" spans="1:28" s="3" customFormat="1" ht="15.75" x14ac:dyDescent="0.25">
      <c r="A74" s="4" t="s">
        <v>275</v>
      </c>
      <c r="B74" s="4">
        <v>3751</v>
      </c>
      <c r="C74" s="6" t="s">
        <v>657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626</v>
      </c>
      <c r="Q74" s="58">
        <v>129665606.29526336</v>
      </c>
      <c r="R74" s="58">
        <v>2315457.2599999998</v>
      </c>
      <c r="S74" s="59">
        <v>4.4935717425474095E-4</v>
      </c>
      <c r="T74" s="59">
        <v>5.9067416368393264E-5</v>
      </c>
      <c r="U74" s="59">
        <v>9.5381187483996536E-5</v>
      </c>
      <c r="V74" s="59">
        <v>8.5025646531789508E-4</v>
      </c>
      <c r="W74" s="59">
        <v>1.0637152218564575E-3</v>
      </c>
      <c r="X74" s="59">
        <v>3.3083458707844517E-4</v>
      </c>
      <c r="Y74" s="59">
        <v>-9.7618160572213557E-3</v>
      </c>
      <c r="Z74" s="59">
        <v>-1.2904385058924083E-2</v>
      </c>
      <c r="AA74" s="60">
        <v>-2.7557688501394836E-2</v>
      </c>
      <c r="AB74" s="59">
        <v>-2.2535821989980494E-2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518996448.88999999</v>
      </c>
      <c r="R75" s="58">
        <v>1330.56</v>
      </c>
      <c r="S75" s="59">
        <v>1.86729139392268E-2</v>
      </c>
      <c r="T75" s="59">
        <v>3.3831788348335514E-4</v>
      </c>
      <c r="U75" s="59">
        <v>7.7470985987527379E-4</v>
      </c>
      <c r="V75" s="59">
        <v>4.9546827794561517E-3</v>
      </c>
      <c r="W75" s="59">
        <v>1.0426554680558628E-2</v>
      </c>
      <c r="X75" s="59">
        <v>1.7395493229138789E-2</v>
      </c>
      <c r="Y75" s="59">
        <v>3.5874439461883352E-2</v>
      </c>
      <c r="Z75" s="59">
        <v>5.6201181177367082E-2</v>
      </c>
      <c r="AA75" s="60">
        <v>7.1157732033457474E-2</v>
      </c>
      <c r="AB75" s="59">
        <v>0.12143483244555317</v>
      </c>
    </row>
    <row r="76" spans="1:28" s="2" customFormat="1" ht="15.75" x14ac:dyDescent="0.45">
      <c r="A76" s="4" t="s">
        <v>284</v>
      </c>
      <c r="B76" s="4">
        <v>3756</v>
      </c>
      <c r="C76" s="21" t="s">
        <v>658</v>
      </c>
      <c r="D76" s="6" t="s">
        <v>810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206865638.74000001</v>
      </c>
      <c r="R76" s="58">
        <v>124994.34</v>
      </c>
      <c r="S76" s="59">
        <v>1.7059132298614589E-2</v>
      </c>
      <c r="T76" s="59">
        <v>2.912179657236648E-4</v>
      </c>
      <c r="U76" s="59">
        <v>6.7889130005604787E-4</v>
      </c>
      <c r="V76" s="59">
        <v>4.0788332364821555E-3</v>
      </c>
      <c r="W76" s="59">
        <v>9.1225580752109028E-3</v>
      </c>
      <c r="X76" s="59">
        <v>1.6060250386465788E-2</v>
      </c>
      <c r="Y76" s="59">
        <v>3.2862205645731675E-2</v>
      </c>
      <c r="Z76" s="59">
        <v>5.6534331017389659E-2</v>
      </c>
      <c r="AA76" s="60">
        <v>7.0850414527831695E-2</v>
      </c>
      <c r="AB76" s="59">
        <v>0.11059632393741101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774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1920320918.8800001</v>
      </c>
      <c r="R77" s="58">
        <v>1341.52</v>
      </c>
      <c r="S77" s="59">
        <v>2.2468827169903369E-2</v>
      </c>
      <c r="T77" s="59">
        <v>4.9968303687964561E-4</v>
      </c>
      <c r="U77" s="59">
        <v>9.8492762274282673E-4</v>
      </c>
      <c r="V77" s="59">
        <v>6.293459752612177E-3</v>
      </c>
      <c r="W77" s="59">
        <v>1.1956218365053074E-2</v>
      </c>
      <c r="X77" s="59">
        <v>2.0982533581947512E-2</v>
      </c>
      <c r="Y77" s="59">
        <v>4.1641755118837692E-2</v>
      </c>
      <c r="Z77" s="59">
        <v>6.5002699183893717E-2</v>
      </c>
      <c r="AA77" s="60">
        <v>8.4959602740058357E-2</v>
      </c>
      <c r="AB77" s="59">
        <v>0.14638273145220554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809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809</v>
      </c>
      <c r="Q78" s="58">
        <v>1541950569.05</v>
      </c>
      <c r="R78" s="58">
        <v>1279.83</v>
      </c>
      <c r="S78" s="59">
        <v>2.3601957898777906E-2</v>
      </c>
      <c r="T78" s="59">
        <v>6.0200459712600018E-4</v>
      </c>
      <c r="U78" s="59">
        <v>1.0481114439689933E-3</v>
      </c>
      <c r="V78" s="59">
        <v>7.5576864032497332E-3</v>
      </c>
      <c r="W78" s="59">
        <v>1.359827665404768E-2</v>
      </c>
      <c r="X78" s="59">
        <v>2.2228434504792276E-2</v>
      </c>
      <c r="Y78" s="59">
        <v>4.383890121362391E-2</v>
      </c>
      <c r="Z78" s="59">
        <v>5.8778272307615904E-2</v>
      </c>
      <c r="AA78" s="60">
        <v>7.8250979400985618E-2</v>
      </c>
      <c r="AB78" s="59">
        <v>0.1388515647941341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809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809</v>
      </c>
      <c r="Q79" s="58">
        <v>991484037.75999999</v>
      </c>
      <c r="R79" s="58">
        <v>1228.22</v>
      </c>
      <c r="S79" s="59">
        <v>1.7943426407087938E-2</v>
      </c>
      <c r="T79" s="59">
        <v>2.931930350366714E-4</v>
      </c>
      <c r="U79" s="59">
        <v>7.1699773493906266E-4</v>
      </c>
      <c r="V79" s="59">
        <v>4.0957807735384688E-3</v>
      </c>
      <c r="W79" s="59">
        <v>9.4101596850678804E-3</v>
      </c>
      <c r="X79" s="59">
        <v>1.6932031761014137E-2</v>
      </c>
      <c r="Y79" s="59">
        <v>3.4098945879500221E-2</v>
      </c>
      <c r="Z79" s="59">
        <v>5.5879369336840838E-2</v>
      </c>
      <c r="AA79" s="60">
        <v>7.1866791171773539E-2</v>
      </c>
      <c r="AB79" s="59">
        <v>0.10999448717137671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659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320830686.63999999</v>
      </c>
      <c r="R80" s="58">
        <v>1231.3599999999999</v>
      </c>
      <c r="S80" s="59">
        <v>1.5077448127478188E-2</v>
      </c>
      <c r="T80" s="59">
        <v>2.2744257075086325E-4</v>
      </c>
      <c r="U80" s="59">
        <v>5.8506143145013961E-4</v>
      </c>
      <c r="V80" s="59">
        <v>3.0056937124795973E-3</v>
      </c>
      <c r="W80" s="59">
        <v>7.6430827646028036E-3</v>
      </c>
      <c r="X80" s="59">
        <v>1.4349967873206125E-2</v>
      </c>
      <c r="Y80" s="59">
        <v>2.9169383013222226E-2</v>
      </c>
      <c r="Z80" s="59">
        <v>4.9296554780104057E-2</v>
      </c>
      <c r="AA80" s="60">
        <v>6.531932933054177E-2</v>
      </c>
      <c r="AB80" s="59">
        <v>0.11358703516133692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1418195171.2</v>
      </c>
      <c r="R81" s="58">
        <v>2411.08</v>
      </c>
      <c r="S81" s="59">
        <v>2.1644067796610138E-2</v>
      </c>
      <c r="T81" s="59">
        <v>4.4398156024236783E-4</v>
      </c>
      <c r="U81" s="59">
        <v>9.4652939222838973E-4</v>
      </c>
      <c r="V81" s="59">
        <v>5.4713172863600276E-3</v>
      </c>
      <c r="W81" s="59">
        <v>1.1626394558964843E-2</v>
      </c>
      <c r="X81" s="59">
        <v>2.0407472300517083E-2</v>
      </c>
      <c r="Y81" s="59">
        <v>4.1183913357026522E-2</v>
      </c>
      <c r="Z81" s="59">
        <v>5.5898118628034836E-2</v>
      </c>
      <c r="AA81" s="60">
        <v>7.6144397629079444E-2</v>
      </c>
      <c r="AB81" s="59">
        <v>0.13909650109134206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2691816275.02</v>
      </c>
      <c r="R82" s="58">
        <v>2624.33</v>
      </c>
      <c r="S82" s="59">
        <v>2.0730991081395287E-2</v>
      </c>
      <c r="T82" s="59">
        <v>4.3839919487038292E-4</v>
      </c>
      <c r="U82" s="59">
        <v>8.8863463005336659E-4</v>
      </c>
      <c r="V82" s="59">
        <v>5.9028030648580424E-3</v>
      </c>
      <c r="W82" s="59">
        <v>1.1602672083816743E-2</v>
      </c>
      <c r="X82" s="59">
        <v>1.9307703661122822E-2</v>
      </c>
      <c r="Y82" s="59">
        <v>4.0290325010207309E-2</v>
      </c>
      <c r="Z82" s="59">
        <v>6.0871147043961564E-2</v>
      </c>
      <c r="AA82" s="60">
        <v>7.8692742757554751E-2</v>
      </c>
      <c r="AB82" s="59">
        <v>0.1363097093768402</v>
      </c>
    </row>
    <row r="83" spans="1:28" s="3" customFormat="1" ht="15.75" x14ac:dyDescent="0.45">
      <c r="A83" s="4" t="s">
        <v>339</v>
      </c>
      <c r="B83" s="4">
        <v>3781</v>
      </c>
      <c r="C83" s="21" t="s">
        <v>660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626</v>
      </c>
      <c r="Q83" s="58">
        <v>131040254.62506717</v>
      </c>
      <c r="R83" s="58">
        <v>1194.79</v>
      </c>
      <c r="S83" s="59">
        <v>1.6712760073182037E-2</v>
      </c>
      <c r="T83" s="59">
        <v>2.8464983883789036E-4</v>
      </c>
      <c r="U83" s="59">
        <v>6.867844250692533E-4</v>
      </c>
      <c r="V83" s="59">
        <v>4.0420847409199699E-3</v>
      </c>
      <c r="W83" s="59">
        <v>9.079085166041688E-3</v>
      </c>
      <c r="X83" s="59">
        <v>1.5744684468701899E-2</v>
      </c>
      <c r="Y83" s="59">
        <v>3.2019832083750768E-2</v>
      </c>
      <c r="Z83" s="59">
        <v>5.3578829484228804E-2</v>
      </c>
      <c r="AA83" s="60">
        <v>6.7997354118993075E-2</v>
      </c>
      <c r="AB83" s="59">
        <v>0.10206246425738359</v>
      </c>
    </row>
    <row r="84" spans="1:28" s="3" customFormat="1" ht="15.75" x14ac:dyDescent="0.25">
      <c r="A84" s="4" t="s">
        <v>353</v>
      </c>
      <c r="B84" s="4">
        <v>3788</v>
      </c>
      <c r="C84" s="26" t="s">
        <v>661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1041932801.36</v>
      </c>
      <c r="R84" s="58">
        <v>124.16</v>
      </c>
      <c r="S84" s="59">
        <v>2.1304598173891614E-2</v>
      </c>
      <c r="T84" s="59">
        <v>6.4474532559637566E-4</v>
      </c>
      <c r="U84" s="59">
        <v>1.0481335160847816E-3</v>
      </c>
      <c r="V84" s="59">
        <v>5.5884020409815967E-3</v>
      </c>
      <c r="W84" s="59">
        <v>1.1981416578368237E-2</v>
      </c>
      <c r="X84" s="59">
        <v>2.0213640098603072E-2</v>
      </c>
      <c r="Y84" s="59">
        <v>3.951774949765572E-2</v>
      </c>
      <c r="Z84" s="59">
        <v>5.6590928431622764E-2</v>
      </c>
      <c r="AA84" s="60">
        <v>7.4606196988055998E-2</v>
      </c>
      <c r="AB84" s="59">
        <v>0.12965153307251387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619163297.35000002</v>
      </c>
      <c r="R85" s="58">
        <v>1210.47</v>
      </c>
      <c r="S85" s="59">
        <v>1.8194206116887143E-2</v>
      </c>
      <c r="T85" s="59">
        <v>2.974936162829225E-4</v>
      </c>
      <c r="U85" s="59">
        <v>7.1097295822631051E-4</v>
      </c>
      <c r="V85" s="59">
        <v>4.1311002165094843E-3</v>
      </c>
      <c r="W85" s="59">
        <v>9.5494653967407098E-3</v>
      </c>
      <c r="X85" s="59">
        <v>1.7321365538802994E-2</v>
      </c>
      <c r="Y85" s="59">
        <v>3.3626792133824142E-2</v>
      </c>
      <c r="Z85" s="59">
        <v>6.6380646980055094E-2</v>
      </c>
      <c r="AA85" s="60">
        <v>7.7419469688203735E-2</v>
      </c>
      <c r="AB85" s="59">
        <v>0.12780210565545522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1904203294.1600001</v>
      </c>
      <c r="R86" s="58">
        <v>1220.82</v>
      </c>
      <c r="S86" s="59">
        <v>2.2685006785397095E-2</v>
      </c>
      <c r="T86" s="59">
        <v>5.0811342402875832E-4</v>
      </c>
      <c r="U86" s="59">
        <v>9.7570574682471491E-4</v>
      </c>
      <c r="V86" s="59">
        <v>6.5132077960622821E-3</v>
      </c>
      <c r="W86" s="59">
        <v>1.2540432943518197E-2</v>
      </c>
      <c r="X86" s="59">
        <v>2.1307566821433078E-2</v>
      </c>
      <c r="Y86" s="59">
        <v>4.1957564481163348E-2</v>
      </c>
      <c r="Z86" s="59">
        <v>5.1261958683877389E-2</v>
      </c>
      <c r="AA86" s="60">
        <v>6.8794649110519621E-2</v>
      </c>
      <c r="AB86" s="59">
        <v>0.12810135004019615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626</v>
      </c>
      <c r="Q87" s="58">
        <v>1118839122.8871713</v>
      </c>
      <c r="R87" s="58">
        <v>1201760.6000000001</v>
      </c>
      <c r="S87" s="59">
        <v>2.2520279799581634E-2</v>
      </c>
      <c r="T87" s="59">
        <v>5.8946626335154356E-4</v>
      </c>
      <c r="U87" s="59">
        <v>1.0522388557631065E-3</v>
      </c>
      <c r="V87" s="59">
        <v>6.9574089387351669E-3</v>
      </c>
      <c r="W87" s="59">
        <v>1.2657427868775944E-2</v>
      </c>
      <c r="X87" s="59">
        <v>2.1264307177005792E-2</v>
      </c>
      <c r="Y87" s="59">
        <v>4.4257442837456577E-2</v>
      </c>
      <c r="Z87" s="59">
        <v>6.2976364885879196E-2</v>
      </c>
      <c r="AA87" s="60">
        <v>8.2455299516590169E-2</v>
      </c>
      <c r="AB87" s="59">
        <v>0.1325522355719537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197889507.94999999</v>
      </c>
      <c r="R88" s="58">
        <v>1194.3699999999999</v>
      </c>
      <c r="S88" s="59">
        <v>8.0496476356760771E-2</v>
      </c>
      <c r="T88" s="59">
        <v>2.0639142217112106E-3</v>
      </c>
      <c r="U88" s="59">
        <v>2.3582530464264875E-3</v>
      </c>
      <c r="V88" s="59">
        <v>9.790410808342925E-3</v>
      </c>
      <c r="W88" s="59">
        <v>1.4146097086719017E-2</v>
      </c>
      <c r="X88" s="59">
        <v>7.8428185750015714E-2</v>
      </c>
      <c r="Y88" s="59">
        <v>9.9201163282961191E-2</v>
      </c>
      <c r="Z88" s="59">
        <v>7.9471096489642304E-2</v>
      </c>
      <c r="AA88" s="60">
        <v>6.7879654879520621E-2</v>
      </c>
      <c r="AB88" s="59">
        <v>0.14168140324045289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969275805.90999997</v>
      </c>
      <c r="R89" s="58">
        <v>1046.71</v>
      </c>
      <c r="S89" s="59">
        <v>6.9129648733951013E-2</v>
      </c>
      <c r="T89" s="59">
        <v>5.3529608564732148E-4</v>
      </c>
      <c r="U89" s="59">
        <v>5.0506505353113355E-3</v>
      </c>
      <c r="V89" s="59">
        <v>1.8606642727157834E-2</v>
      </c>
      <c r="W89" s="59">
        <v>2.5050679149569634E-2</v>
      </c>
      <c r="X89" s="59">
        <v>5.711198190191491E-2</v>
      </c>
      <c r="Y89" s="59">
        <v>0.10135945621751304</v>
      </c>
      <c r="Z89" s="59">
        <v>2.0702500292545948E-2</v>
      </c>
      <c r="AA89" s="60">
        <v>-1.1737313204954656E-3</v>
      </c>
      <c r="AB89" s="59">
        <v>5.2054436537611146E-2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2534545849.6500001</v>
      </c>
      <c r="R90" s="58">
        <v>1250.1600000000001</v>
      </c>
      <c r="S90" s="59">
        <v>4.606270552501459E-2</v>
      </c>
      <c r="T90" s="59">
        <v>2.9040383782310383E-3</v>
      </c>
      <c r="U90" s="59">
        <v>3.7334104101934876E-3</v>
      </c>
      <c r="V90" s="59">
        <v>1.6274570374103743E-2</v>
      </c>
      <c r="W90" s="59">
        <v>2.3898835361758641E-2</v>
      </c>
      <c r="X90" s="59">
        <v>4.1843410142089282E-2</v>
      </c>
      <c r="Y90" s="59">
        <v>8.5067048561385222E-2</v>
      </c>
      <c r="Z90" s="59">
        <v>6.6143612485076053E-2</v>
      </c>
      <c r="AA90" s="60">
        <v>8.1004427227448869E-2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201782770.77000001</v>
      </c>
      <c r="R91" s="58">
        <v>1153.32</v>
      </c>
      <c r="S91" s="59">
        <v>1.6633611000925461E-2</v>
      </c>
      <c r="T91" s="59">
        <v>4.6843283193667798E-4</v>
      </c>
      <c r="U91" s="59">
        <v>7.6359723716625742E-4</v>
      </c>
      <c r="V91" s="59">
        <v>4.8879943539743486E-3</v>
      </c>
      <c r="W91" s="59">
        <v>9.735597968831982E-3</v>
      </c>
      <c r="X91" s="59">
        <v>1.5523602391497575E-2</v>
      </c>
      <c r="Y91" s="59">
        <v>3.2941050029555566E-2</v>
      </c>
      <c r="Z91" s="59">
        <v>4.9340818313331959E-2</v>
      </c>
      <c r="AA91" s="60">
        <v>6.2135654095869623E-2</v>
      </c>
      <c r="AB91" s="59">
        <v>0.12446619737534841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601161495.74000001</v>
      </c>
      <c r="R92" s="58">
        <v>1123.7</v>
      </c>
      <c r="S92" s="59">
        <v>1.5425209871411343E-2</v>
      </c>
      <c r="T92" s="59">
        <v>2.2252881748186388E-4</v>
      </c>
      <c r="U92" s="59">
        <v>5.5205328204590795E-4</v>
      </c>
      <c r="V92" s="59">
        <v>3.1423521219803795E-3</v>
      </c>
      <c r="W92" s="59">
        <v>7.8026905829596824E-3</v>
      </c>
      <c r="X92" s="59">
        <v>1.4746651977207398E-2</v>
      </c>
      <c r="Y92" s="59">
        <v>3.0000824953940089E-2</v>
      </c>
      <c r="Z92" s="59">
        <v>4.9372916335926449E-2</v>
      </c>
      <c r="AA92" s="60">
        <v>6.2238859584444209E-2</v>
      </c>
      <c r="AB92" s="59">
        <v>9.7770657079775738E-2</v>
      </c>
    </row>
    <row r="93" spans="1:28" s="2" customFormat="1" ht="15.75" x14ac:dyDescent="0.25">
      <c r="A93" s="4" t="s">
        <v>422</v>
      </c>
      <c r="B93" s="11">
        <v>3814</v>
      </c>
      <c r="C93" s="6" t="s">
        <v>663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626</v>
      </c>
      <c r="Q93" s="58">
        <v>27567236.635103419</v>
      </c>
      <c r="R93" s="58">
        <v>1200.25</v>
      </c>
      <c r="S93" s="59">
        <v>4.31332672819872E-2</v>
      </c>
      <c r="T93" s="59">
        <v>7.0034433596511455E-4</v>
      </c>
      <c r="U93" s="59">
        <v>2.7821408281254612E-3</v>
      </c>
      <c r="V93" s="59">
        <v>1.2869198312236287E-2</v>
      </c>
      <c r="W93" s="59">
        <v>1.7048969181361281E-2</v>
      </c>
      <c r="X93" s="59">
        <v>3.5671449896885796E-2</v>
      </c>
      <c r="Y93" s="59">
        <v>6.5581775244588761E-2</v>
      </c>
      <c r="Z93" s="59">
        <v>8.5904279381163531E-2</v>
      </c>
      <c r="AA93" s="60">
        <v>0.10816175791708993</v>
      </c>
      <c r="AB93" s="59">
        <v>0.1800359836009163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626</v>
      </c>
      <c r="Q94" s="58">
        <v>5119826.0838606004</v>
      </c>
      <c r="R94" s="58">
        <v>1263.8399999999999</v>
      </c>
      <c r="S94" s="59">
        <v>9.9564990429789293E-2</v>
      </c>
      <c r="T94" s="59">
        <v>-1.7613560071718139E-3</v>
      </c>
      <c r="U94" s="59">
        <v>6.6507897314991831E-3</v>
      </c>
      <c r="V94" s="59">
        <v>2.3037445968042067E-2</v>
      </c>
      <c r="W94" s="59">
        <v>2.8515624999999972E-2</v>
      </c>
      <c r="X94" s="59">
        <v>8.4264168425387379E-2</v>
      </c>
      <c r="Y94" s="59">
        <v>0.13205721912200699</v>
      </c>
      <c r="Z94" s="59">
        <v>0.15309660231378414</v>
      </c>
      <c r="AA94" s="60">
        <v>0.20055855838740003</v>
      </c>
      <c r="AB94" s="59">
        <v>0.2668805132317561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626</v>
      </c>
      <c r="Q95" s="58">
        <v>7041706.3289795425</v>
      </c>
      <c r="R95" s="58">
        <v>1095.6400000000001</v>
      </c>
      <c r="S95" s="59">
        <v>1.875459101602097E-2</v>
      </c>
      <c r="T95" s="59">
        <v>1.517395199181047E-3</v>
      </c>
      <c r="U95" s="59">
        <v>1.883721355547992E-3</v>
      </c>
      <c r="V95" s="59">
        <v>1.052359739169741E-2</v>
      </c>
      <c r="W95" s="59">
        <v>1.2391081378265324E-2</v>
      </c>
      <c r="X95" s="59">
        <v>1.7467938300381836E-2</v>
      </c>
      <c r="Y95" s="59">
        <v>3.3427655159403935E-2</v>
      </c>
      <c r="Z95" s="59">
        <v>2.487255039521084E-2</v>
      </c>
      <c r="AA95" s="60">
        <v>3.278472182945931E-2</v>
      </c>
      <c r="AB95" s="59">
        <v>7.1813584027078131E-2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626</v>
      </c>
      <c r="Q96" s="58">
        <v>21246181.149335023</v>
      </c>
      <c r="R96" s="58">
        <v>1118.3399999999999</v>
      </c>
      <c r="S96" s="59">
        <v>1.8487486794652248E-2</v>
      </c>
      <c r="T96" s="59">
        <v>5.0099303977522004E-4</v>
      </c>
      <c r="U96" s="59">
        <v>8.7706737309373726E-4</v>
      </c>
      <c r="V96" s="59">
        <v>6.488889688875117E-3</v>
      </c>
      <c r="W96" s="59">
        <v>1.1230468749999859E-2</v>
      </c>
      <c r="X96" s="59">
        <v>1.7283097131005877E-2</v>
      </c>
      <c r="Y96" s="59">
        <v>3.528910777434216E-2</v>
      </c>
      <c r="Z96" s="59">
        <v>4.2984378643040257E-2</v>
      </c>
      <c r="AA96" s="60">
        <v>5.2594921220563487E-2</v>
      </c>
      <c r="AB96" s="59">
        <v>9.6573025444918262E-2</v>
      </c>
    </row>
    <row r="97" spans="1:28" s="2" customFormat="1" ht="15.75" x14ac:dyDescent="0.25">
      <c r="A97" s="4" t="s">
        <v>426</v>
      </c>
      <c r="B97" s="11">
        <v>3818</v>
      </c>
      <c r="C97" s="6" t="s">
        <v>664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626</v>
      </c>
      <c r="Q97" s="58">
        <v>6295125.5043817321</v>
      </c>
      <c r="R97" s="58">
        <v>1164.69</v>
      </c>
      <c r="S97" s="59">
        <v>6.6146114625193361E-2</v>
      </c>
      <c r="T97" s="59">
        <v>4.2088988146367384E-4</v>
      </c>
      <c r="U97" s="59">
        <v>3.7316005377642757E-3</v>
      </c>
      <c r="V97" s="59">
        <v>1.7827648585585901E-2</v>
      </c>
      <c r="W97" s="59">
        <v>2.2743438210732523E-2</v>
      </c>
      <c r="X97" s="59">
        <v>5.4437966249004231E-2</v>
      </c>
      <c r="Y97" s="59">
        <v>8.892275472615431E-2</v>
      </c>
      <c r="Z97" s="59">
        <v>5.9762877498839927E-2</v>
      </c>
      <c r="AA97" s="60">
        <v>8.4340377990876222E-2</v>
      </c>
      <c r="AB97" s="59">
        <v>0.15124347619800738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2646973138.2199998</v>
      </c>
      <c r="R98" s="58">
        <v>1116.75</v>
      </c>
      <c r="S98" s="59">
        <v>3.5581149502030722E-2</v>
      </c>
      <c r="T98" s="59">
        <v>1.1026247848537169E-3</v>
      </c>
      <c r="U98" s="59">
        <v>1.8120979968243268E-3</v>
      </c>
      <c r="V98" s="59">
        <v>1.200724966017218E-2</v>
      </c>
      <c r="W98" s="59">
        <v>1.7011665922937576E-2</v>
      </c>
      <c r="X98" s="59">
        <v>3.1754097451911427E-2</v>
      </c>
      <c r="Y98" s="59">
        <v>6.9192325367647037E-2</v>
      </c>
      <c r="Z98" s="59">
        <v>1.2245748885102055E-2</v>
      </c>
      <c r="AA98" s="60">
        <v>1.5190356714301332E-2</v>
      </c>
      <c r="AB98" s="59">
        <v>8.6396093157188103E-2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578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1052513940.1</v>
      </c>
      <c r="R99" s="58">
        <v>1365.84</v>
      </c>
      <c r="S99" s="59">
        <v>0.14059525002505252</v>
      </c>
      <c r="T99" s="59">
        <v>-5.7806428952985884E-4</v>
      </c>
      <c r="U99" s="59">
        <v>1.0229214280959407E-2</v>
      </c>
      <c r="V99" s="59">
        <v>4.6187784365090273E-2</v>
      </c>
      <c r="W99" s="59">
        <v>4.9201484110340345E-2</v>
      </c>
      <c r="X99" s="59">
        <v>0.11818449749484224</v>
      </c>
      <c r="Y99" s="59">
        <v>0.19350920577775041</v>
      </c>
      <c r="Z99" s="59">
        <v>0.20295930949445112</v>
      </c>
      <c r="AA99" s="60">
        <v>0.21611225870788522</v>
      </c>
      <c r="AB99" s="59">
        <v>0.3885709057267468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2299187289.96</v>
      </c>
      <c r="R100" s="58">
        <v>1202.19</v>
      </c>
      <c r="S100" s="59">
        <v>4.5200834637454362E-2</v>
      </c>
      <c r="T100" s="59">
        <v>3.0537408325199051E-3</v>
      </c>
      <c r="U100" s="59">
        <v>3.8242833643674944E-3</v>
      </c>
      <c r="V100" s="59">
        <v>1.5414632498268493E-2</v>
      </c>
      <c r="W100" s="59">
        <v>2.273133299871543E-2</v>
      </c>
      <c r="X100" s="59">
        <v>4.122675581808273E-2</v>
      </c>
      <c r="Y100" s="59">
        <v>8.6332625491347723E-2</v>
      </c>
      <c r="Z100" s="59">
        <v>5.9786489417033392E-2</v>
      </c>
      <c r="AA100" s="60">
        <v>7.5323351043846964E-2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1184595547.1900001</v>
      </c>
      <c r="R101" s="58">
        <v>1112.1300000000001</v>
      </c>
      <c r="S101" s="59">
        <v>6.6167518286662202E-2</v>
      </c>
      <c r="T101" s="59">
        <v>9.0899272805837212E-4</v>
      </c>
      <c r="U101" s="59">
        <v>5.2516450936439486E-3</v>
      </c>
      <c r="V101" s="59">
        <v>1.8023873164658977E-2</v>
      </c>
      <c r="W101" s="59">
        <v>2.5278645905357257E-2</v>
      </c>
      <c r="X101" s="59">
        <v>5.5662607143874263E-2</v>
      </c>
      <c r="Y101" s="59">
        <v>0.10053040948403838</v>
      </c>
      <c r="Z101" s="59">
        <v>2.1483549791502195E-2</v>
      </c>
      <c r="AA101" s="60">
        <v>8.9998470026009551E-4</v>
      </c>
      <c r="AB101" s="59">
        <v>5.8929387568555855E-2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1980042225.1300001</v>
      </c>
      <c r="R102" s="58">
        <v>1117.77</v>
      </c>
      <c r="S102" s="59">
        <v>3.3145086005305337E-2</v>
      </c>
      <c r="T102" s="59">
        <v>1.3168503090567297E-3</v>
      </c>
      <c r="U102" s="59">
        <v>2.4753141227432857E-3</v>
      </c>
      <c r="V102" s="59">
        <v>1.2500339683143522E-2</v>
      </c>
      <c r="W102" s="59">
        <v>1.625617107165251E-2</v>
      </c>
      <c r="X102" s="59">
        <v>2.8676342017835362E-2</v>
      </c>
      <c r="Y102" s="59">
        <v>6.4786236854138077E-2</v>
      </c>
      <c r="Z102" s="59">
        <v>1.4430014430014513E-2</v>
      </c>
      <c r="AA102" s="60">
        <v>8.9269595985123577E-3</v>
      </c>
      <c r="AB102" s="59">
        <v>8.5571936367344462E-2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1086589.18</v>
      </c>
      <c r="R103" s="58">
        <v>1039.8</v>
      </c>
      <c r="S103" s="59">
        <v>2.4796972325159632E-2</v>
      </c>
      <c r="T103" s="59">
        <v>2.90319158170892E-3</v>
      </c>
      <c r="U103" s="59">
        <v>3.1257235471173974E-3</v>
      </c>
      <c r="V103" s="59">
        <v>1.0829623004685584E-2</v>
      </c>
      <c r="W103" s="59">
        <v>1.4547902701753216E-2</v>
      </c>
      <c r="X103" s="59">
        <v>2.1665438467207029E-2</v>
      </c>
      <c r="Y103" s="59">
        <v>4.8999727611149721E-2</v>
      </c>
      <c r="Z103" s="59">
        <v>-5.2634456116694137E-2</v>
      </c>
      <c r="AA103" s="60">
        <v>-5.5234010848726561E-2</v>
      </c>
      <c r="AB103" s="59">
        <v>7.5093260985417375E-3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626</v>
      </c>
      <c r="Q104" s="58">
        <v>1440886271.952142</v>
      </c>
      <c r="R104" s="58">
        <v>1535.89</v>
      </c>
      <c r="S104" s="59">
        <v>4.5883242197874111E-2</v>
      </c>
      <c r="T104" s="59">
        <v>1.7741020239112604E-3</v>
      </c>
      <c r="U104" s="59">
        <v>2.0812944477066968E-3</v>
      </c>
      <c r="V104" s="59">
        <v>1.5739803847654693E-2</v>
      </c>
      <c r="W104" s="59">
        <v>2.2699427353842155E-2</v>
      </c>
      <c r="X104" s="59">
        <v>4.1938306864667325E-2</v>
      </c>
      <c r="Y104" s="59">
        <v>8.5941145693397766E-2</v>
      </c>
      <c r="Z104" s="59">
        <v>0.10721108443810061</v>
      </c>
      <c r="AA104" s="60">
        <v>0.11772625389340102</v>
      </c>
      <c r="AB104" s="59">
        <v>0.18541129617337881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626</v>
      </c>
      <c r="Q105" s="58">
        <v>1002255198.6791781</v>
      </c>
      <c r="R105" s="58">
        <v>1362.47</v>
      </c>
      <c r="S105" s="59">
        <v>4.6371602577394894E-2</v>
      </c>
      <c r="T105" s="59">
        <v>2.5385939868434941E-3</v>
      </c>
      <c r="U105" s="59">
        <v>3.2916053019146005E-3</v>
      </c>
      <c r="V105" s="59">
        <v>1.5170142536751927E-2</v>
      </c>
      <c r="W105" s="59">
        <v>2.1747770853487516E-2</v>
      </c>
      <c r="X105" s="59">
        <v>4.2568332772183366E-2</v>
      </c>
      <c r="Y105" s="59">
        <v>8.8156602161186592E-2</v>
      </c>
      <c r="Z105" s="59">
        <v>1.2853298443330977E-2</v>
      </c>
      <c r="AA105" s="60">
        <v>1.8372212962201619E-2</v>
      </c>
      <c r="AB105" s="59">
        <v>0.10190299805090297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628041.19999999995</v>
      </c>
      <c r="R106" s="58">
        <v>110.43</v>
      </c>
      <c r="S106" s="59">
        <v>2.3257968865826584E-2</v>
      </c>
      <c r="T106" s="59">
        <v>4.52980612429891E-4</v>
      </c>
      <c r="U106" s="59">
        <v>6.3428778542957043E-4</v>
      </c>
      <c r="V106" s="59">
        <v>7.2972726443492784E-3</v>
      </c>
      <c r="W106" s="59">
        <v>1.12637362637363E-2</v>
      </c>
      <c r="X106" s="59">
        <v>2.0704316480266282E-2</v>
      </c>
      <c r="Y106" s="59">
        <v>0.10011954572624041</v>
      </c>
      <c r="Z106" s="59">
        <v>4.9714828897338442E-2</v>
      </c>
      <c r="AA106" s="60">
        <v>4.7027590784109299E-2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1246454182.05</v>
      </c>
      <c r="R107" s="58">
        <v>101.51</v>
      </c>
      <c r="S107" s="59">
        <v>7.6343972007210298E-2</v>
      </c>
      <c r="T107" s="59">
        <v>8.8739893512131151E-4</v>
      </c>
      <c r="U107" s="59">
        <v>5.0495049504951E-3</v>
      </c>
      <c r="V107" s="59">
        <v>2.1227364185110658E-2</v>
      </c>
      <c r="W107" s="59">
        <v>2.5664342730120301E-2</v>
      </c>
      <c r="X107" s="59">
        <v>6.2820647052664644E-2</v>
      </c>
      <c r="Y107" s="59">
        <v>0.11268223172202127</v>
      </c>
      <c r="Z107" s="59">
        <v>1.1055776892430272E-2</v>
      </c>
      <c r="AA107" s="60">
        <v>-7.4313092793584718E-3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819306046.05999994</v>
      </c>
      <c r="R108" s="58">
        <v>1154.45</v>
      </c>
      <c r="S108" s="59">
        <v>2.1311794472557547E-2</v>
      </c>
      <c r="T108" s="59">
        <v>4.8531489136741405E-4</v>
      </c>
      <c r="U108" s="59">
        <v>8.6696432441805017E-4</v>
      </c>
      <c r="V108" s="59">
        <v>5.8988568242018518E-3</v>
      </c>
      <c r="W108" s="59">
        <v>1.14067441717845E-2</v>
      </c>
      <c r="X108" s="59">
        <v>1.9967310155939513E-2</v>
      </c>
      <c r="Y108" s="59">
        <v>4.1452413170951781E-2</v>
      </c>
      <c r="Z108" s="59">
        <v>7.0640278962792666E-2</v>
      </c>
      <c r="AA108" s="60">
        <v>9.2525646364083711E-2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1048720.1299999999</v>
      </c>
      <c r="R109" s="58">
        <v>1048.72</v>
      </c>
      <c r="S109" s="59">
        <v>1.6930744913988747E-2</v>
      </c>
      <c r="T109" s="59">
        <v>3.1476835910293613E-4</v>
      </c>
      <c r="U109" s="59">
        <v>1.5375652987748446E-3</v>
      </c>
      <c r="V109" s="59">
        <v>5.8892363175968273E-3</v>
      </c>
      <c r="W109" s="59">
        <v>6.7389843525007022E-3</v>
      </c>
      <c r="X109" s="59">
        <v>1.3686978038973169E-2</v>
      </c>
      <c r="Y109" s="59">
        <v>3.3252214351163087E-2</v>
      </c>
      <c r="Z109" s="59">
        <v>2.973174659282822E-2</v>
      </c>
      <c r="AA109" s="60">
        <v>3.6930104709453536E-2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1155706862.8099999</v>
      </c>
      <c r="R110" s="58">
        <v>1119.2</v>
      </c>
      <c r="S110" s="59">
        <v>2.1708568402986957E-2</v>
      </c>
      <c r="T110" s="59">
        <v>5.7216421112868334E-4</v>
      </c>
      <c r="U110" s="59">
        <v>9.9276444651157547E-4</v>
      </c>
      <c r="V110" s="59">
        <v>6.719257373642905E-3</v>
      </c>
      <c r="W110" s="59">
        <v>1.2282701108880226E-2</v>
      </c>
      <c r="X110" s="59">
        <v>2.0357927557504679E-2</v>
      </c>
      <c r="Y110" s="59">
        <v>4.151350747727052E-2</v>
      </c>
      <c r="Z110" s="59">
        <v>5.4575606814412855E-2</v>
      </c>
      <c r="AA110" s="60">
        <v>7.057450594019625E-2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774631674.22000003</v>
      </c>
      <c r="R111" s="58">
        <v>112722.89</v>
      </c>
      <c r="S111" s="59">
        <v>2.2539190358769369E-2</v>
      </c>
      <c r="T111" s="59">
        <v>4.8363161276813413E-4</v>
      </c>
      <c r="U111" s="59">
        <v>9.0720428709742092E-4</v>
      </c>
      <c r="V111" s="59">
        <v>6.5500871288206742E-3</v>
      </c>
      <c r="W111" s="59">
        <v>1.2376597312744252E-2</v>
      </c>
      <c r="X111" s="59">
        <v>2.1240293166001119E-2</v>
      </c>
      <c r="Y111" s="59">
        <v>4.0974867547378516E-2</v>
      </c>
      <c r="Z111" s="59">
        <v>5.6832445349325147E-2</v>
      </c>
      <c r="AA111" s="60">
        <v>7.5116703253270134E-2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1385637504.99</v>
      </c>
      <c r="R112" s="58">
        <v>1104.94</v>
      </c>
      <c r="S112" s="59">
        <v>1.8086998184850513E-2</v>
      </c>
      <c r="T112" s="59">
        <v>2.6252659213322192E-4</v>
      </c>
      <c r="U112" s="59">
        <v>6.973563853391975E-4</v>
      </c>
      <c r="V112" s="59">
        <v>3.8156149499428069E-3</v>
      </c>
      <c r="W112" s="59">
        <v>9.3818228324517722E-3</v>
      </c>
      <c r="X112" s="59">
        <v>1.7028091749199219E-2</v>
      </c>
      <c r="Y112" s="59">
        <v>3.5664407764624234E-2</v>
      </c>
      <c r="Z112" s="59">
        <v>6.0769555700625887E-2</v>
      </c>
      <c r="AA112" s="60">
        <v>7.2934367808279166E-2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1141828857.75</v>
      </c>
      <c r="R113" s="58">
        <v>1095.74</v>
      </c>
      <c r="S113" s="59">
        <v>1.8024044446922061E-2</v>
      </c>
      <c r="T113" s="59">
        <v>3.0125706356517399E-4</v>
      </c>
      <c r="U113" s="59">
        <v>7.3063364202600556E-4</v>
      </c>
      <c r="V113" s="59">
        <v>4.6669417319946064E-3</v>
      </c>
      <c r="W113" s="59">
        <v>9.8706948194981128E-3</v>
      </c>
      <c r="X113" s="59">
        <v>1.6862013604684683E-2</v>
      </c>
      <c r="Y113" s="59">
        <v>3.5553623407553137E-2</v>
      </c>
      <c r="Z113" s="59">
        <v>5.2766088276551257E-2</v>
      </c>
      <c r="AA113" s="60">
        <v>6.6610857482162222E-2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1009784694.63</v>
      </c>
      <c r="R114" s="58">
        <v>1136.02</v>
      </c>
      <c r="S114" s="59">
        <v>3.0132663517079425E-2</v>
      </c>
      <c r="T114" s="59">
        <v>1.4015849369286057E-3</v>
      </c>
      <c r="U114" s="59">
        <v>1.8608178779620074E-3</v>
      </c>
      <c r="V114" s="59">
        <v>1.0073887026647278E-2</v>
      </c>
      <c r="W114" s="59">
        <v>1.5364264454832331E-2</v>
      </c>
      <c r="X114" s="59">
        <v>2.6957150605677035E-2</v>
      </c>
      <c r="Y114" s="59">
        <v>0.11079387118537996</v>
      </c>
      <c r="Z114" s="59">
        <v>8.7922927380507693E-2</v>
      </c>
      <c r="AA114" s="60">
        <v>8.251145860133588E-2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1021583.95</v>
      </c>
      <c r="R115" s="58">
        <v>1102.03</v>
      </c>
      <c r="S115" s="59">
        <v>1.4349618938919699E-2</v>
      </c>
      <c r="T115" s="59">
        <v>2.2690555283268893E-4</v>
      </c>
      <c r="U115" s="59">
        <v>5.9016869745216315E-4</v>
      </c>
      <c r="V115" s="59">
        <v>4.548603514912865E-3</v>
      </c>
      <c r="W115" s="59">
        <v>8.326242302800645E-3</v>
      </c>
      <c r="X115" s="59">
        <v>1.333296552738775E-2</v>
      </c>
      <c r="Y115" s="59">
        <v>3.0734120860106341E-2</v>
      </c>
      <c r="Z115" s="59">
        <v>6.1399622452517628E-2</v>
      </c>
      <c r="AA115" s="60">
        <v>7.3391904001246649E-2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1078833461.1600001</v>
      </c>
      <c r="R116" s="58">
        <v>1120.98</v>
      </c>
      <c r="S116" s="59">
        <v>8.5411078943036414E-2</v>
      </c>
      <c r="T116" s="59">
        <v>1.3756878439219848E-3</v>
      </c>
      <c r="U116" s="59">
        <v>4.1924213920988343E-3</v>
      </c>
      <c r="V116" s="59">
        <v>2.1980726977672654E-2</v>
      </c>
      <c r="W116" s="59">
        <v>2.8695708032411747E-2</v>
      </c>
      <c r="X116" s="59">
        <v>7.6271674635635403E-2</v>
      </c>
      <c r="Y116" s="59">
        <v>0.14495752177515975</v>
      </c>
      <c r="Z116" s="59">
        <v>0.10409434060659786</v>
      </c>
      <c r="AA116" s="60">
        <v>0.12242130178189829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672332409.27999997</v>
      </c>
      <c r="R117" s="58">
        <v>1098.3599999999999</v>
      </c>
      <c r="S117" s="59">
        <v>1.9094805990090676E-2</v>
      </c>
      <c r="T117" s="59">
        <v>3.0053823666013429E-4</v>
      </c>
      <c r="U117" s="59">
        <v>7.7448041475695808E-4</v>
      </c>
      <c r="V117" s="59">
        <v>4.3525969275786313E-3</v>
      </c>
      <c r="W117" s="59">
        <v>1.0181276384405207E-2</v>
      </c>
      <c r="X117" s="59">
        <v>1.7489902545670028E-2</v>
      </c>
      <c r="Y117" s="59">
        <v>3.6002980597817223E-2</v>
      </c>
      <c r="Z117" s="59">
        <v>5.7824177517528282E-2</v>
      </c>
      <c r="AA117" s="60">
        <v>7.53475621695711E-2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562023606.46000004</v>
      </c>
      <c r="R118" s="58">
        <v>1107.42</v>
      </c>
      <c r="S118" s="59">
        <v>2.0861180504982632E-2</v>
      </c>
      <c r="T118" s="59">
        <v>3.7940379403800608E-4</v>
      </c>
      <c r="U118" s="59">
        <v>8.6763190716341882E-4</v>
      </c>
      <c r="V118" s="59">
        <v>6.1143464554052618E-3</v>
      </c>
      <c r="W118" s="59">
        <v>1.1841456060523031E-2</v>
      </c>
      <c r="X118" s="59">
        <v>1.9592317749093091E-2</v>
      </c>
      <c r="Y118" s="59">
        <v>3.9577192422507255E-2</v>
      </c>
      <c r="Z118" s="59">
        <v>6.0980867432480421E-2</v>
      </c>
      <c r="AA118" s="60">
        <v>8.0230595901167601E-2</v>
      </c>
      <c r="AB118" s="59" t="s">
        <v>19</v>
      </c>
    </row>
    <row r="119" spans="1:28" s="3" customFormat="1" ht="15.75" x14ac:dyDescent="0.25">
      <c r="A119" s="4" t="s">
        <v>556</v>
      </c>
      <c r="B119" s="11">
        <v>3873</v>
      </c>
      <c r="C119" s="6" t="s">
        <v>557</v>
      </c>
      <c r="D119" s="6" t="s">
        <v>245</v>
      </c>
      <c r="E119" s="12" t="s">
        <v>58</v>
      </c>
      <c r="F119" s="6" t="s">
        <v>23</v>
      </c>
      <c r="G119" s="13" t="s">
        <v>558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1231004422.95</v>
      </c>
      <c r="R119" s="58">
        <v>1134.53</v>
      </c>
      <c r="S119" s="59">
        <v>4.4571502228114838E-2</v>
      </c>
      <c r="T119" s="59">
        <v>2.4298008446871299E-3</v>
      </c>
      <c r="U119" s="59">
        <v>3.4582795280466315E-3</v>
      </c>
      <c r="V119" s="59">
        <v>1.4794407821179047E-2</v>
      </c>
      <c r="W119" s="59">
        <v>2.3076090681190972E-2</v>
      </c>
      <c r="X119" s="59">
        <v>4.04618446272502E-2</v>
      </c>
      <c r="Y119" s="59">
        <v>8.3787088515695191E-2</v>
      </c>
      <c r="Z119" s="59">
        <v>6.2174662022993751E-2</v>
      </c>
      <c r="AA119" s="60">
        <v>7.8768458386026224E-2</v>
      </c>
      <c r="AB119" s="59" t="s">
        <v>19</v>
      </c>
    </row>
    <row r="120" spans="1:28" s="3" customFormat="1" ht="15.75" x14ac:dyDescent="0.25">
      <c r="A120" s="4" t="s">
        <v>559</v>
      </c>
      <c r="B120" s="11">
        <v>3875</v>
      </c>
      <c r="C120" s="6" t="s">
        <v>560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561</v>
      </c>
      <c r="Q120" s="58">
        <v>1228654356.5999999</v>
      </c>
      <c r="R120" s="58">
        <v>1094.5999999999999</v>
      </c>
      <c r="S120" s="59">
        <v>2.184466019417463E-2</v>
      </c>
      <c r="T120" s="59">
        <v>4.6614081108500301E-4</v>
      </c>
      <c r="U120" s="59">
        <v>9.4186929048892417E-4</v>
      </c>
      <c r="V120" s="59">
        <v>5.9090031888398278E-3</v>
      </c>
      <c r="W120" s="59">
        <v>1.1888254109120398E-2</v>
      </c>
      <c r="X120" s="59">
        <v>2.0168505815687323E-2</v>
      </c>
      <c r="Y120" s="59">
        <v>4.1167294448883285E-2</v>
      </c>
      <c r="Z120" s="59">
        <v>5.679832395222871E-2</v>
      </c>
      <c r="AA120" s="60">
        <v>6.9143688770377285E-2</v>
      </c>
      <c r="AB120" s="59" t="s">
        <v>19</v>
      </c>
    </row>
    <row r="121" spans="1:28" s="3" customFormat="1" ht="15.75" x14ac:dyDescent="0.25">
      <c r="A121" s="4" t="s">
        <v>562</v>
      </c>
      <c r="B121" s="11">
        <v>3876</v>
      </c>
      <c r="C121" s="6" t="s">
        <v>563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561</v>
      </c>
      <c r="Q121" s="58">
        <v>1294339391.3699999</v>
      </c>
      <c r="R121" s="58">
        <v>1087.2</v>
      </c>
      <c r="S121" s="59">
        <v>1.9543118646611037E-2</v>
      </c>
      <c r="T121" s="59">
        <v>2.6681141952872235E-4</v>
      </c>
      <c r="U121" s="59">
        <v>7.0874331526189608E-4</v>
      </c>
      <c r="V121" s="59">
        <v>4.1562759767248547E-3</v>
      </c>
      <c r="W121" s="59">
        <v>9.8645711419496178E-3</v>
      </c>
      <c r="X121" s="59">
        <v>1.8416171759372092E-2</v>
      </c>
      <c r="Y121" s="59">
        <v>3.7167060978401924E-2</v>
      </c>
      <c r="Z121" s="59">
        <v>5.9566505535630872E-2</v>
      </c>
      <c r="AA121" s="60">
        <v>7.6382357309044205E-2</v>
      </c>
      <c r="AB121" s="59" t="s">
        <v>19</v>
      </c>
    </row>
    <row r="122" spans="1:28" s="3" customFormat="1" ht="15.75" x14ac:dyDescent="0.25">
      <c r="A122" s="4" t="s">
        <v>565</v>
      </c>
      <c r="B122" s="11">
        <v>3877</v>
      </c>
      <c r="C122" s="6" t="s">
        <v>564</v>
      </c>
      <c r="D122" s="6" t="s">
        <v>72</v>
      </c>
      <c r="E122" s="12" t="s">
        <v>58</v>
      </c>
      <c r="F122" s="6" t="s">
        <v>23</v>
      </c>
      <c r="G122" s="13" t="s">
        <v>558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566</v>
      </c>
      <c r="Q122" s="58">
        <v>1279057356.3499999</v>
      </c>
      <c r="R122" s="58">
        <v>1053.7</v>
      </c>
      <c r="S122" s="59">
        <v>3.9582470056630951E-2</v>
      </c>
      <c r="T122" s="59">
        <v>1.14014251781477E-3</v>
      </c>
      <c r="U122" s="59">
        <v>2.5689819219791108E-3</v>
      </c>
      <c r="V122" s="59">
        <v>1.6398186553487026E-2</v>
      </c>
      <c r="W122" s="59">
        <v>2.392428188284693E-2</v>
      </c>
      <c r="X122" s="59">
        <v>3.7177758310119886E-2</v>
      </c>
      <c r="Y122" s="59">
        <v>6.6066369890732571E-2</v>
      </c>
      <c r="Z122" s="59">
        <v>1.5624246980693824E-2</v>
      </c>
      <c r="AA122" s="60">
        <v>1.9328251364005743E-2</v>
      </c>
      <c r="AB122" s="59" t="s">
        <v>19</v>
      </c>
    </row>
    <row r="123" spans="1:28" s="3" customFormat="1" ht="15.75" x14ac:dyDescent="0.25">
      <c r="A123" s="4" t="s">
        <v>601</v>
      </c>
      <c r="B123" s="11">
        <v>3881</v>
      </c>
      <c r="C123" s="6" t="s">
        <v>602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603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1056244.8799999999</v>
      </c>
      <c r="R123" s="58">
        <v>1056.24</v>
      </c>
      <c r="S123" s="59">
        <v>1.3763317016988115E-2</v>
      </c>
      <c r="T123" s="59">
        <v>2.5568908207617813E-4</v>
      </c>
      <c r="U123" s="59">
        <v>7.0108953102795751E-4</v>
      </c>
      <c r="V123" s="59">
        <v>3.9540719336933336E-3</v>
      </c>
      <c r="W123" s="59">
        <v>7.8625954198473375E-3</v>
      </c>
      <c r="X123" s="59">
        <v>1.2898090698990254E-2</v>
      </c>
      <c r="Y123" s="59">
        <v>2.7900775616259792E-2</v>
      </c>
      <c r="Z123" s="59">
        <v>4.2685093780848969E-2</v>
      </c>
      <c r="AA123" s="60">
        <v>5.2692426522618782E-2</v>
      </c>
      <c r="AB123" s="59" t="s">
        <v>19</v>
      </c>
    </row>
    <row r="124" spans="1:28" s="3" customFormat="1" ht="15.75" x14ac:dyDescent="0.25">
      <c r="A124" s="4" t="s">
        <v>606</v>
      </c>
      <c r="B124" s="11">
        <v>3882</v>
      </c>
      <c r="C124" s="6" t="s">
        <v>604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605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57117288.280000001</v>
      </c>
      <c r="R124" s="58">
        <v>1101.07</v>
      </c>
      <c r="S124" s="59">
        <v>9.7929920427577047E-2</v>
      </c>
      <c r="T124" s="59">
        <v>-3.9945166180974714E-4</v>
      </c>
      <c r="U124" s="59">
        <v>3.8656856577591872E-3</v>
      </c>
      <c r="V124" s="59">
        <v>2.8835462199007577E-2</v>
      </c>
      <c r="W124" s="59">
        <v>1.3382051116858222E-2</v>
      </c>
      <c r="X124" s="59">
        <v>7.7441703443484375E-2</v>
      </c>
      <c r="Y124" s="59">
        <v>0.13817448831920609</v>
      </c>
      <c r="Z124" s="59">
        <v>0.1139359603419494</v>
      </c>
      <c r="AA124" s="60">
        <v>6.5122128174123273E-2</v>
      </c>
      <c r="AB124" s="59" t="s">
        <v>19</v>
      </c>
    </row>
    <row r="125" spans="1:28" s="3" customFormat="1" ht="15.75" x14ac:dyDescent="0.25">
      <c r="A125" s="4" t="s">
        <v>594</v>
      </c>
      <c r="B125" s="11">
        <v>3884</v>
      </c>
      <c r="C125" s="6" t="s">
        <v>595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596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571</v>
      </c>
      <c r="P125" s="6" t="s">
        <v>455</v>
      </c>
      <c r="Q125" s="58">
        <v>4835414938.3900003</v>
      </c>
      <c r="R125" s="58">
        <v>1098.05</v>
      </c>
      <c r="S125" s="59">
        <v>6.7778480089463758E-2</v>
      </c>
      <c r="T125" s="59">
        <v>1.7790347596022677E-3</v>
      </c>
      <c r="U125" s="59">
        <v>4.0507671768987988E-3</v>
      </c>
      <c r="V125" s="59">
        <v>2.1726993579603525E-2</v>
      </c>
      <c r="W125" s="59">
        <v>2.6819529255543047E-2</v>
      </c>
      <c r="X125" s="59">
        <v>5.9147511888341164E-2</v>
      </c>
      <c r="Y125" s="59">
        <v>0.11559836223800378</v>
      </c>
      <c r="Z125" s="59">
        <v>6.0579718543845952E-2</v>
      </c>
      <c r="AA125" s="60">
        <v>7.5612718688164826E-2</v>
      </c>
      <c r="AB125" s="59" t="s">
        <v>19</v>
      </c>
    </row>
    <row r="126" spans="1:28" s="3" customFormat="1" ht="15.75" x14ac:dyDescent="0.25">
      <c r="A126" s="4" t="s">
        <v>597</v>
      </c>
      <c r="B126" s="11">
        <v>3885</v>
      </c>
      <c r="C126" s="6" t="s">
        <v>598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596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571</v>
      </c>
      <c r="P126" s="6" t="s">
        <v>104</v>
      </c>
      <c r="Q126" s="58">
        <v>1555804688.4000001</v>
      </c>
      <c r="R126" s="58">
        <v>1114.76</v>
      </c>
      <c r="S126" s="59">
        <v>6.6276411566089863E-2</v>
      </c>
      <c r="T126" s="59">
        <v>1.5903107844634559E-3</v>
      </c>
      <c r="U126" s="59">
        <v>4.0169323606232881E-3</v>
      </c>
      <c r="V126" s="59">
        <v>2.2171688459351965E-2</v>
      </c>
      <c r="W126" s="59">
        <v>2.4783967641110533E-2</v>
      </c>
      <c r="X126" s="59">
        <v>5.7275908836556526E-2</v>
      </c>
      <c r="Y126" s="59">
        <v>0.10911460665214057</v>
      </c>
      <c r="Z126" s="59">
        <v>6.8842525120809961E-2</v>
      </c>
      <c r="AA126" s="60">
        <v>8.7655621902197153E-2</v>
      </c>
      <c r="AB126" s="59" t="s">
        <v>19</v>
      </c>
    </row>
    <row r="127" spans="1:28" s="3" customFormat="1" ht="15.75" x14ac:dyDescent="0.25">
      <c r="A127" s="4" t="s">
        <v>585</v>
      </c>
      <c r="B127" s="11">
        <v>3886</v>
      </c>
      <c r="C127" s="6" t="s">
        <v>586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587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571</v>
      </c>
      <c r="P127" s="6" t="s">
        <v>39</v>
      </c>
      <c r="Q127" s="58">
        <v>4856494352.1300001</v>
      </c>
      <c r="R127" s="58">
        <v>1107.8800000000001</v>
      </c>
      <c r="S127" s="59">
        <v>6.8083219250718349E-2</v>
      </c>
      <c r="T127" s="59">
        <v>1.9897257796107782E-3</v>
      </c>
      <c r="U127" s="59">
        <v>4.4060851117841268E-3</v>
      </c>
      <c r="V127" s="59">
        <v>2.1878689492325878E-2</v>
      </c>
      <c r="W127" s="59">
        <v>2.6004815706612481E-2</v>
      </c>
      <c r="X127" s="59">
        <v>5.9513221441208831E-2</v>
      </c>
      <c r="Y127" s="59">
        <v>0.11531917892341927</v>
      </c>
      <c r="Z127" s="59">
        <v>7.1948293211549011E-2</v>
      </c>
      <c r="AA127" s="60">
        <v>8.2770550924070846E-2</v>
      </c>
      <c r="AB127" s="59" t="s">
        <v>19</v>
      </c>
    </row>
    <row r="128" spans="1:28" s="3" customFormat="1" ht="15.75" x14ac:dyDescent="0.25">
      <c r="A128" s="4" t="s">
        <v>588</v>
      </c>
      <c r="B128" s="11">
        <v>3887</v>
      </c>
      <c r="C128" s="6" t="s">
        <v>589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590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571</v>
      </c>
      <c r="P128" s="6" t="s">
        <v>260</v>
      </c>
      <c r="Q128" s="58">
        <v>2142676450.9251575</v>
      </c>
      <c r="R128" s="58">
        <v>1136.08</v>
      </c>
      <c r="S128" s="59">
        <v>7.2188299247822288E-2</v>
      </c>
      <c r="T128" s="59">
        <v>1.9932617170273863E-3</v>
      </c>
      <c r="U128" s="59">
        <v>4.6426076421743328E-3</v>
      </c>
      <c r="V128" s="59">
        <v>2.1278125870856826E-2</v>
      </c>
      <c r="W128" s="59">
        <v>2.8275587415372373E-2</v>
      </c>
      <c r="X128" s="59">
        <v>6.2809886429546907E-2</v>
      </c>
      <c r="Y128" s="59">
        <v>0.11768293882690896</v>
      </c>
      <c r="Z128" s="59">
        <v>0.10592152014562865</v>
      </c>
      <c r="AA128" s="60">
        <v>0.10947479442957861</v>
      </c>
      <c r="AB128" s="59" t="s">
        <v>19</v>
      </c>
    </row>
    <row r="129" spans="1:28" s="3" customFormat="1" ht="15.75" x14ac:dyDescent="0.25">
      <c r="A129" s="4" t="s">
        <v>599</v>
      </c>
      <c r="B129" s="11">
        <v>3889</v>
      </c>
      <c r="C129" s="6" t="s">
        <v>600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626</v>
      </c>
      <c r="Q129" s="58">
        <v>2590431436.1441393</v>
      </c>
      <c r="R129" s="58">
        <v>1435.36</v>
      </c>
      <c r="S129" s="59">
        <v>1.8932483371075143E-2</v>
      </c>
      <c r="T129" s="59">
        <v>3.0663730382169541E-4</v>
      </c>
      <c r="U129" s="59">
        <v>7.8787921044733535E-4</v>
      </c>
      <c r="V129" s="59">
        <v>4.2960495934844687E-3</v>
      </c>
      <c r="W129" s="59">
        <v>9.9065630980524084E-3</v>
      </c>
      <c r="X129" s="59">
        <v>1.7848658691381903E-2</v>
      </c>
      <c r="Y129" s="59">
        <v>3.6121618109895164E-2</v>
      </c>
      <c r="Z129" s="59">
        <v>6.1719628380377409E-2</v>
      </c>
      <c r="AA129" s="60">
        <v>7.5869099194986883E-2</v>
      </c>
      <c r="AB129" s="59" t="s">
        <v>19</v>
      </c>
    </row>
    <row r="130" spans="1:28" s="3" customFormat="1" ht="15.75" x14ac:dyDescent="0.25">
      <c r="A130" s="4" t="s">
        <v>607</v>
      </c>
      <c r="B130" s="11">
        <v>3890</v>
      </c>
      <c r="C130" s="6" t="s">
        <v>608</v>
      </c>
      <c r="D130" s="6" t="s">
        <v>375</v>
      </c>
      <c r="E130" s="12" t="s">
        <v>58</v>
      </c>
      <c r="F130" s="6" t="s">
        <v>23</v>
      </c>
      <c r="G130" s="13" t="s">
        <v>609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1043082995.59</v>
      </c>
      <c r="R130" s="58">
        <v>1077.79</v>
      </c>
      <c r="S130" s="59">
        <v>4.4268966185447206E-2</v>
      </c>
      <c r="T130" s="59">
        <v>1.9615499033168783E-3</v>
      </c>
      <c r="U130" s="59">
        <v>3.2206119162641244E-3</v>
      </c>
      <c r="V130" s="59">
        <v>1.4791729436577318E-2</v>
      </c>
      <c r="W130" s="59">
        <v>3.3137784935104712E-2</v>
      </c>
      <c r="X130" s="59">
        <v>4.433979632375027E-2</v>
      </c>
      <c r="Y130" s="59">
        <v>7.4716311349540265E-2</v>
      </c>
      <c r="Z130" s="59">
        <v>2.250324930981816E-2</v>
      </c>
      <c r="AA130" s="60">
        <v>7.2086499820952443E-2</v>
      </c>
      <c r="AB130" s="59" t="s">
        <v>19</v>
      </c>
    </row>
    <row r="131" spans="1:28" s="3" customFormat="1" ht="15.75" x14ac:dyDescent="0.25">
      <c r="A131" s="4" t="s">
        <v>610</v>
      </c>
      <c r="B131" s="11">
        <v>3892</v>
      </c>
      <c r="C131" s="6" t="s">
        <v>611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612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1071277.21</v>
      </c>
      <c r="R131" s="58">
        <v>1071.27</v>
      </c>
      <c r="S131" s="59">
        <v>1.5421800947867281E-2</v>
      </c>
      <c r="T131" s="59">
        <v>2.4276150549480482E-4</v>
      </c>
      <c r="U131" s="59">
        <v>6.0712484354868306E-4</v>
      </c>
      <c r="V131" s="59">
        <v>3.9736464766688935E-3</v>
      </c>
      <c r="W131" s="59">
        <v>8.2161612739285288E-3</v>
      </c>
      <c r="X131" s="59">
        <v>1.4441014374727751E-2</v>
      </c>
      <c r="Y131" s="59">
        <v>3.0562770562770545E-2</v>
      </c>
      <c r="Z131" s="59">
        <v>5.7000493339911182E-2</v>
      </c>
      <c r="AA131" s="60">
        <v>6.8854389080677661E-2</v>
      </c>
      <c r="AB131" s="59" t="s">
        <v>19</v>
      </c>
    </row>
    <row r="132" spans="1:28" s="3" customFormat="1" ht="15.75" x14ac:dyDescent="0.25">
      <c r="A132" s="4" t="s">
        <v>636</v>
      </c>
      <c r="B132" s="11">
        <v>3894</v>
      </c>
      <c r="C132" s="6" t="s">
        <v>637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575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6108196.7999999998</v>
      </c>
      <c r="R132" s="58">
        <v>1065.25</v>
      </c>
      <c r="S132" s="59">
        <v>1.4465840047235449E-2</v>
      </c>
      <c r="T132" s="59">
        <v>1.9717569293175503E-4</v>
      </c>
      <c r="U132" s="59">
        <v>5.4476974085860142E-4</v>
      </c>
      <c r="V132" s="59">
        <v>2.7581143158370959E-3</v>
      </c>
      <c r="W132" s="59">
        <v>7.3476566932707777E-3</v>
      </c>
      <c r="X132" s="59">
        <v>1.362602647179159E-2</v>
      </c>
      <c r="Y132" s="59">
        <v>2.7826825291149174E-2</v>
      </c>
      <c r="Z132" s="59">
        <v>5.0086747368005939E-2</v>
      </c>
      <c r="AA132" s="60">
        <v>6.485600327878685E-2</v>
      </c>
      <c r="AB132" s="59" t="s">
        <v>19</v>
      </c>
    </row>
    <row r="133" spans="1:28" s="3" customFormat="1" ht="15.75" x14ac:dyDescent="0.25">
      <c r="A133" s="4" t="s">
        <v>613</v>
      </c>
      <c r="B133" s="11">
        <v>3895</v>
      </c>
      <c r="C133" s="6" t="s">
        <v>60</v>
      </c>
      <c r="D133" s="6" t="s">
        <v>614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622</v>
      </c>
      <c r="Q133" s="58">
        <v>1584625603.51</v>
      </c>
      <c r="R133" s="58">
        <v>1726.97</v>
      </c>
      <c r="S133" s="59">
        <v>1.9619304025411229E-2</v>
      </c>
      <c r="T133" s="59">
        <v>2.8381446642880835E-4</v>
      </c>
      <c r="U133" s="59">
        <v>7.1853650339277243E-4</v>
      </c>
      <c r="V133" s="59">
        <v>4.2450004942808529E-3</v>
      </c>
      <c r="W133" s="59">
        <v>1.0089371359052943E-2</v>
      </c>
      <c r="X133" s="59">
        <v>1.8506832430009678E-2</v>
      </c>
      <c r="Y133" s="59">
        <v>3.7493391647041914E-2</v>
      </c>
      <c r="Z133" s="59">
        <v>6.4283337236389598E-2</v>
      </c>
      <c r="AA133" s="60">
        <v>8.3854245117236617E-2</v>
      </c>
      <c r="AB133" s="59">
        <v>0.11389104962996505</v>
      </c>
    </row>
    <row r="134" spans="1:28" s="3" customFormat="1" ht="15.75" x14ac:dyDescent="0.25">
      <c r="A134" s="4" t="s">
        <v>615</v>
      </c>
      <c r="B134" s="11">
        <v>3896</v>
      </c>
      <c r="C134" s="6" t="s">
        <v>57</v>
      </c>
      <c r="D134" s="6" t="s">
        <v>614</v>
      </c>
      <c r="E134" s="12" t="s">
        <v>58</v>
      </c>
      <c r="F134" s="6" t="s">
        <v>30</v>
      </c>
      <c r="G134" s="13" t="s">
        <v>803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622</v>
      </c>
      <c r="Q134" s="58">
        <v>2634656692.7600002</v>
      </c>
      <c r="R134" s="58">
        <v>1788.54</v>
      </c>
      <c r="S134" s="59">
        <v>2.3807206846217645E-2</v>
      </c>
      <c r="T134" s="59">
        <v>6.713887676659424E-4</v>
      </c>
      <c r="U134" s="59">
        <v>1.2539886917091246E-3</v>
      </c>
      <c r="V134" s="59">
        <v>7.2593134908342707E-3</v>
      </c>
      <c r="W134" s="59">
        <v>1.3492148940631114E-2</v>
      </c>
      <c r="X134" s="59">
        <v>2.2431829874807071E-2</v>
      </c>
      <c r="Y134" s="59">
        <v>4.4848314902118852E-2</v>
      </c>
      <c r="Z134" s="59">
        <v>7.4249813804867434E-2</v>
      </c>
      <c r="AA134" s="60">
        <v>9.6490206296171332E-2</v>
      </c>
      <c r="AB134" s="59">
        <v>0.13498355468772294</v>
      </c>
    </row>
    <row r="135" spans="1:28" s="3" customFormat="1" ht="15.75" x14ac:dyDescent="0.25">
      <c r="A135" s="4" t="s">
        <v>616</v>
      </c>
      <c r="B135" s="11">
        <v>3897</v>
      </c>
      <c r="C135" s="6" t="s">
        <v>617</v>
      </c>
      <c r="D135" s="6" t="s">
        <v>614</v>
      </c>
      <c r="E135" s="12" t="s">
        <v>58</v>
      </c>
      <c r="F135" s="6" t="s">
        <v>23</v>
      </c>
      <c r="G135" s="13" t="s">
        <v>623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622</v>
      </c>
      <c r="Q135" s="58">
        <v>1871644941.5699999</v>
      </c>
      <c r="R135" s="58">
        <v>2219.2399999999998</v>
      </c>
      <c r="S135" s="59">
        <v>4.7809705474083683E-2</v>
      </c>
      <c r="T135" s="59">
        <v>2.0770870209153225E-3</v>
      </c>
      <c r="U135" s="59">
        <v>3.241307915210467E-3</v>
      </c>
      <c r="V135" s="59">
        <v>1.6875839095312033E-2</v>
      </c>
      <c r="W135" s="59">
        <v>2.3360908981914365E-2</v>
      </c>
      <c r="X135" s="59">
        <v>4.1984768665896469E-2</v>
      </c>
      <c r="Y135" s="59">
        <v>9.1377623031036082E-2</v>
      </c>
      <c r="Z135" s="59">
        <v>9.2936326968820857E-2</v>
      </c>
      <c r="AA135" s="60">
        <v>0.10733335661858245</v>
      </c>
      <c r="AB135" s="59" t="s">
        <v>19</v>
      </c>
    </row>
    <row r="136" spans="1:28" s="3" customFormat="1" ht="15.75" x14ac:dyDescent="0.25">
      <c r="A136" s="4" t="s">
        <v>618</v>
      </c>
      <c r="B136" s="11">
        <v>3898</v>
      </c>
      <c r="C136" s="6" t="s">
        <v>619</v>
      </c>
      <c r="D136" s="6" t="s">
        <v>614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622</v>
      </c>
      <c r="Q136" s="58">
        <v>1063662815.88</v>
      </c>
      <c r="R136" s="58">
        <v>3893.12</v>
      </c>
      <c r="S136" s="59">
        <v>7.7728010098717104E-2</v>
      </c>
      <c r="T136" s="59">
        <v>1.1520737327188988E-3</v>
      </c>
      <c r="U136" s="59">
        <v>5.4779165838049013E-3</v>
      </c>
      <c r="V136" s="59">
        <v>2.5355228676402802E-2</v>
      </c>
      <c r="W136" s="59">
        <v>2.6769560240741425E-2</v>
      </c>
      <c r="X136" s="59">
        <v>6.6152548499819247E-2</v>
      </c>
      <c r="Y136" s="59">
        <v>0.1225027030923376</v>
      </c>
      <c r="Z136" s="59">
        <v>6.9224156635274717E-2</v>
      </c>
      <c r="AA136" s="60">
        <v>7.2824724086142989E-2</v>
      </c>
      <c r="AB136" s="59" t="s">
        <v>19</v>
      </c>
    </row>
    <row r="137" spans="1:28" s="3" customFormat="1" ht="15.75" x14ac:dyDescent="0.25">
      <c r="A137" s="4" t="s">
        <v>620</v>
      </c>
      <c r="B137" s="11">
        <v>3899</v>
      </c>
      <c r="C137" s="6" t="s">
        <v>621</v>
      </c>
      <c r="D137" s="6" t="s">
        <v>614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622</v>
      </c>
      <c r="Q137" s="58">
        <v>114615406.39</v>
      </c>
      <c r="R137" s="58">
        <v>5993.58</v>
      </c>
      <c r="S137" s="59">
        <v>0.11889200647412308</v>
      </c>
      <c r="T137" s="59">
        <v>-8.6517736135916347E-4</v>
      </c>
      <c r="U137" s="59">
        <v>7.6173408402778432E-3</v>
      </c>
      <c r="V137" s="59">
        <v>3.6049942696926407E-2</v>
      </c>
      <c r="W137" s="59">
        <v>2.7563044227396319E-2</v>
      </c>
      <c r="X137" s="59">
        <v>9.5121853176879947E-2</v>
      </c>
      <c r="Y137" s="59">
        <v>0.15258050744787632</v>
      </c>
      <c r="Z137" s="59">
        <v>0.13452459823203172</v>
      </c>
      <c r="AA137" s="60">
        <v>0.14875657648851454</v>
      </c>
      <c r="AB137" s="59" t="s">
        <v>19</v>
      </c>
    </row>
    <row r="138" spans="1:28" s="3" customFormat="1" ht="15.75" x14ac:dyDescent="0.25">
      <c r="A138" s="4" t="s">
        <v>627</v>
      </c>
      <c r="B138" s="11">
        <v>3900</v>
      </c>
      <c r="C138" s="6" t="s">
        <v>628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631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633</v>
      </c>
      <c r="Q138" s="58">
        <v>1031065.75</v>
      </c>
      <c r="R138" s="58">
        <v>1031.07</v>
      </c>
      <c r="S138" s="59">
        <v>2.0426946943380528E-2</v>
      </c>
      <c r="T138" s="59">
        <v>7.6678184571181006E-4</v>
      </c>
      <c r="U138" s="59">
        <v>1.0193976815983715E-3</v>
      </c>
      <c r="V138" s="59">
        <v>7.721102065150442E-3</v>
      </c>
      <c r="W138" s="59">
        <v>1.2023713708015043E-2</v>
      </c>
      <c r="X138" s="59">
        <v>1.8954629455770835E-2</v>
      </c>
      <c r="Y138" s="59">
        <v>4.1032682774148593E-2</v>
      </c>
      <c r="Z138" s="59">
        <v>2.1447960214776782E-2</v>
      </c>
      <c r="AA138" s="60">
        <v>3.0585624756364418E-2</v>
      </c>
      <c r="AB138" s="59" t="s">
        <v>19</v>
      </c>
    </row>
    <row r="139" spans="1:28" s="3" customFormat="1" ht="15.75" x14ac:dyDescent="0.25">
      <c r="A139" s="4" t="s">
        <v>629</v>
      </c>
      <c r="B139" s="11">
        <v>3901</v>
      </c>
      <c r="C139" s="6" t="s">
        <v>630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632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633</v>
      </c>
      <c r="Q139" s="58">
        <v>1057888.3500000001</v>
      </c>
      <c r="R139" s="58">
        <v>1057.8900000000001</v>
      </c>
      <c r="S139" s="59">
        <v>1.7798901278634583E-2</v>
      </c>
      <c r="T139" s="59">
        <v>3.7825416788819842E-4</v>
      </c>
      <c r="U139" s="59">
        <v>8.0413229395305422E-4</v>
      </c>
      <c r="V139" s="59">
        <v>5.5606250712901947E-3</v>
      </c>
      <c r="W139" s="59">
        <v>1.0140651407946488E-2</v>
      </c>
      <c r="X139" s="59">
        <v>1.6615414184124728E-2</v>
      </c>
      <c r="Y139" s="59">
        <v>3.2682226842768045E-2</v>
      </c>
      <c r="Z139" s="59">
        <v>4.6203902410079552E-2</v>
      </c>
      <c r="AA139" s="60">
        <v>5.7393025278119354E-2</v>
      </c>
      <c r="AB139" s="59" t="s">
        <v>19</v>
      </c>
    </row>
    <row r="140" spans="1:28" s="3" customFormat="1" ht="15.75" x14ac:dyDescent="0.25">
      <c r="A140" s="4" t="s">
        <v>644</v>
      </c>
      <c r="B140" s="11">
        <v>3903</v>
      </c>
      <c r="C140" s="6" t="s">
        <v>665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645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646</v>
      </c>
      <c r="P140" s="23" t="s">
        <v>39</v>
      </c>
      <c r="Q140" s="58">
        <v>790280753.95000005</v>
      </c>
      <c r="R140" s="58">
        <v>1195.49</v>
      </c>
      <c r="S140" s="59">
        <v>0.12839559775734805</v>
      </c>
      <c r="T140" s="59">
        <v>-1.1112782206179103E-3</v>
      </c>
      <c r="U140" s="59">
        <v>6.1014609843129336E-3</v>
      </c>
      <c r="V140" s="59">
        <v>3.2526363973985888E-2</v>
      </c>
      <c r="W140" s="59">
        <v>2.7397495724512604E-2</v>
      </c>
      <c r="X140" s="59">
        <v>0.10343077079275997</v>
      </c>
      <c r="Y140" s="59">
        <v>0.19099993026290887</v>
      </c>
      <c r="Z140" s="59">
        <v>0.19977319028933299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638</v>
      </c>
      <c r="B141" s="11">
        <v>3904</v>
      </c>
      <c r="C141" s="6" t="s">
        <v>639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640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6649346.6900000004</v>
      </c>
      <c r="R141" s="58">
        <v>1205.02</v>
      </c>
      <c r="S141" s="59">
        <v>6.804343009084865E-2</v>
      </c>
      <c r="T141" s="59">
        <v>2.0623014619056482E-3</v>
      </c>
      <c r="U141" s="59">
        <v>3.2887342119943433E-3</v>
      </c>
      <c r="V141" s="59">
        <v>1.3107118535769164E-2</v>
      </c>
      <c r="W141" s="59">
        <v>2.6055414587626155E-2</v>
      </c>
      <c r="X141" s="59">
        <v>5.9721574869625704E-2</v>
      </c>
      <c r="Y141" s="59">
        <v>0.11061751152073732</v>
      </c>
      <c r="Z141" s="59">
        <v>0.12745134730538926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671</v>
      </c>
      <c r="B142" s="11">
        <v>3905</v>
      </c>
      <c r="C142" s="6" t="s">
        <v>672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645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172340781.99000001</v>
      </c>
      <c r="R142" s="58">
        <v>1036.0999999999999</v>
      </c>
      <c r="S142" s="59">
        <v>8.1095181452033552E-2</v>
      </c>
      <c r="T142" s="59">
        <v>-1.8208267902389233E-3</v>
      </c>
      <c r="U142" s="59">
        <v>2.331453337073837E-3</v>
      </c>
      <c r="V142" s="59">
        <v>3.1622757233606025E-2</v>
      </c>
      <c r="W142" s="59">
        <v>1.4501268004190725E-2</v>
      </c>
      <c r="X142" s="59">
        <v>6.9754475808949501E-2</v>
      </c>
      <c r="Y142" s="59">
        <v>0.11995070962999785</v>
      </c>
      <c r="Z142" s="59">
        <v>0.12599982611719696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681</v>
      </c>
      <c r="B143" s="11">
        <v>3907</v>
      </c>
      <c r="C143" s="6" t="s">
        <v>682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555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487334512.37</v>
      </c>
      <c r="R143" s="58">
        <v>98.91</v>
      </c>
      <c r="S143" s="59">
        <v>2.6889534883720968E-2</v>
      </c>
      <c r="T143" s="59">
        <v>1.0120433154538438E-3</v>
      </c>
      <c r="U143" s="59">
        <v>1.4174344436569868E-3</v>
      </c>
      <c r="V143" s="59">
        <v>1.0316649642492246E-2</v>
      </c>
      <c r="W143" s="59">
        <v>1.3629842180774732E-2</v>
      </c>
      <c r="X143" s="59">
        <v>2.4125077655829347E-2</v>
      </c>
      <c r="Y143" s="59">
        <v>4.988854686339033E-2</v>
      </c>
      <c r="Z143" s="59">
        <v>-2.185522151898742E-2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684</v>
      </c>
      <c r="B144" s="11">
        <v>3909</v>
      </c>
      <c r="C144" s="6" t="s">
        <v>683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313563832.17000002</v>
      </c>
      <c r="R144" s="58">
        <v>1069.48</v>
      </c>
      <c r="S144" s="59">
        <v>0.12346236672094119</v>
      </c>
      <c r="T144" s="59">
        <v>-4.672984541767136E-4</v>
      </c>
      <c r="U144" s="59">
        <v>9.3623768356677056E-3</v>
      </c>
      <c r="V144" s="59">
        <v>3.2426222861500653E-2</v>
      </c>
      <c r="W144" s="59">
        <v>4.3354405681729546E-2</v>
      </c>
      <c r="X144" s="59">
        <v>0.10337570155166727</v>
      </c>
      <c r="Y144" s="59">
        <v>0.18200707338638381</v>
      </c>
      <c r="Z144" s="59">
        <v>0.20618952022195661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685</v>
      </c>
      <c r="B145" s="11">
        <v>3911</v>
      </c>
      <c r="C145" s="6" t="s">
        <v>686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689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690</v>
      </c>
      <c r="Q145" s="58">
        <v>903048503.59000003</v>
      </c>
      <c r="R145" s="58">
        <v>1071.52</v>
      </c>
      <c r="S145" s="59">
        <v>2.2589111036885122E-2</v>
      </c>
      <c r="T145" s="59">
        <v>4.8552754435105677E-4</v>
      </c>
      <c r="U145" s="59">
        <v>9.7152679171956839E-4</v>
      </c>
      <c r="V145" s="59">
        <v>6.9446402225290822E-3</v>
      </c>
      <c r="W145" s="59">
        <v>1.2845840462034273E-2</v>
      </c>
      <c r="X145" s="59">
        <v>2.0913326409863132E-2</v>
      </c>
      <c r="Y145" s="59">
        <v>4.171649118713612E-2</v>
      </c>
      <c r="Z145" s="59">
        <v>6.2794457503892981E-2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687</v>
      </c>
      <c r="B146" s="11">
        <v>3912</v>
      </c>
      <c r="C146" s="6" t="s">
        <v>688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555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690</v>
      </c>
      <c r="Q146" s="58">
        <v>268057169.28999999</v>
      </c>
      <c r="R146" s="58">
        <v>1063.23</v>
      </c>
      <c r="S146" s="59">
        <v>3.0441356050474003E-2</v>
      </c>
      <c r="T146" s="59">
        <v>3.189130537340293E-3</v>
      </c>
      <c r="U146" s="59">
        <v>3.5394721939064448E-3</v>
      </c>
      <c r="V146" s="59">
        <v>1.2947296215845354E-2</v>
      </c>
      <c r="W146" s="59">
        <v>1.9444843952250799E-2</v>
      </c>
      <c r="X146" s="59">
        <v>2.796066943179518E-2</v>
      </c>
      <c r="Y146" s="59">
        <v>5.6941199860828046E-2</v>
      </c>
      <c r="Z146" s="59">
        <v>5.4843990277295473E-2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695</v>
      </c>
      <c r="B147" s="11">
        <v>3914</v>
      </c>
      <c r="C147" s="6" t="s">
        <v>717</v>
      </c>
      <c r="D147" s="6" t="s">
        <v>809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809</v>
      </c>
      <c r="Q147" s="58">
        <v>1349340154.23</v>
      </c>
      <c r="R147" s="58">
        <v>1072.75</v>
      </c>
      <c r="S147" s="59">
        <v>2.3577344376168884E-2</v>
      </c>
      <c r="T147" s="59">
        <v>6.2495336168949403E-4</v>
      </c>
      <c r="U147" s="59">
        <v>1.1198730810508567E-3</v>
      </c>
      <c r="V147" s="59">
        <v>6.9082683336617566E-3</v>
      </c>
      <c r="W147" s="59">
        <v>1.3213570592013307E-2</v>
      </c>
      <c r="X147" s="59">
        <v>2.2124188922660645E-2</v>
      </c>
      <c r="Y147" s="59">
        <v>4.3835749732412138E-2</v>
      </c>
      <c r="Z147" s="59">
        <v>6.4162210957572338E-2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710</v>
      </c>
      <c r="B148" s="11">
        <v>3917</v>
      </c>
      <c r="C148" s="6" t="s">
        <v>711</v>
      </c>
      <c r="D148" s="6" t="s">
        <v>375</v>
      </c>
      <c r="E148" s="12" t="s">
        <v>58</v>
      </c>
      <c r="F148" s="6" t="s">
        <v>23</v>
      </c>
      <c r="G148" s="13" t="s">
        <v>623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1019437.76</v>
      </c>
      <c r="R148" s="58">
        <v>1019.44</v>
      </c>
      <c r="S148" s="59">
        <v>2.2681901628161284E-2</v>
      </c>
      <c r="T148" s="59">
        <v>2.3302230918225927E-3</v>
      </c>
      <c r="U148" s="59">
        <v>2.5470816737965599E-3</v>
      </c>
      <c r="V148" s="59">
        <v>1.0006538926427192E-2</v>
      </c>
      <c r="W148" s="59">
        <v>1.3480733288265061E-2</v>
      </c>
      <c r="X148" s="59">
        <v>1.9960179691642783E-2</v>
      </c>
      <c r="Y148" s="59">
        <v>4.2734693042571124E-2</v>
      </c>
      <c r="Z148" s="59">
        <v>1.9552150736581092E-2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723</v>
      </c>
      <c r="B149" s="11">
        <v>3925</v>
      </c>
      <c r="C149" s="6" t="s">
        <v>721</v>
      </c>
      <c r="D149" s="6" t="s">
        <v>229</v>
      </c>
      <c r="E149" s="12" t="s">
        <v>58</v>
      </c>
      <c r="F149" s="6" t="s">
        <v>23</v>
      </c>
      <c r="G149" s="13" t="s">
        <v>623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720</v>
      </c>
      <c r="Q149" s="58">
        <v>111228806.67</v>
      </c>
      <c r="R149" s="58">
        <v>1031.08</v>
      </c>
      <c r="S149" s="59">
        <v>3.4016607164346707E-2</v>
      </c>
      <c r="T149" s="59">
        <v>6.8907285732313294E-4</v>
      </c>
      <c r="U149" s="59">
        <v>2.2551421128348074E-3</v>
      </c>
      <c r="V149" s="59">
        <v>1.3017891003409101E-2</v>
      </c>
      <c r="W149" s="59">
        <v>2.1316216965806871E-2</v>
      </c>
      <c r="X149" s="59">
        <v>3.1441004351522986E-2</v>
      </c>
      <c r="Y149" s="59">
        <v>5.9767917527468552E-2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718</v>
      </c>
      <c r="B150" s="11">
        <v>3926</v>
      </c>
      <c r="C150" s="6" t="s">
        <v>719</v>
      </c>
      <c r="D150" s="6" t="s">
        <v>229</v>
      </c>
      <c r="E150" s="12" t="s">
        <v>58</v>
      </c>
      <c r="F150" s="6" t="s">
        <v>23</v>
      </c>
      <c r="G150" s="13" t="s">
        <v>623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720</v>
      </c>
      <c r="Q150" s="58">
        <v>2220865678.1999998</v>
      </c>
      <c r="R150" s="58">
        <v>1101.06</v>
      </c>
      <c r="S150" s="59">
        <v>4.4005120182050779E-2</v>
      </c>
      <c r="T150" s="59">
        <v>2.0385504450228511E-3</v>
      </c>
      <c r="U150" s="59">
        <v>2.9421677308873128E-3</v>
      </c>
      <c r="V150" s="59">
        <v>1.4745728346819531E-2</v>
      </c>
      <c r="W150" s="59">
        <v>2.2320848266513125E-2</v>
      </c>
      <c r="X150" s="59">
        <v>4.0679760306988492E-2</v>
      </c>
      <c r="Y150" s="59">
        <v>7.8012101274745879E-2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724</v>
      </c>
      <c r="B151" s="11">
        <v>3927</v>
      </c>
      <c r="C151" s="6" t="s">
        <v>722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587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720</v>
      </c>
      <c r="Q151" s="58">
        <v>993902.22</v>
      </c>
      <c r="R151" s="58">
        <v>993.9</v>
      </c>
      <c r="S151" s="59">
        <v>1.718332633992075E-2</v>
      </c>
      <c r="T151" s="59">
        <v>1.2794293946384674E-3</v>
      </c>
      <c r="U151" s="59">
        <v>1.6326037005683926E-3</v>
      </c>
      <c r="V151" s="59">
        <v>8.1144132264935592E-3</v>
      </c>
      <c r="W151" s="59">
        <v>6.1855252634669452E-3</v>
      </c>
      <c r="X151" s="59">
        <v>1.4494232928447414E-2</v>
      </c>
      <c r="Y151" s="59">
        <v>2.831779665400971E-2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735</v>
      </c>
      <c r="B152" s="5">
        <v>3928</v>
      </c>
      <c r="C152" s="6" t="s">
        <v>736</v>
      </c>
      <c r="D152" s="6" t="s">
        <v>810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12467385.130000001</v>
      </c>
      <c r="R152" s="58">
        <v>127.65</v>
      </c>
      <c r="S152" s="59">
        <v>2.5387846715950745E-2</v>
      </c>
      <c r="T152" s="59">
        <v>3.1345505838106726E-4</v>
      </c>
      <c r="U152" s="59">
        <v>8.6247451779840139E-4</v>
      </c>
      <c r="V152" s="59">
        <v>1.1749839475373699E-2</v>
      </c>
      <c r="W152" s="59">
        <v>1.7098019596978663E-2</v>
      </c>
      <c r="X152" s="59">
        <v>2.4183868813740642E-2</v>
      </c>
      <c r="Y152" s="59">
        <v>4.3044397647921138E-2</v>
      </c>
      <c r="Z152" s="59">
        <v>7.9373436626203622E-2</v>
      </c>
      <c r="AA152" s="60">
        <v>7.8225990267209361E-2</v>
      </c>
      <c r="AB152" s="59">
        <v>0.10510058820361383</v>
      </c>
    </row>
    <row r="153" spans="1:28" s="3" customFormat="1" ht="12" customHeight="1" x14ac:dyDescent="0.25">
      <c r="A153" s="4" t="s">
        <v>738</v>
      </c>
      <c r="B153" s="5">
        <v>3932</v>
      </c>
      <c r="C153" s="6" t="s">
        <v>739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740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741</v>
      </c>
      <c r="Q153" s="58">
        <v>1089906.2854017201</v>
      </c>
      <c r="R153" s="58">
        <v>1089.9100000000001</v>
      </c>
      <c r="S153" s="59">
        <v>2.8945008260561796E-2</v>
      </c>
      <c r="T153" s="59">
        <v>9.1759113974120655E-5</v>
      </c>
      <c r="U153" s="59">
        <v>3.5356837036288136E-3</v>
      </c>
      <c r="V153" s="59">
        <v>8.438272004737386E-3</v>
      </c>
      <c r="W153" s="59">
        <v>6.8731696952340979E-3</v>
      </c>
      <c r="X153" s="59">
        <v>2.267907744853348E-2</v>
      </c>
      <c r="Y153" s="59">
        <v>5.1366889819227129E-2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763</v>
      </c>
      <c r="B154" s="5">
        <v>3933</v>
      </c>
      <c r="C154" s="6" t="s">
        <v>764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765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1036894.48</v>
      </c>
      <c r="R154" s="58">
        <v>1036.8900000000001</v>
      </c>
      <c r="S154" s="59">
        <v>1.4023764119114122E-2</v>
      </c>
      <c r="T154" s="59">
        <v>1.8327384971549587E-4</v>
      </c>
      <c r="U154" s="59">
        <v>4.4383122835120204E-4</v>
      </c>
      <c r="V154" s="59">
        <v>2.3006060840398924E-3</v>
      </c>
      <c r="W154" s="59">
        <v>6.8457236075508644E-3</v>
      </c>
      <c r="X154" s="59">
        <v>1.347864333887213E-2</v>
      </c>
      <c r="Y154" s="59">
        <v>2.6989818153005146E-2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753</v>
      </c>
      <c r="B155" s="5">
        <v>3935</v>
      </c>
      <c r="C155" s="6" t="s">
        <v>754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755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691726.96</v>
      </c>
      <c r="R155" s="58">
        <v>141.94999999999999</v>
      </c>
      <c r="S155" s="59">
        <v>6.4092953523238252E-2</v>
      </c>
      <c r="T155" s="59">
        <v>8.4608333920874364E-4</v>
      </c>
      <c r="U155" s="59">
        <v>6.6661938869583557E-3</v>
      </c>
      <c r="V155" s="59">
        <v>2.5057770075101092E-2</v>
      </c>
      <c r="W155" s="59">
        <v>3.8557213930348125E-2</v>
      </c>
      <c r="X155" s="59">
        <v>5.9091248228008562E-2</v>
      </c>
      <c r="Y155" s="59">
        <v>8.782282167215863E-2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773</v>
      </c>
      <c r="B156" s="5">
        <v>3936</v>
      </c>
      <c r="C156" s="56" t="s">
        <v>760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761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762</v>
      </c>
      <c r="Q156" s="58">
        <v>1352057.6</v>
      </c>
      <c r="R156" s="58">
        <v>1352.06</v>
      </c>
      <c r="S156" s="59">
        <v>2.3280102928933621E-2</v>
      </c>
      <c r="T156" s="59">
        <v>1.8079163023666327E-3</v>
      </c>
      <c r="U156" s="59">
        <v>3.01186943620174E-3</v>
      </c>
      <c r="V156" s="59">
        <v>1.0410049845680043E-2</v>
      </c>
      <c r="W156" s="59">
        <v>6.596188207266155E-3</v>
      </c>
      <c r="X156" s="59">
        <v>1.7764930822154908E-2</v>
      </c>
      <c r="Y156" s="59">
        <v>4.2644745365372126E-2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766</v>
      </c>
      <c r="B157" s="5">
        <v>3937</v>
      </c>
      <c r="C157" s="6" t="s">
        <v>767</v>
      </c>
      <c r="D157" s="6" t="s">
        <v>614</v>
      </c>
      <c r="E157" s="6" t="s">
        <v>58</v>
      </c>
      <c r="F157" s="6" t="s">
        <v>23</v>
      </c>
      <c r="G157" s="7" t="s">
        <v>468</v>
      </c>
      <c r="H157" s="8" t="s">
        <v>570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614</v>
      </c>
      <c r="Q157" s="58">
        <v>831843138.08000004</v>
      </c>
      <c r="R157" s="58">
        <v>1108.8900000000001</v>
      </c>
      <c r="S157" s="59">
        <v>6.2928670499227138E-2</v>
      </c>
      <c r="T157" s="59">
        <v>2.3592580540190279E-3</v>
      </c>
      <c r="U157" s="59">
        <v>4.8844585410059392E-3</v>
      </c>
      <c r="V157" s="59">
        <v>2.2225704751194075E-2</v>
      </c>
      <c r="W157" s="59">
        <v>3.0317952911007449E-2</v>
      </c>
      <c r="X157" s="59">
        <v>5.600329122129185E-2</v>
      </c>
      <c r="Y157" s="59">
        <v>0.11097447074519284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768</v>
      </c>
      <c r="B158" s="5">
        <v>3941</v>
      </c>
      <c r="C158" s="6" t="s">
        <v>769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770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771</v>
      </c>
      <c r="Q158" s="58">
        <v>42984778.68</v>
      </c>
      <c r="R158" s="58">
        <v>1240</v>
      </c>
      <c r="S158" s="59">
        <v>0.16108130378194141</v>
      </c>
      <c r="T158" s="59">
        <v>-9.5875732160269941E-4</v>
      </c>
      <c r="U158" s="59">
        <v>1.1460500020392311E-2</v>
      </c>
      <c r="V158" s="59">
        <v>4.3112513144058888E-2</v>
      </c>
      <c r="W158" s="59">
        <v>9.2597650915050456E-2</v>
      </c>
      <c r="X158" s="59">
        <v>0.14101679319070623</v>
      </c>
      <c r="Y158" s="59">
        <v>0.21065375302663436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801</v>
      </c>
      <c r="B159" s="5">
        <v>3943</v>
      </c>
      <c r="C159" s="6" t="s">
        <v>802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913746642</v>
      </c>
      <c r="R159" s="58">
        <v>1176.22</v>
      </c>
      <c r="S159" s="59">
        <v>6.6988446289431555E-2</v>
      </c>
      <c r="T159" s="59">
        <v>2.0446064984410207E-3</v>
      </c>
      <c r="U159" s="59">
        <v>5.7718453658496946E-3</v>
      </c>
      <c r="V159" s="59">
        <v>2.8757849808456443E-2</v>
      </c>
      <c r="W159" s="59">
        <v>3.4726375722720179E-2</v>
      </c>
      <c r="X159" s="59">
        <v>6.0779696677760141E-2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775</v>
      </c>
      <c r="B160" s="5">
        <v>3944</v>
      </c>
      <c r="C160" s="6" t="s">
        <v>776</v>
      </c>
      <c r="D160" s="6" t="s">
        <v>614</v>
      </c>
      <c r="E160" s="6" t="s">
        <v>58</v>
      </c>
      <c r="F160" s="6" t="s">
        <v>23</v>
      </c>
      <c r="G160" s="7" t="s">
        <v>569</v>
      </c>
      <c r="H160" s="8" t="s">
        <v>777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614</v>
      </c>
      <c r="Q160" s="58">
        <v>2270627494.21</v>
      </c>
      <c r="R160" s="58">
        <v>1115.72</v>
      </c>
      <c r="S160" s="59">
        <v>4.9486882824919462E-2</v>
      </c>
      <c r="T160" s="59">
        <v>2.3357769153371935E-3</v>
      </c>
      <c r="U160" s="59">
        <v>3.3543467117510212E-3</v>
      </c>
      <c r="V160" s="59">
        <v>1.7639869388350677E-2</v>
      </c>
      <c r="W160" s="59">
        <v>2.4959808920123169E-2</v>
      </c>
      <c r="X160" s="59">
        <v>4.4720776059028418E-2</v>
      </c>
      <c r="Y160" s="59">
        <v>9.7695834399165765E-2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778</v>
      </c>
      <c r="B161" s="5">
        <v>3945</v>
      </c>
      <c r="C161" s="6" t="s">
        <v>779</v>
      </c>
      <c r="D161" s="6" t="s">
        <v>614</v>
      </c>
      <c r="E161" s="6" t="s">
        <v>58</v>
      </c>
      <c r="F161" s="6" t="s">
        <v>241</v>
      </c>
      <c r="G161" s="7" t="s">
        <v>19</v>
      </c>
      <c r="H161" s="8" t="s">
        <v>780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614</v>
      </c>
      <c r="Q161" s="58">
        <v>712550843.16999996</v>
      </c>
      <c r="R161" s="58">
        <v>1164.0999999999999</v>
      </c>
      <c r="S161" s="59">
        <v>8.4811152838996998E-2</v>
      </c>
      <c r="T161" s="59">
        <v>1.0577278629597471E-3</v>
      </c>
      <c r="U161" s="59">
        <v>5.0073383406714373E-3</v>
      </c>
      <c r="V161" s="59">
        <v>2.5819527670073956E-2</v>
      </c>
      <c r="W161" s="59">
        <v>3.2983415118950886E-2</v>
      </c>
      <c r="X161" s="59">
        <v>7.489450502774643E-2</v>
      </c>
      <c r="Y161" s="59">
        <v>0.14610220759998513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804</v>
      </c>
      <c r="B162" s="5">
        <v>3946</v>
      </c>
      <c r="C162" s="6" t="s">
        <v>805</v>
      </c>
      <c r="D162" s="6" t="s">
        <v>99</v>
      </c>
      <c r="E162" s="6" t="s">
        <v>58</v>
      </c>
      <c r="F162" s="6" t="s">
        <v>30</v>
      </c>
      <c r="G162" s="7" t="s">
        <v>806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807</v>
      </c>
      <c r="P162" s="10" t="s">
        <v>808</v>
      </c>
      <c r="Q162" s="58">
        <v>65171732.479999997</v>
      </c>
      <c r="R162" s="58">
        <v>139.31</v>
      </c>
      <c r="S162" s="59">
        <v>2.3134547591069372E-2</v>
      </c>
      <c r="T162" s="59">
        <v>4.3087971274687449E-4</v>
      </c>
      <c r="U162" s="59">
        <v>7.9022988505756937E-4</v>
      </c>
      <c r="V162" s="59">
        <v>6.0662959485809449E-3</v>
      </c>
      <c r="W162" s="59">
        <v>1.560107895312397E-2</v>
      </c>
      <c r="X162" s="59">
        <v>2.2083639031547989E-2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796</v>
      </c>
      <c r="B163" s="11">
        <v>3947</v>
      </c>
      <c r="C163" s="13" t="s">
        <v>797</v>
      </c>
      <c r="D163" s="6" t="s">
        <v>43</v>
      </c>
      <c r="E163" s="12" t="s">
        <v>58</v>
      </c>
      <c r="F163" s="6" t="s">
        <v>23</v>
      </c>
      <c r="G163" s="13" t="s">
        <v>798</v>
      </c>
      <c r="H163" s="13" t="s">
        <v>799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800</v>
      </c>
      <c r="P163" s="6" t="s">
        <v>43</v>
      </c>
      <c r="Q163" s="61">
        <v>336202233.99000001</v>
      </c>
      <c r="R163" s="61">
        <v>798580.12</v>
      </c>
      <c r="S163" s="59">
        <v>8.2283556975373193E-2</v>
      </c>
      <c r="T163" s="59">
        <v>1.2386907268331147E-3</v>
      </c>
      <c r="U163" s="59">
        <v>2.9475158414957602E-3</v>
      </c>
      <c r="V163" s="59">
        <v>2.29060182020571E-2</v>
      </c>
      <c r="W163" s="59">
        <v>3.4311596365768152E-2</v>
      </c>
      <c r="X163" s="59">
        <v>7.7229628798687264E-2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814</v>
      </c>
      <c r="B164" s="11">
        <v>3949</v>
      </c>
      <c r="C164" s="13" t="s">
        <v>815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121100548.02</v>
      </c>
      <c r="R164" s="58">
        <v>1012.36</v>
      </c>
      <c r="S164" s="59" t="s">
        <v>19</v>
      </c>
      <c r="T164" s="59">
        <v>2.3712603248627544E-4</v>
      </c>
      <c r="U164" s="59">
        <v>5.3369176335708282E-4</v>
      </c>
      <c r="V164" s="59">
        <v>2.5450836312501117E-3</v>
      </c>
      <c r="W164" s="59">
        <v>7.3233830845771276E-3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817</v>
      </c>
      <c r="B165" s="11">
        <v>3951</v>
      </c>
      <c r="C165" s="12" t="s">
        <v>818</v>
      </c>
      <c r="D165" s="6" t="s">
        <v>78</v>
      </c>
      <c r="E165" s="12" t="s">
        <v>58</v>
      </c>
      <c r="F165" s="6" t="s">
        <v>23</v>
      </c>
      <c r="G165" s="13" t="s">
        <v>820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819</v>
      </c>
      <c r="P165" s="6" t="s">
        <v>78</v>
      </c>
      <c r="Q165" s="58">
        <v>1009644.78</v>
      </c>
      <c r="R165" s="58">
        <v>1009.64</v>
      </c>
      <c r="S165" s="59" t="s">
        <v>19</v>
      </c>
      <c r="T165" s="59">
        <v>3.1704513930164499E-4</v>
      </c>
      <c r="U165" s="59">
        <v>4.9547139148185587E-4</v>
      </c>
      <c r="V165" s="59">
        <v>5.2670881664757937E-3</v>
      </c>
      <c r="W165" s="59">
        <v>8.8026937641756797E-3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5958978162.5600004</v>
      </c>
      <c r="R166" s="58">
        <v>2603.0500000000002</v>
      </c>
      <c r="S166" s="59">
        <v>3.8677317925717963E-2</v>
      </c>
      <c r="T166" s="59">
        <v>2.1713938115277632E-3</v>
      </c>
      <c r="U166" s="59">
        <v>2.7427550049501899E-3</v>
      </c>
      <c r="V166" s="59">
        <v>1.4063382613607732E-2</v>
      </c>
      <c r="W166" s="59">
        <v>2.0243787724386647E-2</v>
      </c>
      <c r="X166" s="59">
        <v>3.5207514754307064E-2</v>
      </c>
      <c r="Y166" s="59">
        <v>7.3861081431182196E-2</v>
      </c>
      <c r="Z166" s="59">
        <v>2.3420667746552031E-2</v>
      </c>
      <c r="AA166" s="60">
        <v>4.0450066950456776E-2</v>
      </c>
      <c r="AB166" s="59">
        <v>0.12796502205621102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4904296785.1800003</v>
      </c>
      <c r="R167" s="58">
        <v>2021.11</v>
      </c>
      <c r="S167" s="59">
        <v>2.1572661150508148E-2</v>
      </c>
      <c r="T167" s="59">
        <v>5.0988079680011329E-4</v>
      </c>
      <c r="U167" s="59">
        <v>9.7566290598957966E-4</v>
      </c>
      <c r="V167" s="59">
        <v>6.3885513972154915E-3</v>
      </c>
      <c r="W167" s="59">
        <v>1.2017365092558747E-2</v>
      </c>
      <c r="X167" s="59">
        <v>2.0237049600710703E-2</v>
      </c>
      <c r="Y167" s="59">
        <v>4.0897151980223437E-2</v>
      </c>
      <c r="Z167" s="59">
        <v>6.5458053496684043E-2</v>
      </c>
      <c r="AA167" s="60">
        <v>8.481608510592617E-2</v>
      </c>
      <c r="AB167" s="59">
        <v>0.14766022929241879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2071137.01</v>
      </c>
      <c r="R168" s="58">
        <v>3779.63</v>
      </c>
      <c r="S168" s="59">
        <v>0.10320017746332527</v>
      </c>
      <c r="T168" s="59">
        <v>-4.0463773022028833E-4</v>
      </c>
      <c r="U168" s="59">
        <v>5.1592588751220251E-3</v>
      </c>
      <c r="V168" s="59">
        <v>3.2784555900154388E-2</v>
      </c>
      <c r="W168" s="59">
        <v>2.5710401124592656E-2</v>
      </c>
      <c r="X168" s="59">
        <v>7.8483013656415371E-2</v>
      </c>
      <c r="Y168" s="59">
        <v>0.15194340905004128</v>
      </c>
      <c r="Z168" s="59">
        <v>0.13791494306857666</v>
      </c>
      <c r="AA168" s="60">
        <v>0.13319321936331091</v>
      </c>
      <c r="AB168" s="59">
        <v>0.2176250765117104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650980509.16999996</v>
      </c>
      <c r="R169" s="58">
        <v>460.12</v>
      </c>
      <c r="S169" s="59">
        <v>8.3043027963468671E-2</v>
      </c>
      <c r="T169" s="59">
        <v>2.1733933189869607E-5</v>
      </c>
      <c r="U169" s="59">
        <v>4.782390321664878E-3</v>
      </c>
      <c r="V169" s="59">
        <v>2.6824369560365949E-2</v>
      </c>
      <c r="W169" s="59">
        <v>2.7741791378155051E-2</v>
      </c>
      <c r="X169" s="59">
        <v>6.9648502882648261E-2</v>
      </c>
      <c r="Y169" s="59">
        <v>0.12688888344640104</v>
      </c>
      <c r="Z169" s="59">
        <v>3.5420135919708377E-2</v>
      </c>
      <c r="AA169" s="60">
        <v>4.3734688322293873E-2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5089263808.2299995</v>
      </c>
      <c r="R170" s="58">
        <v>3066.9</v>
      </c>
      <c r="S170" s="59">
        <v>2.0796027186611731E-2</v>
      </c>
      <c r="T170" s="59">
        <v>4.9259637436026684E-4</v>
      </c>
      <c r="U170" s="59">
        <v>9.5627568155050183E-4</v>
      </c>
      <c r="V170" s="59">
        <v>6.1017616376340608E-3</v>
      </c>
      <c r="W170" s="59">
        <v>1.1674050225795023E-2</v>
      </c>
      <c r="X170" s="59">
        <v>1.948621803821449E-2</v>
      </c>
      <c r="Y170" s="59">
        <v>3.9098763340674261E-2</v>
      </c>
      <c r="Z170" s="59">
        <v>6.143511260162187E-2</v>
      </c>
      <c r="AA170" s="60">
        <v>7.8762425342422407E-2</v>
      </c>
      <c r="AB170" s="59">
        <v>0.13698797726691367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323285335.81999999</v>
      </c>
      <c r="R171" s="58">
        <v>570600.87</v>
      </c>
      <c r="S171" s="59">
        <v>1.5655452317977187E-2</v>
      </c>
      <c r="T171" s="59">
        <v>2.2142968516290301E-4</v>
      </c>
      <c r="U171" s="59">
        <v>5.7086461325390439E-4</v>
      </c>
      <c r="V171" s="59">
        <v>3.189208527643774E-3</v>
      </c>
      <c r="W171" s="59">
        <v>7.9811101872181121E-3</v>
      </c>
      <c r="X171" s="59">
        <v>1.4819183098125103E-2</v>
      </c>
      <c r="Y171" s="59">
        <v>2.9613597937730121E-2</v>
      </c>
      <c r="Z171" s="59">
        <v>5.1344560961225881E-2</v>
      </c>
      <c r="AA171" s="60">
        <v>6.4168200237134196E-2</v>
      </c>
      <c r="AB171" s="59">
        <v>0.10192279827866253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3809200970.5100002</v>
      </c>
      <c r="R172" s="58">
        <v>201.78</v>
      </c>
      <c r="S172" s="59">
        <v>1.8011200242167364E-2</v>
      </c>
      <c r="T172" s="59">
        <v>2.9744199881024329E-4</v>
      </c>
      <c r="U172" s="59">
        <v>7.4393691414970835E-4</v>
      </c>
      <c r="V172" s="59">
        <v>4.3302971479767284E-3</v>
      </c>
      <c r="W172" s="59">
        <v>9.5562115374993577E-3</v>
      </c>
      <c r="X172" s="59">
        <v>1.6933776837012467E-2</v>
      </c>
      <c r="Y172" s="59">
        <v>3.3603114434996424E-2</v>
      </c>
      <c r="Z172" s="59">
        <v>5.4342146514787366E-2</v>
      </c>
      <c r="AA172" s="60">
        <v>6.9713195143932594E-2</v>
      </c>
      <c r="AB172" s="59">
        <v>0.11739949053051273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846485867.97000003</v>
      </c>
      <c r="R173" s="58">
        <v>198.74</v>
      </c>
      <c r="S173" s="59">
        <v>1.9022714454186577E-2</v>
      </c>
      <c r="T173" s="59">
        <v>4.5305814246163304E-4</v>
      </c>
      <c r="U173" s="59">
        <v>8.561212670595554E-4</v>
      </c>
      <c r="V173" s="59">
        <v>5.2096504982044461E-3</v>
      </c>
      <c r="W173" s="59">
        <v>1.0576629716261632E-2</v>
      </c>
      <c r="X173" s="59">
        <v>1.7926654374103665E-2</v>
      </c>
      <c r="Y173" s="59">
        <v>3.7481728962205085E-2</v>
      </c>
      <c r="Z173" s="59">
        <v>4.9036685141198313E-2</v>
      </c>
      <c r="AA173" s="60">
        <v>6.4317463717667334E-2</v>
      </c>
      <c r="AB173" s="59">
        <v>0.117961410811723</v>
      </c>
    </row>
    <row r="174" spans="1:28" s="2" customFormat="1" ht="15.75" x14ac:dyDescent="0.25">
      <c r="A174" s="4" t="s">
        <v>750</v>
      </c>
      <c r="B174" s="11">
        <v>4024</v>
      </c>
      <c r="C174" s="6" t="s">
        <v>751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752</v>
      </c>
      <c r="Q174" s="58">
        <v>69411590.159999996</v>
      </c>
      <c r="R174" s="58">
        <v>296.58999999999997</v>
      </c>
      <c r="S174" s="59">
        <v>1.7915365343034527E-2</v>
      </c>
      <c r="T174" s="59">
        <v>3.3727950352445575E-4</v>
      </c>
      <c r="U174" s="59">
        <v>7.7608314212431276E-4</v>
      </c>
      <c r="V174" s="59">
        <v>4.572551144831208E-3</v>
      </c>
      <c r="W174" s="59">
        <v>1.0218331687046563E-2</v>
      </c>
      <c r="X174" s="59">
        <v>1.7426503378957785E-2</v>
      </c>
      <c r="Y174" s="59">
        <v>3.3846904629113148E-2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22807379688.07</v>
      </c>
      <c r="R175" s="58">
        <v>202286.94</v>
      </c>
      <c r="S175" s="59">
        <v>1.815328992958742E-2</v>
      </c>
      <c r="T175" s="59">
        <v>2.7142087517786608E-4</v>
      </c>
      <c r="U175" s="59">
        <v>6.9068439789355274E-4</v>
      </c>
      <c r="V175" s="59">
        <v>4.1642994310444508E-3</v>
      </c>
      <c r="W175" s="59">
        <v>9.3784950676975409E-3</v>
      </c>
      <c r="X175" s="59">
        <v>1.7097031740252722E-2</v>
      </c>
      <c r="Y175" s="59">
        <v>3.3893978903725676E-2</v>
      </c>
      <c r="Z175" s="59">
        <v>5.6365792907500163E-2</v>
      </c>
      <c r="AA175" s="60">
        <v>7.3229482790426223E-2</v>
      </c>
      <c r="AB175" s="59">
        <v>0.12201294685747038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1887260481.4100001</v>
      </c>
      <c r="R176" s="58">
        <v>649088.49</v>
      </c>
      <c r="S176" s="59">
        <v>2.0194600187589604E-2</v>
      </c>
      <c r="T176" s="59">
        <v>4.0963424353630893E-4</v>
      </c>
      <c r="U176" s="59">
        <v>8.4356989391882672E-4</v>
      </c>
      <c r="V176" s="59">
        <v>6.2293381961430862E-3</v>
      </c>
      <c r="W176" s="59">
        <v>1.1352118556938923E-2</v>
      </c>
      <c r="X176" s="59">
        <v>1.865457810411569E-2</v>
      </c>
      <c r="Y176" s="59">
        <v>3.9409715625045486E-2</v>
      </c>
      <c r="Z176" s="59">
        <v>5.8275941239095366E-2</v>
      </c>
      <c r="AA176" s="60">
        <v>7.7574111386516306E-2</v>
      </c>
      <c r="AB176" s="59">
        <v>0.13490240671591575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259739049.24000001</v>
      </c>
      <c r="R177" s="58">
        <v>230.63</v>
      </c>
      <c r="S177" s="59">
        <v>1.322379404270271E-2</v>
      </c>
      <c r="T177" s="59">
        <v>2.1684447913948715E-4</v>
      </c>
      <c r="U177" s="59">
        <v>4.7718202325171445E-4</v>
      </c>
      <c r="V177" s="59">
        <v>2.3469077317571038E-3</v>
      </c>
      <c r="W177" s="59">
        <v>6.5904329608938153E-3</v>
      </c>
      <c r="X177" s="59">
        <v>1.2689909545973418E-2</v>
      </c>
      <c r="Y177" s="59">
        <v>2.5523589310329536E-2</v>
      </c>
      <c r="Z177" s="59">
        <v>4.4378028347597617E-2</v>
      </c>
      <c r="AA177" s="60">
        <v>5.450139454071596E-2</v>
      </c>
      <c r="AB177" s="59">
        <v>7.9576838459017932E-2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1701568507.6600001</v>
      </c>
      <c r="R178" s="58">
        <v>1399.09</v>
      </c>
      <c r="S178" s="59">
        <v>7.788966016687332E-2</v>
      </c>
      <c r="T178" s="59">
        <v>-2.4171467685814413E-3</v>
      </c>
      <c r="U178" s="59">
        <v>2.7593818984546809E-3</v>
      </c>
      <c r="V178" s="59">
        <v>3.6370639782516839E-2</v>
      </c>
      <c r="W178" s="59">
        <v>2.5109538254128736E-2</v>
      </c>
      <c r="X178" s="59">
        <v>6.1597529421584044E-2</v>
      </c>
      <c r="Y178" s="59">
        <v>0.11018623584583759</v>
      </c>
      <c r="Z178" s="59">
        <v>0.11920037117624473</v>
      </c>
      <c r="AA178" s="60">
        <v>0.11555941825604375</v>
      </c>
      <c r="AB178" s="59">
        <v>0.2544854609197772</v>
      </c>
    </row>
    <row r="179" spans="1:28" s="3" customFormat="1" ht="15.75" x14ac:dyDescent="0.25">
      <c r="A179" s="4" t="s">
        <v>676</v>
      </c>
      <c r="B179" s="11">
        <v>4038</v>
      </c>
      <c r="C179" s="6" t="s">
        <v>677</v>
      </c>
      <c r="D179" s="6" t="s">
        <v>43</v>
      </c>
      <c r="E179" s="12" t="s">
        <v>58</v>
      </c>
      <c r="F179" s="6" t="s">
        <v>23</v>
      </c>
      <c r="G179" s="7" t="s">
        <v>678</v>
      </c>
      <c r="H179" s="12" t="s">
        <v>555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1074395258.27</v>
      </c>
      <c r="R179" s="58">
        <v>166.42</v>
      </c>
      <c r="S179" s="59">
        <v>2.8172494748548046E-2</v>
      </c>
      <c r="T179" s="59">
        <v>2.4093482712925504E-3</v>
      </c>
      <c r="U179" s="59">
        <v>2.8926117873929558E-3</v>
      </c>
      <c r="V179" s="59">
        <v>1.1118536970653851E-2</v>
      </c>
      <c r="W179" s="59">
        <v>1.6988511366414841E-2</v>
      </c>
      <c r="X179" s="59">
        <v>2.5701078582434846E-2</v>
      </c>
      <c r="Y179" s="59">
        <v>5.6366637044559686E-2</v>
      </c>
      <c r="Z179" s="59">
        <v>-3.9256436901050892E-2</v>
      </c>
      <c r="AA179" s="60">
        <v>-2.5586978160313727E-2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8171049068.9300003</v>
      </c>
      <c r="R180" s="58">
        <v>2242.3200000000002</v>
      </c>
      <c r="S180" s="59">
        <v>2.0813985249931829E-2</v>
      </c>
      <c r="T180" s="59">
        <v>4.2831138237500282E-4</v>
      </c>
      <c r="U180" s="59">
        <v>8.7932689088769818E-4</v>
      </c>
      <c r="V180" s="59">
        <v>6.052502882678462E-3</v>
      </c>
      <c r="W180" s="59">
        <v>1.1731157955529887E-2</v>
      </c>
      <c r="X180" s="59">
        <v>1.945415611517004E-2</v>
      </c>
      <c r="Y180" s="59">
        <v>4.0572836664516658E-2</v>
      </c>
      <c r="Z180" s="59">
        <v>5.5994574789726047E-2</v>
      </c>
      <c r="AA180" s="60">
        <v>7.5824745235764837E-2</v>
      </c>
      <c r="AB180" s="59">
        <v>0.13758675270911983</v>
      </c>
    </row>
    <row r="181" spans="1:28" s="3" customFormat="1" ht="15.75" x14ac:dyDescent="0.25">
      <c r="A181" s="4" t="s">
        <v>696</v>
      </c>
      <c r="B181" s="11">
        <v>4041</v>
      </c>
      <c r="C181" s="22" t="s">
        <v>697</v>
      </c>
      <c r="D181" s="6" t="s">
        <v>455</v>
      </c>
      <c r="E181" s="12" t="s">
        <v>58</v>
      </c>
      <c r="F181" s="6" t="s">
        <v>23</v>
      </c>
      <c r="G181" s="13" t="s">
        <v>698</v>
      </c>
      <c r="H181" s="12" t="s">
        <v>699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488854655.22000003</v>
      </c>
      <c r="R181" s="58">
        <v>209.26</v>
      </c>
      <c r="S181" s="59">
        <v>5.0607490711918786E-2</v>
      </c>
      <c r="T181" s="59">
        <v>1.7233125897557933E-3</v>
      </c>
      <c r="U181" s="59">
        <v>2.4431137724550463E-3</v>
      </c>
      <c r="V181" s="59">
        <v>1.2630050810549166E-2</v>
      </c>
      <c r="W181" s="59">
        <v>2.0183307332293225E-2</v>
      </c>
      <c r="X181" s="59">
        <v>4.6718687474990014E-2</v>
      </c>
      <c r="Y181" s="59">
        <v>8.7460375201371843E-2</v>
      </c>
      <c r="Z181" s="59">
        <v>5.8258319004753624E-2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700</v>
      </c>
      <c r="B182" s="11">
        <v>4042</v>
      </c>
      <c r="C182" s="22" t="s">
        <v>701</v>
      </c>
      <c r="D182" s="6" t="s">
        <v>455</v>
      </c>
      <c r="E182" s="12" t="s">
        <v>58</v>
      </c>
      <c r="F182" s="6" t="s">
        <v>23</v>
      </c>
      <c r="G182" s="13" t="s">
        <v>702</v>
      </c>
      <c r="H182" s="12" t="s">
        <v>703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4037756.22</v>
      </c>
      <c r="R182" s="58">
        <v>212.97</v>
      </c>
      <c r="S182" s="59">
        <v>3.4437536428987781E-2</v>
      </c>
      <c r="T182" s="59">
        <v>1.3164699797827879E-3</v>
      </c>
      <c r="U182" s="59">
        <v>1.6461292446618113E-3</v>
      </c>
      <c r="V182" s="59">
        <v>1.3708410681136634E-2</v>
      </c>
      <c r="W182" s="59">
        <v>2.0166698601264649E-2</v>
      </c>
      <c r="X182" s="59">
        <v>3.1831395348837173E-2</v>
      </c>
      <c r="Y182" s="59">
        <v>6.6022624887376105E-2</v>
      </c>
      <c r="Z182" s="59">
        <v>3.0433520418037506E-2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214347002.63</v>
      </c>
      <c r="R183" s="58">
        <v>193.49</v>
      </c>
      <c r="S183" s="59">
        <v>3.4042325780247989E-2</v>
      </c>
      <c r="T183" s="59">
        <v>1.2419146183700342E-3</v>
      </c>
      <c r="U183" s="59">
        <v>2.2792022792022673E-3</v>
      </c>
      <c r="V183" s="59">
        <v>1.155374320368051E-2</v>
      </c>
      <c r="W183" s="59">
        <v>1.8690112667158108E-2</v>
      </c>
      <c r="X183" s="59">
        <v>3.2111804555395584E-2</v>
      </c>
      <c r="Y183" s="59">
        <v>5.438395727753266E-2</v>
      </c>
      <c r="Z183" s="59">
        <v>6.5708305794227845E-2</v>
      </c>
      <c r="AA183" s="60">
        <v>8.6839296747739186E-2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91994437.849999994</v>
      </c>
      <c r="R184" s="58">
        <v>2159.08</v>
      </c>
      <c r="S184" s="59">
        <v>1.9078096532714108E-2</v>
      </c>
      <c r="T184" s="59">
        <v>2.316337592306053E-4</v>
      </c>
      <c r="U184" s="59">
        <v>6.024710582171153E-4</v>
      </c>
      <c r="V184" s="59">
        <v>3.7003979322399664E-3</v>
      </c>
      <c r="W184" s="59">
        <v>1.0895163895664868E-2</v>
      </c>
      <c r="X184" s="59">
        <v>1.8256247730348965E-2</v>
      </c>
      <c r="Y184" s="59">
        <v>4.0385106516260511E-2</v>
      </c>
      <c r="Z184" s="59">
        <v>5.8180624102491238E-2</v>
      </c>
      <c r="AA184" s="60">
        <v>6.7752017724323474E-2</v>
      </c>
      <c r="AB184" s="59">
        <v>9.9406271322803066E-2</v>
      </c>
    </row>
    <row r="185" spans="1:28" s="3" customFormat="1" ht="15.75" x14ac:dyDescent="0.25">
      <c r="A185" s="4" t="s">
        <v>568</v>
      </c>
      <c r="B185" s="5">
        <v>4050</v>
      </c>
      <c r="C185" s="22" t="s">
        <v>567</v>
      </c>
      <c r="D185" s="6" t="s">
        <v>22</v>
      </c>
      <c r="E185" s="6" t="s">
        <v>58</v>
      </c>
      <c r="F185" s="6" t="s">
        <v>23</v>
      </c>
      <c r="G185" s="7" t="s">
        <v>569</v>
      </c>
      <c r="H185" s="8" t="s">
        <v>570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571</v>
      </c>
      <c r="P185" s="10" t="s">
        <v>572</v>
      </c>
      <c r="Q185" s="58">
        <v>815433713.30999994</v>
      </c>
      <c r="R185" s="58">
        <v>2414.65</v>
      </c>
      <c r="S185" s="59">
        <v>4.5796501379438886E-2</v>
      </c>
      <c r="T185" s="59">
        <v>3.6911259181052676E-3</v>
      </c>
      <c r="U185" s="59">
        <v>4.6390680257957524E-3</v>
      </c>
      <c r="V185" s="59">
        <v>1.7543046413431032E-2</v>
      </c>
      <c r="W185" s="59">
        <v>2.5681869347843646E-2</v>
      </c>
      <c r="X185" s="59">
        <v>4.077049731472468E-2</v>
      </c>
      <c r="Y185" s="59">
        <v>8.4845898104052422E-2</v>
      </c>
      <c r="Z185" s="59">
        <v>2.7029900897452334E-2</v>
      </c>
      <c r="AA185" s="60">
        <v>4.1542655520760516E-2</v>
      </c>
      <c r="AB185" s="59" t="s">
        <v>19</v>
      </c>
    </row>
    <row r="186" spans="1:28" s="3" customFormat="1" ht="15.75" x14ac:dyDescent="0.25">
      <c r="A186" s="4" t="s">
        <v>825</v>
      </c>
      <c r="B186" s="5">
        <v>4055</v>
      </c>
      <c r="C186" s="22" t="s">
        <v>826</v>
      </c>
      <c r="D186" s="6" t="s">
        <v>455</v>
      </c>
      <c r="E186" s="6" t="s">
        <v>58</v>
      </c>
      <c r="F186" s="6" t="s">
        <v>23</v>
      </c>
      <c r="G186" s="7" t="s">
        <v>827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828</v>
      </c>
      <c r="Q186" s="58">
        <v>1656032.83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>
        <v>3.3333333333333368E-2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68052885.280000001</v>
      </c>
      <c r="R187" s="58">
        <v>1123.8499999999999</v>
      </c>
      <c r="S187" s="59">
        <v>2.6703330836271969E-2</v>
      </c>
      <c r="T187" s="59">
        <v>3.9166466383584546E-4</v>
      </c>
      <c r="U187" s="59">
        <v>9.1733314333550589E-4</v>
      </c>
      <c r="V187" s="59">
        <v>9.5398075869316222E-3</v>
      </c>
      <c r="W187" s="59">
        <v>1.3225986764997425E-2</v>
      </c>
      <c r="X187" s="59">
        <v>1.9873859975497857E-2</v>
      </c>
      <c r="Y187" s="59">
        <v>4.7947185364079561E-2</v>
      </c>
      <c r="Z187" s="59">
        <v>5.6557831699085119E-2</v>
      </c>
      <c r="AA187" s="60">
        <v>7.5681004613411373E-2</v>
      </c>
      <c r="AB187" s="59">
        <v>0.12103619914015812</v>
      </c>
    </row>
    <row r="188" spans="1:28" s="3" customFormat="1" ht="15.75" x14ac:dyDescent="0.45">
      <c r="A188" s="4" t="s">
        <v>670</v>
      </c>
      <c r="B188" s="4">
        <v>4061</v>
      </c>
      <c r="C188" s="30" t="s">
        <v>666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776428630.65999997</v>
      </c>
      <c r="R188" s="58">
        <v>6440.93</v>
      </c>
      <c r="S188" s="59">
        <v>0.1158013813843987</v>
      </c>
      <c r="T188" s="59">
        <v>-3.5230941147248681E-4</v>
      </c>
      <c r="U188" s="59">
        <v>3.7698270461325391E-3</v>
      </c>
      <c r="V188" s="59">
        <v>3.253622572727987E-2</v>
      </c>
      <c r="W188" s="59">
        <v>1.6743858585667341E-2</v>
      </c>
      <c r="X188" s="59">
        <v>9.2846283841105451E-2</v>
      </c>
      <c r="Y188" s="59">
        <v>0.1552864660871936</v>
      </c>
      <c r="Z188" s="59">
        <v>0.15313333058817424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4777175334.6199999</v>
      </c>
      <c r="R189" s="58">
        <v>1586.6</v>
      </c>
      <c r="S189" s="59">
        <v>1.7827701900808929E-2</v>
      </c>
      <c r="T189" s="59">
        <v>2.4586908416910285E-4</v>
      </c>
      <c r="U189" s="59">
        <v>6.3698686293429637E-4</v>
      </c>
      <c r="V189" s="59">
        <v>3.9929380050496713E-3</v>
      </c>
      <c r="W189" s="59">
        <v>9.3581611944854974E-3</v>
      </c>
      <c r="X189" s="59">
        <v>1.681663205926838E-2</v>
      </c>
      <c r="Y189" s="59">
        <v>3.405350800013035E-2</v>
      </c>
      <c r="Z189" s="59">
        <v>5.7141334186189066E-2</v>
      </c>
      <c r="AA189" s="60">
        <v>7.2679332026232168E-2</v>
      </c>
      <c r="AB189" s="59">
        <v>0.11886040689679486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1222155.1399999999</v>
      </c>
      <c r="R190" s="58">
        <v>1683.4</v>
      </c>
      <c r="S190" s="59">
        <v>1.6257463159610536E-2</v>
      </c>
      <c r="T190" s="59">
        <v>2.0795579453975605E-4</v>
      </c>
      <c r="U190" s="59">
        <v>6.4791863568554287E-4</v>
      </c>
      <c r="V190" s="59">
        <v>4.0618159478466248E-3</v>
      </c>
      <c r="W190" s="59">
        <v>8.4768608656582839E-3</v>
      </c>
      <c r="X190" s="59">
        <v>1.5197201785068172E-2</v>
      </c>
      <c r="Y190" s="59">
        <v>3.4607796741421913E-2</v>
      </c>
      <c r="Z190" s="59">
        <v>5.6343772943191997E-2</v>
      </c>
      <c r="AA190" s="60">
        <v>7.4398626526170783E-2</v>
      </c>
      <c r="AB190" s="59">
        <v>0.13182683062938297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2524805936.6799998</v>
      </c>
      <c r="R191" s="58">
        <v>1571.2</v>
      </c>
      <c r="S191" s="59">
        <v>2.1493492139857195E-2</v>
      </c>
      <c r="T191" s="59">
        <v>5.2853786050431086E-4</v>
      </c>
      <c r="U191" s="59">
        <v>1.0257455768704741E-3</v>
      </c>
      <c r="V191" s="59">
        <v>6.1346550377173415E-3</v>
      </c>
      <c r="W191" s="59">
        <v>1.1862594829918001E-2</v>
      </c>
      <c r="X191" s="59">
        <v>2.0100763517373939E-2</v>
      </c>
      <c r="Y191" s="59">
        <v>4.0964110854197551E-2</v>
      </c>
      <c r="Z191" s="59">
        <v>5.9759881289626428E-2</v>
      </c>
      <c r="AA191" s="60">
        <v>7.8469057163252934E-2</v>
      </c>
      <c r="AB191" s="59">
        <v>0.13657407407407404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2899184943.02</v>
      </c>
      <c r="R192" s="58">
        <v>3263.05</v>
      </c>
      <c r="S192" s="59">
        <v>1.6251047223961198E-2</v>
      </c>
      <c r="T192" s="59">
        <v>2.4216340818940352E-4</v>
      </c>
      <c r="U192" s="59">
        <v>5.7034395420080622E-4</v>
      </c>
      <c r="V192" s="59">
        <v>3.1387956370433332E-3</v>
      </c>
      <c r="W192" s="59">
        <v>8.2406886706752822E-3</v>
      </c>
      <c r="X192" s="59">
        <v>1.5403525695881501E-2</v>
      </c>
      <c r="Y192" s="59">
        <v>3.1752054461002419E-2</v>
      </c>
      <c r="Z192" s="59">
        <v>5.2165725654328775E-2</v>
      </c>
      <c r="AA192" s="60">
        <v>6.6307423843353683E-2</v>
      </c>
      <c r="AB192" s="59">
        <v>0.10748892697744676</v>
      </c>
    </row>
    <row r="193" spans="1:28" s="3" customFormat="1" ht="15.75" x14ac:dyDescent="0.25">
      <c r="A193" s="4" t="s">
        <v>714</v>
      </c>
      <c r="B193" s="5">
        <v>4079</v>
      </c>
      <c r="C193" s="22" t="s">
        <v>715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716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1313226.43</v>
      </c>
      <c r="R193" s="58">
        <v>1774.63</v>
      </c>
      <c r="S193" s="59">
        <v>1.7055711886845563E-2</v>
      </c>
      <c r="T193" s="59">
        <v>4.9612403100781342E-4</v>
      </c>
      <c r="U193" s="59">
        <v>9.1370043034168908E-4</v>
      </c>
      <c r="V193" s="59">
        <v>5.1144086995923198E-3</v>
      </c>
      <c r="W193" s="59">
        <v>9.5400088744269796E-3</v>
      </c>
      <c r="X193" s="59">
        <v>1.499648251840245E-2</v>
      </c>
      <c r="Y193" s="59">
        <v>5.6931341719077655E-2</v>
      </c>
      <c r="Z193" s="59">
        <v>6.912506250414184E-2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810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1406656.91</v>
      </c>
      <c r="R194" s="58">
        <v>1406.99</v>
      </c>
      <c r="S194" s="59">
        <v>1.3126818168726071E-2</v>
      </c>
      <c r="T194" s="59">
        <v>1.9904600095255789E-4</v>
      </c>
      <c r="U194" s="59">
        <v>4.906492213610571E-4</v>
      </c>
      <c r="V194" s="59">
        <v>2.3795105617496655E-3</v>
      </c>
      <c r="W194" s="59">
        <v>7.0861576562713151E-3</v>
      </c>
      <c r="X194" s="59">
        <v>1.2368686141890959E-2</v>
      </c>
      <c r="Y194" s="59">
        <v>2.5248845038401631E-2</v>
      </c>
      <c r="Z194" s="59">
        <v>4.2786416257800587E-2</v>
      </c>
      <c r="AA194" s="60">
        <v>5.194727516055956E-2</v>
      </c>
      <c r="AB194" s="59">
        <v>9.0275786716673509E-2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810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281449289.43000001</v>
      </c>
      <c r="R195" s="58">
        <v>1512.56</v>
      </c>
      <c r="S195" s="59">
        <v>2.022838719251031E-2</v>
      </c>
      <c r="T195" s="59">
        <v>5.027119989416529E-4</v>
      </c>
      <c r="U195" s="59">
        <v>2.591721075133301E-3</v>
      </c>
      <c r="V195" s="59">
        <v>7.7753866039482209E-3</v>
      </c>
      <c r="W195" s="59">
        <v>1.2443355622937488E-2</v>
      </c>
      <c r="X195" s="59">
        <v>1.9135403191030523E-2</v>
      </c>
      <c r="Y195" s="59">
        <v>3.531924214215304E-2</v>
      </c>
      <c r="Z195" s="59">
        <v>4.9776519252658191E-2</v>
      </c>
      <c r="AA195" s="60">
        <v>6.3774720792190501E-2</v>
      </c>
      <c r="AB195" s="59">
        <v>0.11296209088768541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810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630129633.92999995</v>
      </c>
      <c r="R196" s="58">
        <v>1476.18</v>
      </c>
      <c r="S196" s="59">
        <v>1.6975074748198534E-2</v>
      </c>
      <c r="T196" s="59">
        <v>2.8459912180847343E-4</v>
      </c>
      <c r="U196" s="59">
        <v>7.3215375228808538E-4</v>
      </c>
      <c r="V196" s="59">
        <v>4.2792317792487624E-3</v>
      </c>
      <c r="W196" s="59">
        <v>9.0502686371279808E-3</v>
      </c>
      <c r="X196" s="59">
        <v>1.6044105804373533E-2</v>
      </c>
      <c r="Y196" s="59">
        <v>3.1608372060519245E-2</v>
      </c>
      <c r="Z196" s="59">
        <v>5.1814800564319627E-2</v>
      </c>
      <c r="AA196" s="60">
        <v>6.6257358517822967E-2</v>
      </c>
      <c r="AB196" s="59">
        <v>0.1127963514379406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1556434876.1400001</v>
      </c>
      <c r="R197" s="58">
        <v>145.86000000000001</v>
      </c>
      <c r="S197" s="59">
        <v>1.8006700167504275E-2</v>
      </c>
      <c r="T197" s="59">
        <v>2.7431079412988934E-4</v>
      </c>
      <c r="U197" s="59">
        <v>7.5471698113216911E-4</v>
      </c>
      <c r="V197" s="59">
        <v>4.1996557659209205E-3</v>
      </c>
      <c r="W197" s="59">
        <v>9.481625025953384E-3</v>
      </c>
      <c r="X197" s="59">
        <v>1.7012968902524239E-2</v>
      </c>
      <c r="Y197" s="59">
        <v>3.4321372854914219E-2</v>
      </c>
      <c r="Z197" s="59">
        <v>5.9721011333914761E-2</v>
      </c>
      <c r="AA197" s="60">
        <v>7.6775431861804258E-2</v>
      </c>
      <c r="AB197" s="59">
        <v>0.12589733693554614</v>
      </c>
    </row>
    <row r="198" spans="1:28" s="2" customFormat="1" ht="15.75" x14ac:dyDescent="0.25">
      <c r="A198" s="4" t="s">
        <v>226</v>
      </c>
      <c r="B198" s="11">
        <v>4109</v>
      </c>
      <c r="C198" s="6" t="s">
        <v>667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205871335.22999999</v>
      </c>
      <c r="R198" s="58">
        <v>92.84</v>
      </c>
      <c r="S198" s="59">
        <v>6.2485694666971944E-2</v>
      </c>
      <c r="T198" s="59">
        <v>2.1547080370620808E-4</v>
      </c>
      <c r="U198" s="59">
        <v>5.388511693070067E-4</v>
      </c>
      <c r="V198" s="59">
        <v>3.2418413658957981E-3</v>
      </c>
      <c r="W198" s="59">
        <v>1.1549357158422339E-2</v>
      </c>
      <c r="X198" s="59">
        <v>6.1635220125786171E-2</v>
      </c>
      <c r="Y198" s="59">
        <v>7.6655456337701489E-2</v>
      </c>
      <c r="Z198" s="59">
        <v>0.14801533325089647</v>
      </c>
      <c r="AA198" s="60">
        <v>0.19670018045888121</v>
      </c>
      <c r="AB198" s="59">
        <v>0.28302929795467113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931325752.90999997</v>
      </c>
      <c r="R199" s="58">
        <v>2082.34</v>
      </c>
      <c r="S199" s="59">
        <v>0.11724308141344132</v>
      </c>
      <c r="T199" s="59">
        <v>-5.6634925510666383E-4</v>
      </c>
      <c r="U199" s="59">
        <v>2.730332696095226E-3</v>
      </c>
      <c r="V199" s="59">
        <v>3.385547253183728E-2</v>
      </c>
      <c r="W199" s="59">
        <v>1.9830056076597321E-2</v>
      </c>
      <c r="X199" s="59">
        <v>9.5766569316178732E-2</v>
      </c>
      <c r="Y199" s="59">
        <v>0.16083463873388237</v>
      </c>
      <c r="Z199" s="59">
        <v>0.1703404786259457</v>
      </c>
      <c r="AA199" s="60">
        <v>0.17659622556221052</v>
      </c>
      <c r="AB199" s="59">
        <v>0.33729361068118913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336117453.20999998</v>
      </c>
      <c r="R200" s="58">
        <v>143.63</v>
      </c>
      <c r="S200" s="59">
        <v>1.6921551968280841E-2</v>
      </c>
      <c r="T200" s="59">
        <v>3.4823791614419099E-4</v>
      </c>
      <c r="U200" s="59">
        <v>6.9671845607186173E-4</v>
      </c>
      <c r="V200" s="59">
        <v>3.9141678898441485E-3</v>
      </c>
      <c r="W200" s="59">
        <v>8.0005614429081787E-3</v>
      </c>
      <c r="X200" s="59">
        <v>1.5914556514358465E-2</v>
      </c>
      <c r="Y200" s="59">
        <v>3.3606793321819137E-2</v>
      </c>
      <c r="Z200" s="59">
        <v>5.1464128843338224E-2</v>
      </c>
      <c r="AA200" s="60">
        <v>6.7642904928268743E-2</v>
      </c>
      <c r="AB200" s="59">
        <v>0.1247454972592012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61192025.740000002</v>
      </c>
      <c r="R201" s="58">
        <v>1606.42</v>
      </c>
      <c r="S201" s="59">
        <v>2.3119252031691961E-2</v>
      </c>
      <c r="T201" s="59">
        <v>2.5529106294486454E-4</v>
      </c>
      <c r="U201" s="59">
        <v>7.2262437237586555E-4</v>
      </c>
      <c r="V201" s="59">
        <v>4.6718158791707225E-3</v>
      </c>
      <c r="W201" s="59">
        <v>9.6983639117782412E-3</v>
      </c>
      <c r="X201" s="59">
        <v>1.6322708810466897E-2</v>
      </c>
      <c r="Y201" s="59">
        <v>4.4533886457771163E-2</v>
      </c>
      <c r="Z201" s="59">
        <v>6.2025651196615211E-2</v>
      </c>
      <c r="AA201" s="60">
        <v>7.6234565833461707E-2</v>
      </c>
      <c r="AB201" s="59">
        <v>0.1234177657803824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628232.57999999996</v>
      </c>
      <c r="R202" s="58">
        <v>721.71</v>
      </c>
      <c r="S202" s="59">
        <v>1.3367219421783486E-2</v>
      </c>
      <c r="T202" s="59">
        <v>1.8016020399677852E-4</v>
      </c>
      <c r="U202" s="59">
        <v>4.5745654162860201E-4</v>
      </c>
      <c r="V202" s="59">
        <v>2.2775563486883026E-3</v>
      </c>
      <c r="W202" s="59">
        <v>6.6532764248053971E-3</v>
      </c>
      <c r="X202" s="59">
        <v>1.2727323753929123E-2</v>
      </c>
      <c r="Y202" s="59">
        <v>0.15257837328521023</v>
      </c>
      <c r="Z202" s="59">
        <v>0.17418042788578877</v>
      </c>
      <c r="AA202" s="60">
        <v>0.18944887599709942</v>
      </c>
      <c r="AB202" s="59">
        <v>0.23291251686967224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525966.19999999995</v>
      </c>
      <c r="R203" s="58">
        <v>1295.4000000000001</v>
      </c>
      <c r="S203" s="59">
        <v>1.5020803460191402E-2</v>
      </c>
      <c r="T203" s="59">
        <v>2.007504980156515E-4</v>
      </c>
      <c r="U203" s="59">
        <v>4.0930749805015188E-4</v>
      </c>
      <c r="V203" s="59">
        <v>1.9956374437277847E-3</v>
      </c>
      <c r="W203" s="59">
        <v>8.0541613166803909E-3</v>
      </c>
      <c r="X203" s="59">
        <v>1.4512048994807774E-2</v>
      </c>
      <c r="Y203" s="59">
        <v>2.749994051065658E-2</v>
      </c>
      <c r="Z203" s="59">
        <v>4.6458085936553317E-2</v>
      </c>
      <c r="AA203" s="60">
        <v>5.5840376887903546E-2</v>
      </c>
      <c r="AB203" s="59">
        <v>8.9651923756329938E-2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713</v>
      </c>
      <c r="Q204" s="58">
        <v>1177874.79</v>
      </c>
      <c r="R204" s="58">
        <v>117.79</v>
      </c>
      <c r="S204" s="59">
        <v>1.516849090752396E-2</v>
      </c>
      <c r="T204" s="59">
        <v>2.5475543478261834E-4</v>
      </c>
      <c r="U204" s="59">
        <v>6.7963639452903331E-4</v>
      </c>
      <c r="V204" s="59">
        <v>4.2629380168812342E-3</v>
      </c>
      <c r="W204" s="59">
        <v>8.3896926632994091E-3</v>
      </c>
      <c r="X204" s="59">
        <v>1.4032369146005592E-2</v>
      </c>
      <c r="Y204" s="59">
        <v>2.9272981475008814E-2</v>
      </c>
      <c r="Z204" s="59">
        <v>4.2204919483277391E-2</v>
      </c>
      <c r="AA204" s="60">
        <v>5.1696428571428629E-2</v>
      </c>
      <c r="AB204" s="59">
        <v>8.9236175328278211E-2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1992928458.52</v>
      </c>
      <c r="R205" s="58">
        <v>1334.38</v>
      </c>
      <c r="S205" s="59">
        <v>4.0525261031963272E-2</v>
      </c>
      <c r="T205" s="59">
        <v>1.8770459801183289E-3</v>
      </c>
      <c r="U205" s="59">
        <v>2.5846394277728932E-3</v>
      </c>
      <c r="V205" s="59">
        <v>1.34044185216408E-2</v>
      </c>
      <c r="W205" s="59">
        <v>2.0199394476895373E-2</v>
      </c>
      <c r="X205" s="59">
        <v>3.6717633165516989E-2</v>
      </c>
      <c r="Y205" s="59">
        <v>8.0810944346797947E-2</v>
      </c>
      <c r="Z205" s="59">
        <v>9.7315877767178829E-2</v>
      </c>
      <c r="AA205" s="60">
        <v>7.6981436642453674E-2</v>
      </c>
      <c r="AB205" s="59">
        <v>0.16664043784643912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181000880.94999999</v>
      </c>
      <c r="R206" s="58">
        <v>173.09</v>
      </c>
      <c r="S206" s="59">
        <v>1.644253919783905E-2</v>
      </c>
      <c r="T206" s="59">
        <v>2.8895053166904397E-4</v>
      </c>
      <c r="U206" s="59">
        <v>6.9376192403309558E-4</v>
      </c>
      <c r="V206" s="59">
        <v>3.2458123224946519E-3</v>
      </c>
      <c r="W206" s="59">
        <v>8.5066713278564819E-3</v>
      </c>
      <c r="X206" s="59">
        <v>1.5547993428772623E-2</v>
      </c>
      <c r="Y206" s="59">
        <v>3.1771578445398262E-2</v>
      </c>
      <c r="Z206" s="59">
        <v>4.9348287359806092E-2</v>
      </c>
      <c r="AA206" s="60">
        <v>6.3271699735856085E-2</v>
      </c>
      <c r="AB206" s="59">
        <v>0.10403112641918613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32464322.84</v>
      </c>
      <c r="R207" s="58">
        <v>2914.99</v>
      </c>
      <c r="S207" s="59">
        <v>1.589896039897256E-2</v>
      </c>
      <c r="T207" s="59">
        <v>2.4362792868206954E-4</v>
      </c>
      <c r="U207" s="59">
        <v>5.5605707479650405E-4</v>
      </c>
      <c r="V207" s="59">
        <v>2.8209812198334997E-3</v>
      </c>
      <c r="W207" s="59">
        <v>7.9773990981768881E-3</v>
      </c>
      <c r="X207" s="59">
        <v>1.5085298798260144E-2</v>
      </c>
      <c r="Y207" s="59">
        <v>3.0563470907252442E-2</v>
      </c>
      <c r="Z207" s="59">
        <v>5.3739069453029774E-2</v>
      </c>
      <c r="AA207" s="60">
        <v>6.5210082805294209E-2</v>
      </c>
      <c r="AB207" s="59">
        <v>9.6087536896726763E-2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1562932883.1800001</v>
      </c>
      <c r="R208" s="58">
        <v>1213.3599999999999</v>
      </c>
      <c r="S208" s="59">
        <v>1.8449193372391502E-2</v>
      </c>
      <c r="T208" s="59">
        <v>2.8853842919671649E-4</v>
      </c>
      <c r="U208" s="59">
        <v>7.3403878034085184E-4</v>
      </c>
      <c r="V208" s="59">
        <v>4.1710805084745461E-3</v>
      </c>
      <c r="W208" s="59">
        <v>9.6357070345653335E-3</v>
      </c>
      <c r="X208" s="59">
        <v>1.7424407586912386E-2</v>
      </c>
      <c r="Y208" s="59">
        <v>3.4848614072494587E-2</v>
      </c>
      <c r="Z208" s="59">
        <v>5.974007825600882E-2</v>
      </c>
      <c r="AA208" s="60">
        <v>7.6313058288167604E-2</v>
      </c>
      <c r="AB208" s="59">
        <v>0.12233835907871612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637081734.27999997</v>
      </c>
      <c r="R209" s="58">
        <v>134.79</v>
      </c>
      <c r="S209" s="59">
        <v>1.7897598550068002E-2</v>
      </c>
      <c r="T209" s="59">
        <v>2.9684601113166636E-4</v>
      </c>
      <c r="U209" s="59">
        <v>8.1675081675070698E-4</v>
      </c>
      <c r="V209" s="59">
        <v>4.2467590523021393E-3</v>
      </c>
      <c r="W209" s="59">
        <v>9.662921348314547E-3</v>
      </c>
      <c r="X209" s="59">
        <v>1.6976007243096426E-2</v>
      </c>
      <c r="Y209" s="59">
        <v>3.3903505407685719E-2</v>
      </c>
      <c r="Z209" s="59">
        <v>5.6099663088615505E-2</v>
      </c>
      <c r="AA209" s="60">
        <v>7.2997930265881125E-2</v>
      </c>
      <c r="AB209" s="59">
        <v>0.12016953378209917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1280834990.0699999</v>
      </c>
      <c r="R210" s="58">
        <v>128.88</v>
      </c>
      <c r="S210" s="59">
        <v>4.0361640297061671E-2</v>
      </c>
      <c r="T210" s="59">
        <v>2.255229800139918E-3</v>
      </c>
      <c r="U210" s="59">
        <v>2.957198443579731E-3</v>
      </c>
      <c r="V210" s="59">
        <v>1.5362798392814847E-2</v>
      </c>
      <c r="W210" s="59">
        <v>2.3019526909033111E-2</v>
      </c>
      <c r="X210" s="59">
        <v>3.7013196009011866E-2</v>
      </c>
      <c r="Y210" s="59">
        <v>7.903549899531144E-2</v>
      </c>
      <c r="Z210" s="59">
        <v>-5.823894775301424E-2</v>
      </c>
      <c r="AA210" s="60">
        <v>-5.2770836395707822E-2</v>
      </c>
      <c r="AB210" s="59">
        <v>2.0104479974671456E-2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680917.84</v>
      </c>
      <c r="R211" s="58">
        <v>120.2</v>
      </c>
      <c r="S211" s="59">
        <v>7.8413780728512558E-2</v>
      </c>
      <c r="T211" s="59">
        <v>-2.8206404513025003E-3</v>
      </c>
      <c r="U211" s="59">
        <v>1.4163125885195509E-3</v>
      </c>
      <c r="V211" s="59">
        <v>2.4373615135503658E-2</v>
      </c>
      <c r="W211" s="59">
        <v>1.3234426367697947E-2</v>
      </c>
      <c r="X211" s="59">
        <v>6.0713025061772063E-2</v>
      </c>
      <c r="Y211" s="59">
        <v>0.11761971176197124</v>
      </c>
      <c r="Z211" s="59">
        <v>0.10265113292358496</v>
      </c>
      <c r="AA211" s="60">
        <v>5.3461875547765193E-2</v>
      </c>
      <c r="AB211" s="59">
        <v>6.730598472740186E-2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860885367.37</v>
      </c>
      <c r="R212" s="58">
        <v>1163.21</v>
      </c>
      <c r="S212" s="59">
        <v>1.6934186599524514E-2</v>
      </c>
      <c r="T212" s="59">
        <v>2.4937226980356652E-4</v>
      </c>
      <c r="U212" s="59">
        <v>6.2796779299430369E-4</v>
      </c>
      <c r="V212" s="59">
        <v>3.2515697233146878E-3</v>
      </c>
      <c r="W212" s="59">
        <v>8.5577540014220594E-3</v>
      </c>
      <c r="X212" s="59">
        <v>1.6294471237855674E-2</v>
      </c>
      <c r="Y212" s="59">
        <v>3.3202170842844936E-2</v>
      </c>
      <c r="Z212" s="59">
        <v>5.7204140801803242E-2</v>
      </c>
      <c r="AA212" s="60">
        <v>7.0829535934896534E-2</v>
      </c>
      <c r="AB212" s="59">
        <v>0.10806176591062809</v>
      </c>
    </row>
    <row r="213" spans="1:28" s="2" customFormat="1" ht="15.75" x14ac:dyDescent="0.25">
      <c r="A213" s="4" t="s">
        <v>379</v>
      </c>
      <c r="B213" s="11">
        <v>4139</v>
      </c>
      <c r="C213" s="6" t="s">
        <v>737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2609644164.98</v>
      </c>
      <c r="R213" s="58">
        <v>1237.57</v>
      </c>
      <c r="S213" s="59">
        <v>2.2506258623681153E-2</v>
      </c>
      <c r="T213" s="59">
        <v>5.4976594523347766E-4</v>
      </c>
      <c r="U213" s="59">
        <v>1.0191618606983613E-3</v>
      </c>
      <c r="V213" s="59">
        <v>6.8011161640402374E-3</v>
      </c>
      <c r="W213" s="59">
        <v>1.2641966419009628E-2</v>
      </c>
      <c r="X213" s="59">
        <v>2.1206895129015527E-2</v>
      </c>
      <c r="Y213" s="59">
        <v>4.2568068472839983E-2</v>
      </c>
      <c r="Z213" s="59">
        <v>6.3158799020660614E-2</v>
      </c>
      <c r="AA213" s="60">
        <v>8.3231216301379377E-2</v>
      </c>
      <c r="AB213" s="59">
        <v>0.14538908633200051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634664.80000000005</v>
      </c>
      <c r="R214" s="58">
        <v>121.68</v>
      </c>
      <c r="S214" s="59">
        <v>1.5947232195040587E-2</v>
      </c>
      <c r="T214" s="59">
        <v>2.4660912453761721E-4</v>
      </c>
      <c r="U214" s="59">
        <v>7.4019245003703767E-4</v>
      </c>
      <c r="V214" s="59">
        <v>4.2918454935623167E-3</v>
      </c>
      <c r="W214" s="59">
        <v>8.9552238805971195E-3</v>
      </c>
      <c r="X214" s="59">
        <v>1.4845704753961643E-2</v>
      </c>
      <c r="Y214" s="59">
        <v>3.2236172378690288E-2</v>
      </c>
      <c r="Z214" s="59">
        <v>5.1776298729363034E-2</v>
      </c>
      <c r="AA214" s="60">
        <v>6.456692913385835E-2</v>
      </c>
      <c r="AB214" s="59">
        <v>0.10900473933649296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1795505978.73</v>
      </c>
      <c r="R215" s="58">
        <v>1062.1400000000001</v>
      </c>
      <c r="S215" s="59">
        <v>4.7724968516752085E-2</v>
      </c>
      <c r="T215" s="59">
        <v>2.9840034750420645E-3</v>
      </c>
      <c r="U215" s="59">
        <v>4.2642512031617749E-3</v>
      </c>
      <c r="V215" s="59">
        <v>1.7755675012696523E-2</v>
      </c>
      <c r="W215" s="59">
        <v>2.5518726284385056E-2</v>
      </c>
      <c r="X215" s="59">
        <v>4.3087179610130366E-2</v>
      </c>
      <c r="Y215" s="59">
        <v>9.498833700636572E-2</v>
      </c>
      <c r="Z215" s="59">
        <v>1.8272364918391352E-2</v>
      </c>
      <c r="AA215" s="60">
        <v>2.5376898313750538E-2</v>
      </c>
      <c r="AB215" s="59">
        <v>0.13190738087683954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160706296.56</v>
      </c>
      <c r="R216" s="58">
        <v>1148.08</v>
      </c>
      <c r="S216" s="59">
        <v>3.7240482084455157E-2</v>
      </c>
      <c r="T216" s="59">
        <v>2.8738895343250409E-3</v>
      </c>
      <c r="U216" s="59">
        <v>3.2244252396471718E-3</v>
      </c>
      <c r="V216" s="59">
        <v>1.4527588278957818E-2</v>
      </c>
      <c r="W216" s="59">
        <v>2.0905768427043218E-2</v>
      </c>
      <c r="X216" s="59">
        <v>3.3552092617099218E-2</v>
      </c>
      <c r="Y216" s="59">
        <v>7.4629100950063199E-2</v>
      </c>
      <c r="Z216" s="59">
        <v>5.5036344755970808E-2</v>
      </c>
      <c r="AA216" s="60">
        <v>6.5483703318731851E-2</v>
      </c>
      <c r="AB216" s="59">
        <v>0.14418975483356583</v>
      </c>
    </row>
    <row r="217" spans="1:28" ht="18" x14ac:dyDescent="0.45">
      <c r="A217" s="4" t="s">
        <v>579</v>
      </c>
      <c r="B217" s="11">
        <v>4159</v>
      </c>
      <c r="C217" s="18" t="s">
        <v>580</v>
      </c>
      <c r="D217" s="6" t="s">
        <v>22</v>
      </c>
      <c r="E217" s="12" t="s">
        <v>58</v>
      </c>
      <c r="F217" s="6" t="s">
        <v>23</v>
      </c>
      <c r="G217" s="13" t="s">
        <v>462</v>
      </c>
      <c r="H217" s="6" t="s">
        <v>581</v>
      </c>
      <c r="I217" s="4" t="s">
        <v>17</v>
      </c>
      <c r="J217" s="4" t="s">
        <v>244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1189168208.8199999</v>
      </c>
      <c r="R217" s="58">
        <v>1112.53</v>
      </c>
      <c r="S217" s="59">
        <v>4.3433812909155656E-2</v>
      </c>
      <c r="T217" s="59">
        <v>2.1619089656165166E-3</v>
      </c>
      <c r="U217" s="59">
        <v>3.1197309457473709E-3</v>
      </c>
      <c r="V217" s="59">
        <v>1.3962687179300166E-2</v>
      </c>
      <c r="W217" s="59">
        <v>2.1597597818201836E-2</v>
      </c>
      <c r="X217" s="59">
        <v>3.9135835909697894E-2</v>
      </c>
      <c r="Y217" s="59">
        <v>8.0273046821898203E-2</v>
      </c>
      <c r="Z217" s="59">
        <v>6.3827956166688973E-2</v>
      </c>
      <c r="AA217" s="60">
        <v>7.8158312982129566E-2</v>
      </c>
      <c r="AB217" s="59" t="s">
        <v>19</v>
      </c>
    </row>
    <row r="218" spans="1:28" ht="18" x14ac:dyDescent="0.45">
      <c r="A218" s="4" t="s">
        <v>577</v>
      </c>
      <c r="B218" s="11">
        <v>4160</v>
      </c>
      <c r="C218" s="18" t="s">
        <v>576</v>
      </c>
      <c r="D218" s="6" t="s">
        <v>22</v>
      </c>
      <c r="E218" s="12" t="s">
        <v>58</v>
      </c>
      <c r="F218" s="6" t="s">
        <v>240</v>
      </c>
      <c r="G218" s="13" t="s">
        <v>309</v>
      </c>
      <c r="H218" s="6" t="s">
        <v>575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235747569.19</v>
      </c>
      <c r="R218" s="58">
        <v>1080.21</v>
      </c>
      <c r="S218" s="59">
        <v>1.7530143180105623E-2</v>
      </c>
      <c r="T218" s="59">
        <v>2.7780092785505692E-4</v>
      </c>
      <c r="U218" s="59">
        <v>7.4114562585111726E-4</v>
      </c>
      <c r="V218" s="59">
        <v>4.1832835987394368E-3</v>
      </c>
      <c r="W218" s="59">
        <v>9.2496566415338471E-3</v>
      </c>
      <c r="X218" s="59">
        <v>1.656299112562477E-2</v>
      </c>
      <c r="Y218" s="59">
        <v>3.3209308553883848E-2</v>
      </c>
      <c r="Z218" s="59">
        <v>5.6481427146294227E-2</v>
      </c>
      <c r="AA218" s="60">
        <v>7.1562490700050579E-2</v>
      </c>
      <c r="AB218" s="59" t="s">
        <v>19</v>
      </c>
    </row>
    <row r="219" spans="1:28" ht="18" x14ac:dyDescent="0.45">
      <c r="A219" s="4" t="s">
        <v>573</v>
      </c>
      <c r="B219" s="11">
        <v>4161</v>
      </c>
      <c r="C219" s="18" t="s">
        <v>574</v>
      </c>
      <c r="D219" s="6" t="s">
        <v>22</v>
      </c>
      <c r="E219" s="12" t="s">
        <v>58</v>
      </c>
      <c r="F219" s="6" t="s">
        <v>30</v>
      </c>
      <c r="G219" s="13" t="s">
        <v>295</v>
      </c>
      <c r="H219" s="6" t="s">
        <v>319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21146250.52</v>
      </c>
      <c r="R219" s="58">
        <v>1063.6400000000001</v>
      </c>
      <c r="S219" s="59">
        <v>1.5320879351654925E-2</v>
      </c>
      <c r="T219" s="59">
        <v>4.2325454528357629E-4</v>
      </c>
      <c r="U219" s="59">
        <v>7.3386899497600831E-4</v>
      </c>
      <c r="V219" s="59">
        <v>4.9603643269494225E-3</v>
      </c>
      <c r="W219" s="59">
        <v>9.1269615377318446E-3</v>
      </c>
      <c r="X219" s="59">
        <v>1.441065110201914E-2</v>
      </c>
      <c r="Y219" s="59">
        <v>2.8337184457571739E-2</v>
      </c>
      <c r="Z219" s="59">
        <v>4.2917234549501498E-2</v>
      </c>
      <c r="AA219" s="60">
        <v>5.4863535385591924E-2</v>
      </c>
      <c r="AB219" s="59" t="s">
        <v>19</v>
      </c>
    </row>
    <row r="220" spans="1:28" s="3" customFormat="1" ht="15.75" x14ac:dyDescent="0.45">
      <c r="A220" s="4" t="s">
        <v>591</v>
      </c>
      <c r="B220" s="11">
        <v>4166</v>
      </c>
      <c r="C220" s="18" t="s">
        <v>592</v>
      </c>
      <c r="D220" s="6" t="s">
        <v>43</v>
      </c>
      <c r="E220" s="12" t="s">
        <v>58</v>
      </c>
      <c r="F220" s="6" t="s">
        <v>241</v>
      </c>
      <c r="G220" s="13" t="s">
        <v>19</v>
      </c>
      <c r="H220" s="6" t="s">
        <v>593</v>
      </c>
      <c r="I220" s="4" t="s">
        <v>17</v>
      </c>
      <c r="J220" s="4" t="s">
        <v>244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571</v>
      </c>
      <c r="P220" s="6" t="s">
        <v>43</v>
      </c>
      <c r="Q220" s="58">
        <v>4929907303.1899996</v>
      </c>
      <c r="R220" s="58">
        <v>1030.74</v>
      </c>
      <c r="S220" s="59">
        <v>5.6540724492096975E-2</v>
      </c>
      <c r="T220" s="59">
        <v>2.441088083405455E-3</v>
      </c>
      <c r="U220" s="59">
        <v>4.5611367756272182E-3</v>
      </c>
      <c r="V220" s="59">
        <v>2.1930955166465076E-2</v>
      </c>
      <c r="W220" s="59">
        <v>2.2965462485113126E-2</v>
      </c>
      <c r="X220" s="59">
        <v>4.8608285179457936E-2</v>
      </c>
      <c r="Y220" s="59">
        <v>0.10181829843183786</v>
      </c>
      <c r="Z220" s="59">
        <v>6.9188000497904703E-2</v>
      </c>
      <c r="AA220" s="60">
        <v>8.1869135335978338E-2</v>
      </c>
      <c r="AB220" s="59" t="s">
        <v>19</v>
      </c>
    </row>
    <row r="221" spans="1:28" s="3" customFormat="1" ht="15.75" x14ac:dyDescent="0.25">
      <c r="A221" s="4" t="s">
        <v>634</v>
      </c>
      <c r="B221" s="5">
        <v>4168</v>
      </c>
      <c r="C221" s="15" t="s">
        <v>98</v>
      </c>
      <c r="D221" s="6" t="s">
        <v>245</v>
      </c>
      <c r="E221" s="6" t="s">
        <v>58</v>
      </c>
      <c r="F221" s="6" t="s">
        <v>240</v>
      </c>
      <c r="G221" s="7" t="s">
        <v>15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234</v>
      </c>
      <c r="Q221" s="58">
        <v>4402451203.8800001</v>
      </c>
      <c r="R221" s="58">
        <v>15926.37</v>
      </c>
      <c r="S221" s="59">
        <v>1.8463783537669455E-2</v>
      </c>
      <c r="T221" s="59">
        <v>2.7823242645056388E-4</v>
      </c>
      <c r="U221" s="59">
        <v>7.0750374958138639E-4</v>
      </c>
      <c r="V221" s="59">
        <v>4.1701791209838215E-3</v>
      </c>
      <c r="W221" s="59">
        <v>9.6909311877952705E-3</v>
      </c>
      <c r="X221" s="59">
        <v>1.7351944108905185E-2</v>
      </c>
      <c r="Y221" s="59">
        <v>3.4820249154184468E-2</v>
      </c>
      <c r="Z221" s="59">
        <v>5.9432897933335685E-2</v>
      </c>
      <c r="AA221" s="60">
        <v>7.5259677348573667E-2</v>
      </c>
      <c r="AB221" s="59">
        <v>0.12196329857718413</v>
      </c>
    </row>
    <row r="222" spans="1:28" s="3" customFormat="1" ht="15.75" x14ac:dyDescent="0.25">
      <c r="A222" s="4" t="s">
        <v>680</v>
      </c>
      <c r="B222" s="5">
        <v>4169</v>
      </c>
      <c r="C222" s="6" t="s">
        <v>100</v>
      </c>
      <c r="D222" s="6" t="s">
        <v>245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235</v>
      </c>
      <c r="Q222" s="58">
        <v>3070979623.2399998</v>
      </c>
      <c r="R222" s="58">
        <v>136822.51999999999</v>
      </c>
      <c r="S222" s="59">
        <v>1.3909692559520436E-2</v>
      </c>
      <c r="T222" s="59">
        <v>1.9649749070932049E-4</v>
      </c>
      <c r="U222" s="59">
        <v>4.6212572569081606E-4</v>
      </c>
      <c r="V222" s="59">
        <v>2.3074917552166588E-3</v>
      </c>
      <c r="W222" s="59">
        <v>6.8620928260887922E-3</v>
      </c>
      <c r="X222" s="59">
        <v>1.3386949072651755E-2</v>
      </c>
      <c r="Y222" s="59">
        <v>2.7105800233327822E-2</v>
      </c>
      <c r="Z222" s="59">
        <v>4.6965108207995508E-2</v>
      </c>
      <c r="AA222" s="60">
        <v>5.8559333625884891E-2</v>
      </c>
      <c r="AB222" s="59">
        <v>9.0087690609460258E-2</v>
      </c>
    </row>
    <row r="223" spans="1:28" s="3" customFormat="1" ht="15.75" x14ac:dyDescent="0.25">
      <c r="A223" s="4" t="s">
        <v>679</v>
      </c>
      <c r="B223" s="5">
        <v>4171</v>
      </c>
      <c r="C223" s="6" t="s">
        <v>119</v>
      </c>
      <c r="D223" s="6" t="s">
        <v>245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278</v>
      </c>
      <c r="P223" s="10" t="s">
        <v>407</v>
      </c>
      <c r="Q223" s="58">
        <v>4436771028.1199999</v>
      </c>
      <c r="R223" s="58">
        <v>1443.77</v>
      </c>
      <c r="S223" s="59">
        <v>2.0938224811902401E-2</v>
      </c>
      <c r="T223" s="59">
        <v>5.2667687680611427E-4</v>
      </c>
      <c r="U223" s="59">
        <v>9.5674540172899258E-4</v>
      </c>
      <c r="V223" s="59">
        <v>6.0063408006130999E-3</v>
      </c>
      <c r="W223" s="59">
        <v>1.1595969787418866E-2</v>
      </c>
      <c r="X223" s="59">
        <v>1.964758642607432E-2</v>
      </c>
      <c r="Y223" s="59">
        <v>4.0067716024925176E-2</v>
      </c>
      <c r="Z223" s="59">
        <v>6.2290763808668971E-2</v>
      </c>
      <c r="AA223" s="60">
        <v>7.9656010469246571E-2</v>
      </c>
      <c r="AB223" s="59">
        <v>0.13736410902788709</v>
      </c>
    </row>
    <row r="224" spans="1:28" s="3" customFormat="1" ht="15.75" x14ac:dyDescent="0.25">
      <c r="A224" s="4" t="s">
        <v>635</v>
      </c>
      <c r="B224" s="11">
        <v>4174</v>
      </c>
      <c r="C224" s="6" t="s">
        <v>481</v>
      </c>
      <c r="D224" s="6" t="s">
        <v>245</v>
      </c>
      <c r="E224" s="12" t="s">
        <v>58</v>
      </c>
      <c r="F224" s="6" t="s">
        <v>240</v>
      </c>
      <c r="G224" s="13" t="s">
        <v>464</v>
      </c>
      <c r="H224" s="6" t="s">
        <v>482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278</v>
      </c>
      <c r="P224" s="19" t="s">
        <v>407</v>
      </c>
      <c r="Q224" s="58">
        <v>263448437.44999999</v>
      </c>
      <c r="R224" s="58">
        <v>1102.03</v>
      </c>
      <c r="S224" s="59">
        <v>1.7242811649051615E-2</v>
      </c>
      <c r="T224" s="59">
        <v>1.9967144970550938E-4</v>
      </c>
      <c r="U224" s="59">
        <v>5.3566240557807786E-4</v>
      </c>
      <c r="V224" s="59">
        <v>3.0582431485340453E-3</v>
      </c>
      <c r="W224" s="59">
        <v>7.6992712210020697E-3</v>
      </c>
      <c r="X224" s="59">
        <v>1.4116261307272468E-2</v>
      </c>
      <c r="Y224" s="59">
        <v>3.0522073331525328E-2</v>
      </c>
      <c r="Z224" s="59">
        <v>5.3334352866960373E-2</v>
      </c>
      <c r="AA224" s="60">
        <v>6.5494203753299382E-2</v>
      </c>
      <c r="AB224" s="59">
        <v>0.10064318958112776</v>
      </c>
    </row>
    <row r="225" spans="1:28" ht="15.75" x14ac:dyDescent="0.25">
      <c r="A225" s="4" t="s">
        <v>709</v>
      </c>
      <c r="B225" s="11">
        <v>4176</v>
      </c>
      <c r="C225" s="6" t="s">
        <v>707</v>
      </c>
      <c r="D225" s="6" t="s">
        <v>245</v>
      </c>
      <c r="E225" s="12" t="s">
        <v>58</v>
      </c>
      <c r="F225" s="6" t="s">
        <v>30</v>
      </c>
      <c r="G225" s="13" t="s">
        <v>59</v>
      </c>
      <c r="H225" s="13" t="s">
        <v>708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278</v>
      </c>
      <c r="P225" s="6" t="s">
        <v>408</v>
      </c>
      <c r="Q225" s="58">
        <v>776357825.60000002</v>
      </c>
      <c r="R225" s="58">
        <v>204.12</v>
      </c>
      <c r="S225" s="59">
        <v>2.0140936578539662E-2</v>
      </c>
      <c r="T225" s="59">
        <v>4.9014802470343259E-4</v>
      </c>
      <c r="U225" s="59">
        <v>9.316922473397623E-4</v>
      </c>
      <c r="V225" s="59">
        <v>5.963234931743177E-3</v>
      </c>
      <c r="W225" s="59">
        <v>1.1396293727083597E-2</v>
      </c>
      <c r="X225" s="59">
        <v>1.8918784006389418E-2</v>
      </c>
      <c r="Y225" s="59">
        <v>3.8091847632609518E-2</v>
      </c>
      <c r="Z225" s="59">
        <v>5.8658783258129774E-2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693</v>
      </c>
      <c r="B226" s="5">
        <v>4181</v>
      </c>
      <c r="C226" s="6" t="s">
        <v>654</v>
      </c>
      <c r="D226" s="6" t="s">
        <v>810</v>
      </c>
      <c r="E226" s="6" t="s">
        <v>58</v>
      </c>
      <c r="F226" s="6" t="s">
        <v>240</v>
      </c>
      <c r="G226" s="7" t="s">
        <v>15</v>
      </c>
      <c r="H226" s="8" t="s">
        <v>16</v>
      </c>
      <c r="I226" s="5" t="s">
        <v>17</v>
      </c>
      <c r="J226" s="4" t="s">
        <v>243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368030265.58999997</v>
      </c>
      <c r="R226" s="58">
        <v>13974.47</v>
      </c>
      <c r="S226" s="59">
        <v>1.5430035488718201E-2</v>
      </c>
      <c r="T226" s="59">
        <v>2.5338327512907543E-4</v>
      </c>
      <c r="U226" s="59">
        <v>6.4301359995242303E-4</v>
      </c>
      <c r="V226" s="59">
        <v>3.9051415541973993E-3</v>
      </c>
      <c r="W226" s="59">
        <v>8.3594181816081647E-3</v>
      </c>
      <c r="X226" s="59">
        <v>1.4487208990839105E-2</v>
      </c>
      <c r="Y226" s="59">
        <v>2.8880425203262228E-2</v>
      </c>
      <c r="Z226" s="59">
        <v>4.7738972269664844E-2</v>
      </c>
      <c r="AA226" s="60">
        <v>5.815812169999262E-2</v>
      </c>
      <c r="AB226" s="59">
        <v>9.3235607271407242E-2</v>
      </c>
    </row>
    <row r="227" spans="1:28" s="3" customFormat="1" ht="15.75" x14ac:dyDescent="0.25">
      <c r="A227" s="4" t="s">
        <v>694</v>
      </c>
      <c r="B227" s="4">
        <v>4184</v>
      </c>
      <c r="C227" s="26" t="s">
        <v>662</v>
      </c>
      <c r="D227" s="6" t="s">
        <v>810</v>
      </c>
      <c r="E227" s="12" t="s">
        <v>58</v>
      </c>
      <c r="F227" s="6" t="s">
        <v>30</v>
      </c>
      <c r="G227" s="6" t="s">
        <v>295</v>
      </c>
      <c r="H227" s="12" t="s">
        <v>319</v>
      </c>
      <c r="I227" s="4" t="s">
        <v>17</v>
      </c>
      <c r="J227" s="4" t="s">
        <v>243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507941098.35000002</v>
      </c>
      <c r="R227" s="58">
        <v>119.12</v>
      </c>
      <c r="S227" s="59">
        <v>1.9863013698630201E-2</v>
      </c>
      <c r="T227" s="59">
        <v>5.0394758945071624E-4</v>
      </c>
      <c r="U227" s="59">
        <v>9.242920762961048E-4</v>
      </c>
      <c r="V227" s="59">
        <v>6.3360648813043843E-3</v>
      </c>
      <c r="W227" s="59">
        <v>1.1634819532908744E-2</v>
      </c>
      <c r="X227" s="59">
        <v>1.8729154194817393E-2</v>
      </c>
      <c r="Y227" s="59">
        <v>3.6817825746366127E-2</v>
      </c>
      <c r="Z227" s="59">
        <v>5.3972748186161816E-2</v>
      </c>
      <c r="AA227" s="60">
        <v>6.7574834199677414E-2</v>
      </c>
      <c r="AB227" s="59">
        <v>0.11755324139225069</v>
      </c>
    </row>
    <row r="228" spans="1:28" s="3" customFormat="1" ht="15.75" x14ac:dyDescent="0.45">
      <c r="A228" s="4" t="s">
        <v>816</v>
      </c>
      <c r="B228" s="5">
        <v>4189</v>
      </c>
      <c r="C228" s="18" t="s">
        <v>111</v>
      </c>
      <c r="D228" s="6" t="s">
        <v>810</v>
      </c>
      <c r="E228" s="6" t="s">
        <v>58</v>
      </c>
      <c r="F228" s="6" t="s">
        <v>240</v>
      </c>
      <c r="G228" s="13" t="s">
        <v>355</v>
      </c>
      <c r="H228" s="8" t="s">
        <v>126</v>
      </c>
      <c r="I228" s="5" t="s">
        <v>17</v>
      </c>
      <c r="J228" s="4" t="s">
        <v>243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145237520.62</v>
      </c>
      <c r="R228" s="58">
        <v>138394.85999999999</v>
      </c>
      <c r="S228" s="59">
        <v>1.524672585442329E-2</v>
      </c>
      <c r="T228" s="59">
        <v>2.563613499594936E-4</v>
      </c>
      <c r="U228" s="59">
        <v>6.5804386501156842E-4</v>
      </c>
      <c r="V228" s="59">
        <v>3.8548296567717031E-3</v>
      </c>
      <c r="W228" s="59">
        <v>8.2102983327849901E-3</v>
      </c>
      <c r="X228" s="59">
        <v>1.4389919287039111E-2</v>
      </c>
      <c r="Y228" s="59">
        <v>2.8369869932387323E-2</v>
      </c>
      <c r="Z228" s="59">
        <v>4.6583941115669589E-2</v>
      </c>
      <c r="AA228" s="60">
        <v>5.7088649875798786E-2</v>
      </c>
      <c r="AB228" s="59">
        <v>9.2792677764451575E-2</v>
      </c>
    </row>
    <row r="229" spans="1:28" s="3" customFormat="1" ht="15.75" x14ac:dyDescent="0.25">
      <c r="A229" s="4" t="s">
        <v>641</v>
      </c>
      <c r="B229" s="11">
        <v>4193</v>
      </c>
      <c r="C229" s="6" t="s">
        <v>642</v>
      </c>
      <c r="D229" s="6" t="s">
        <v>245</v>
      </c>
      <c r="E229" s="6" t="s">
        <v>58</v>
      </c>
      <c r="F229" s="6" t="s">
        <v>240</v>
      </c>
      <c r="G229" s="13" t="s">
        <v>355</v>
      </c>
      <c r="H229" s="13" t="s">
        <v>643</v>
      </c>
      <c r="I229" s="4" t="s">
        <v>17</v>
      </c>
      <c r="J229" s="4" t="s">
        <v>243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278</v>
      </c>
      <c r="P229" s="6" t="s">
        <v>407</v>
      </c>
      <c r="Q229" s="58">
        <v>1015834733.45</v>
      </c>
      <c r="R229" s="58">
        <v>1125.6400000000001</v>
      </c>
      <c r="S229" s="59">
        <v>1.4821492967904845E-2</v>
      </c>
      <c r="T229" s="59">
        <v>1.7770827409728236E-4</v>
      </c>
      <c r="U229" s="59">
        <v>5.955714374606192E-4</v>
      </c>
      <c r="V229" s="59">
        <v>2.5740369628146072E-3</v>
      </c>
      <c r="W229" s="59">
        <v>7.4373730231893651E-3</v>
      </c>
      <c r="X229" s="59">
        <v>1.4017007783222988E-2</v>
      </c>
      <c r="Y229" s="59">
        <v>2.8141355278901908E-2</v>
      </c>
      <c r="Z229" s="59">
        <v>6.0703718361885442E-2</v>
      </c>
      <c r="AA229" s="60" t="s">
        <v>19</v>
      </c>
      <c r="AB229" s="59" t="s">
        <v>19</v>
      </c>
    </row>
    <row r="230" spans="1:28" ht="18" x14ac:dyDescent="0.45">
      <c r="A230" s="4" t="s">
        <v>649</v>
      </c>
      <c r="B230" s="11">
        <v>4196</v>
      </c>
      <c r="C230" s="18" t="s">
        <v>650</v>
      </c>
      <c r="D230" s="6" t="s">
        <v>245</v>
      </c>
      <c r="E230" s="6" t="s">
        <v>58</v>
      </c>
      <c r="F230" s="6" t="s">
        <v>240</v>
      </c>
      <c r="G230" s="13" t="s">
        <v>464</v>
      </c>
      <c r="H230" s="13" t="s">
        <v>548</v>
      </c>
      <c r="I230" s="4" t="s">
        <v>17</v>
      </c>
      <c r="J230" s="4" t="s">
        <v>243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278</v>
      </c>
      <c r="P230" s="6" t="s">
        <v>407</v>
      </c>
      <c r="Q230" s="58">
        <v>72352477.780000001</v>
      </c>
      <c r="R230" s="58">
        <v>1024.17</v>
      </c>
      <c r="S230" s="59">
        <v>1.7303155344538433E-2</v>
      </c>
      <c r="T230" s="59">
        <v>2.3439102282401156E-4</v>
      </c>
      <c r="U230" s="59">
        <v>6.6439339905634276E-4</v>
      </c>
      <c r="V230" s="59">
        <v>3.8520348153378487E-3</v>
      </c>
      <c r="W230" s="59">
        <v>9.1153898303559036E-3</v>
      </c>
      <c r="X230" s="59">
        <v>1.6324951016197485E-2</v>
      </c>
      <c r="Y230" s="59">
        <v>3.2962079815009877E-2</v>
      </c>
      <c r="Z230" s="59">
        <v>5.8459827525687166E-2</v>
      </c>
      <c r="AA230" s="60" t="s">
        <v>19</v>
      </c>
      <c r="AB230" s="59" t="s">
        <v>19</v>
      </c>
    </row>
    <row r="231" spans="1:28" ht="18" x14ac:dyDescent="0.45">
      <c r="A231" s="4" t="s">
        <v>647</v>
      </c>
      <c r="B231" s="11">
        <v>4197</v>
      </c>
      <c r="C231" s="18" t="s">
        <v>648</v>
      </c>
      <c r="D231" s="6" t="s">
        <v>109</v>
      </c>
      <c r="E231" s="6" t="s">
        <v>58</v>
      </c>
      <c r="F231" s="6" t="s">
        <v>242</v>
      </c>
      <c r="G231" s="13" t="s">
        <v>19</v>
      </c>
      <c r="H231" s="13" t="s">
        <v>19</v>
      </c>
      <c r="I231" s="4" t="s">
        <v>17</v>
      </c>
      <c r="J231" s="4" t="s">
        <v>243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282</v>
      </c>
      <c r="P231" s="6" t="s">
        <v>109</v>
      </c>
      <c r="Q231" s="58">
        <v>63779304.560000002</v>
      </c>
      <c r="R231" s="58">
        <v>100.85</v>
      </c>
      <c r="S231" s="59">
        <v>7.6882007474639483E-2</v>
      </c>
      <c r="T231" s="59">
        <v>-1.3862758688979165E-3</v>
      </c>
      <c r="U231" s="59">
        <v>2.0866454689983482E-3</v>
      </c>
      <c r="V231" s="59">
        <v>2.5002540908628863E-2</v>
      </c>
      <c r="W231" s="59">
        <v>2.0026297157883986E-2</v>
      </c>
      <c r="X231" s="59">
        <v>6.1690704284661543E-2</v>
      </c>
      <c r="Y231" s="59">
        <v>0.11670911305503258</v>
      </c>
      <c r="Z231" s="59">
        <v>3.9369267236936956E-2</v>
      </c>
      <c r="AA231" s="60" t="s">
        <v>19</v>
      </c>
      <c r="AB231" s="59" t="s">
        <v>19</v>
      </c>
    </row>
    <row r="232" spans="1:28" s="3" customFormat="1" ht="15.75" x14ac:dyDescent="0.25">
      <c r="A232" s="4" t="s">
        <v>691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240</v>
      </c>
      <c r="G232" s="7" t="s">
        <v>15</v>
      </c>
      <c r="H232" s="8" t="s">
        <v>19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630759132.22000003</v>
      </c>
      <c r="R232" s="58">
        <v>1465.79</v>
      </c>
      <c r="S232" s="59">
        <v>1.7415145415423001E-2</v>
      </c>
      <c r="T232" s="59">
        <v>3.139224611521203E-4</v>
      </c>
      <c r="U232" s="59">
        <v>7.1685077215065786E-4</v>
      </c>
      <c r="V232" s="59">
        <v>4.0001369909927857E-3</v>
      </c>
      <c r="W232" s="59">
        <v>9.0733231906706298E-3</v>
      </c>
      <c r="X232" s="59">
        <v>1.6406287921338473E-2</v>
      </c>
      <c r="Y232" s="59">
        <v>3.2784690613418238E-2</v>
      </c>
      <c r="Z232" s="59">
        <v>5.5451547401316255E-2</v>
      </c>
      <c r="AA232" s="60">
        <v>7.1178538282214765E-2</v>
      </c>
      <c r="AB232" s="59">
        <v>0.11876994000824306</v>
      </c>
    </row>
    <row r="233" spans="1:28" s="3" customFormat="1" ht="15.75" x14ac:dyDescent="0.25">
      <c r="A233" s="4" t="s">
        <v>692</v>
      </c>
      <c r="B233" s="4">
        <v>4202</v>
      </c>
      <c r="C233" s="6" t="s">
        <v>277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260336993.75</v>
      </c>
      <c r="R233" s="58">
        <v>1277.26</v>
      </c>
      <c r="S233" s="59">
        <v>2.1162625220860438E-2</v>
      </c>
      <c r="T233" s="59">
        <v>4.3079477720073825E-4</v>
      </c>
      <c r="U233" s="59">
        <v>9.2470691492701378E-4</v>
      </c>
      <c r="V233" s="59">
        <v>5.9541624005670195E-3</v>
      </c>
      <c r="W233" s="59">
        <v>1.1779244132161923E-2</v>
      </c>
      <c r="X233" s="59">
        <v>1.9801031569870457E-2</v>
      </c>
      <c r="Y233" s="59">
        <v>4.0452916259367942E-2</v>
      </c>
      <c r="Z233" s="59">
        <v>6.252391647949429E-2</v>
      </c>
      <c r="AA233" s="60">
        <v>8.072022066911487E-2</v>
      </c>
      <c r="AB233" s="59">
        <v>0.13183103084652942</v>
      </c>
    </row>
    <row r="234" spans="1:28" s="3" customFormat="1" ht="15.75" customHeight="1" x14ac:dyDescent="0.25">
      <c r="A234" s="4" t="s">
        <v>704</v>
      </c>
      <c r="B234" s="4">
        <v>4204</v>
      </c>
      <c r="C234" s="26" t="s">
        <v>354</v>
      </c>
      <c r="D234" s="6" t="s">
        <v>99</v>
      </c>
      <c r="E234" s="12" t="s">
        <v>58</v>
      </c>
      <c r="F234" s="6" t="s">
        <v>240</v>
      </c>
      <c r="G234" s="6" t="s">
        <v>355</v>
      </c>
      <c r="H234" s="12" t="s">
        <v>548</v>
      </c>
      <c r="I234" s="4" t="s">
        <v>17</v>
      </c>
      <c r="J234" s="4" t="s">
        <v>243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356</v>
      </c>
      <c r="Q234" s="58">
        <v>49888482.420000002</v>
      </c>
      <c r="R234" s="58">
        <v>119.98</v>
      </c>
      <c r="S234" s="59">
        <v>1.7642069550466481E-2</v>
      </c>
      <c r="T234" s="59">
        <v>3.3350008337507299E-4</v>
      </c>
      <c r="U234" s="59">
        <v>6.6722268557129513E-4</v>
      </c>
      <c r="V234" s="59">
        <v>3.9327252949543871E-3</v>
      </c>
      <c r="W234" s="59">
        <v>9.422850412249743E-3</v>
      </c>
      <c r="X234" s="59">
        <v>1.6262917160765725E-2</v>
      </c>
      <c r="Y234" s="59">
        <v>3.3864713485566626E-2</v>
      </c>
      <c r="Z234" s="59">
        <v>5.6906272022551163E-2</v>
      </c>
      <c r="AA234" s="60">
        <v>7.1632725973562086E-2</v>
      </c>
      <c r="AB234" s="59">
        <v>0.11402042711234912</v>
      </c>
    </row>
    <row r="235" spans="1:28" s="3" customFormat="1" ht="15" customHeight="1" x14ac:dyDescent="0.25">
      <c r="A235" s="4" t="s">
        <v>705</v>
      </c>
      <c r="B235" s="4">
        <v>4205</v>
      </c>
      <c r="C235" s="26" t="s">
        <v>728</v>
      </c>
      <c r="D235" s="6" t="s">
        <v>99</v>
      </c>
      <c r="E235" s="6" t="s">
        <v>58</v>
      </c>
      <c r="F235" s="6" t="s">
        <v>240</v>
      </c>
      <c r="G235" s="6" t="s">
        <v>396</v>
      </c>
      <c r="H235" s="6" t="s">
        <v>548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589592322.08000004</v>
      </c>
      <c r="R235" s="58">
        <v>116.86</v>
      </c>
      <c r="S235" s="59">
        <v>1.7855587492378689E-2</v>
      </c>
      <c r="T235" s="59">
        <v>2.5678336043825331E-4</v>
      </c>
      <c r="U235" s="59">
        <v>6.8504880972767852E-4</v>
      </c>
      <c r="V235" s="59">
        <v>4.2970092815400483E-3</v>
      </c>
      <c r="W235" s="59">
        <v>9.5896328293736451E-3</v>
      </c>
      <c r="X235" s="59">
        <v>1.6792830418515554E-2</v>
      </c>
      <c r="Y235" s="59">
        <v>3.4159292035398227E-2</v>
      </c>
      <c r="Z235" s="59">
        <v>5.6409329235219623E-2</v>
      </c>
      <c r="AA235" s="60">
        <v>7.1913410383415921E-2</v>
      </c>
      <c r="AB235" s="59">
        <v>0.11838453440520628</v>
      </c>
    </row>
    <row r="236" spans="1:28" s="3" customFormat="1" ht="18.75" customHeight="1" x14ac:dyDescent="0.25">
      <c r="A236" s="4" t="s">
        <v>706</v>
      </c>
      <c r="B236" s="4">
        <v>4206</v>
      </c>
      <c r="C236" s="26" t="s">
        <v>395</v>
      </c>
      <c r="D236" s="6" t="s">
        <v>99</v>
      </c>
      <c r="E236" s="6" t="s">
        <v>58</v>
      </c>
      <c r="F236" s="6" t="s">
        <v>30</v>
      </c>
      <c r="G236" s="6" t="s">
        <v>295</v>
      </c>
      <c r="H236" s="6" t="s">
        <v>319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1108659102.3099999</v>
      </c>
      <c r="R236" s="58">
        <v>118.24</v>
      </c>
      <c r="S236" s="59">
        <v>1.9574027765801465E-2</v>
      </c>
      <c r="T236" s="59">
        <v>4.2304763516369542E-4</v>
      </c>
      <c r="U236" s="59">
        <v>8.464533604197928E-4</v>
      </c>
      <c r="V236" s="59">
        <v>5.6987326698987985E-3</v>
      </c>
      <c r="W236" s="59">
        <v>1.0943912448700421E-2</v>
      </c>
      <c r="X236" s="59">
        <v>1.8344673154766993E-2</v>
      </c>
      <c r="Y236" s="59">
        <v>3.8285914998243763E-2</v>
      </c>
      <c r="Z236" s="59">
        <v>6.1686270988596484E-2</v>
      </c>
      <c r="AA236" s="60">
        <v>7.8045222465353642E-2</v>
      </c>
      <c r="AB236" s="59">
        <v>0.12964555268940472</v>
      </c>
    </row>
    <row r="237" spans="1:28" s="3" customFormat="1" ht="18.75" customHeight="1" x14ac:dyDescent="0.25">
      <c r="A237" s="4" t="s">
        <v>732</v>
      </c>
      <c r="B237" s="11">
        <v>4211</v>
      </c>
      <c r="C237" s="6" t="s">
        <v>733</v>
      </c>
      <c r="D237" s="6" t="s">
        <v>43</v>
      </c>
      <c r="E237" s="12" t="s">
        <v>58</v>
      </c>
      <c r="F237" s="6" t="s">
        <v>241</v>
      </c>
      <c r="G237" s="13" t="s">
        <v>19</v>
      </c>
      <c r="H237" s="13" t="s">
        <v>734</v>
      </c>
      <c r="I237" s="4" t="s">
        <v>17</v>
      </c>
      <c r="J237" s="4" t="s">
        <v>243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282</v>
      </c>
      <c r="P237" s="6" t="s">
        <v>731</v>
      </c>
      <c r="Q237" s="58">
        <v>1153531.01</v>
      </c>
      <c r="R237" s="58">
        <v>115.35</v>
      </c>
      <c r="S237" s="59">
        <v>6.5573735069145545E-2</v>
      </c>
      <c r="T237" s="59">
        <v>2.6014568158163844E-4</v>
      </c>
      <c r="U237" s="59">
        <v>4.3535045711797869E-3</v>
      </c>
      <c r="V237" s="59">
        <v>3.0391927183663903E-2</v>
      </c>
      <c r="W237" s="59">
        <v>3.3142817796417139E-2</v>
      </c>
      <c r="X237" s="59">
        <v>5.6651118920391298E-2</v>
      </c>
      <c r="Y237" s="59">
        <v>8.7228492562122339E-2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729</v>
      </c>
      <c r="B238" s="11">
        <v>4212</v>
      </c>
      <c r="C238" s="6" t="s">
        <v>730</v>
      </c>
      <c r="D238" s="6" t="s">
        <v>43</v>
      </c>
      <c r="E238" s="12" t="s">
        <v>58</v>
      </c>
      <c r="F238" s="6" t="s">
        <v>23</v>
      </c>
      <c r="G238" s="13" t="s">
        <v>554</v>
      </c>
      <c r="H238" s="13" t="s">
        <v>555</v>
      </c>
      <c r="I238" s="4" t="s">
        <v>17</v>
      </c>
      <c r="J238" s="4" t="s">
        <v>243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282</v>
      </c>
      <c r="P238" s="6" t="s">
        <v>731</v>
      </c>
      <c r="Q238" s="58">
        <v>1044444.87</v>
      </c>
      <c r="R238" s="58">
        <v>104.44</v>
      </c>
      <c r="S238" s="59">
        <v>2.5270082981199406E-2</v>
      </c>
      <c r="T238" s="59">
        <v>4.2307692307692419E-3</v>
      </c>
      <c r="U238" s="59">
        <v>4.3273391672277815E-3</v>
      </c>
      <c r="V238" s="59">
        <v>1.3267598457135101E-2</v>
      </c>
      <c r="W238" s="59">
        <v>1.4641919943126322E-2</v>
      </c>
      <c r="X238" s="59">
        <v>2.0077325182911363E-2</v>
      </c>
      <c r="Y238" s="59">
        <v>4.5640365181006545E-2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742</v>
      </c>
      <c r="B239" s="11">
        <v>4214</v>
      </c>
      <c r="C239" s="6" t="s">
        <v>743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790</v>
      </c>
      <c r="I239" s="4" t="s">
        <v>17</v>
      </c>
      <c r="J239" s="4" t="s">
        <v>243</v>
      </c>
      <c r="K239" s="4" t="s">
        <v>289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731</v>
      </c>
      <c r="Q239" s="58">
        <v>2613593795.0500002</v>
      </c>
      <c r="R239" s="58">
        <v>1043.76</v>
      </c>
      <c r="S239" s="59">
        <v>1.4521490639762111E-2</v>
      </c>
      <c r="T239" s="59">
        <v>2.0123616501369019E-4</v>
      </c>
      <c r="U239" s="59">
        <v>4.9844714543152279E-4</v>
      </c>
      <c r="V239" s="59">
        <v>2.4490736738985936E-3</v>
      </c>
      <c r="W239" s="59">
        <v>7.1986876387146936E-3</v>
      </c>
      <c r="X239" s="59">
        <v>1.3969573918280791E-2</v>
      </c>
      <c r="Y239" s="59">
        <v>2.8223542276206496E-2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756</v>
      </c>
      <c r="B240" s="4">
        <v>4215</v>
      </c>
      <c r="C240" s="26" t="s">
        <v>342</v>
      </c>
      <c r="D240" s="6" t="s">
        <v>72</v>
      </c>
      <c r="E240" s="12" t="s">
        <v>58</v>
      </c>
      <c r="F240" s="6" t="s">
        <v>30</v>
      </c>
      <c r="G240" s="6" t="s">
        <v>295</v>
      </c>
      <c r="H240" s="6" t="s">
        <v>319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759</v>
      </c>
      <c r="Q240" s="58">
        <v>2425843143.9699998</v>
      </c>
      <c r="R240" s="58">
        <v>1273.6400000000001</v>
      </c>
      <c r="S240" s="59">
        <v>2.2289644987037342E-2</v>
      </c>
      <c r="T240" s="59">
        <v>4.3987809092922112E-4</v>
      </c>
      <c r="U240" s="59">
        <v>9.3520374081500614E-4</v>
      </c>
      <c r="V240" s="59">
        <v>6.949440645135938E-3</v>
      </c>
      <c r="W240" s="59">
        <v>1.2673928599825121E-2</v>
      </c>
      <c r="X240" s="59">
        <v>2.0978460403857466E-2</v>
      </c>
      <c r="Y240" s="59">
        <v>4.1116942142004828E-2</v>
      </c>
      <c r="Z240" s="59">
        <v>6.4035622686906393E-2</v>
      </c>
      <c r="AA240" s="60">
        <v>8.3570839111458989E-2</v>
      </c>
      <c r="AB240" s="59">
        <v>0.14559666117992043</v>
      </c>
    </row>
    <row r="241" spans="1:28" s="3" customFormat="1" ht="17.25" customHeight="1" x14ac:dyDescent="0.25">
      <c r="A241" s="4" t="s">
        <v>757</v>
      </c>
      <c r="B241" s="4">
        <v>4216</v>
      </c>
      <c r="C241" s="26" t="s">
        <v>758</v>
      </c>
      <c r="D241" s="6" t="s">
        <v>72</v>
      </c>
      <c r="E241" s="12" t="s">
        <v>58</v>
      </c>
      <c r="F241" s="6" t="s">
        <v>242</v>
      </c>
      <c r="G241" s="13" t="s">
        <v>19</v>
      </c>
      <c r="H241" s="6" t="s">
        <v>311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759</v>
      </c>
      <c r="Q241" s="58">
        <v>1424888876.79</v>
      </c>
      <c r="R241" s="58">
        <v>503.58</v>
      </c>
      <c r="S241" s="59">
        <v>0.12677884185089047</v>
      </c>
      <c r="T241" s="59">
        <v>-7.5402809746804406E-4</v>
      </c>
      <c r="U241" s="59">
        <v>8.107621163894083E-3</v>
      </c>
      <c r="V241" s="59">
        <v>3.8416331580575308E-2</v>
      </c>
      <c r="W241" s="59">
        <v>4.3148627654065221E-2</v>
      </c>
      <c r="X241" s="59">
        <v>0.10327753921654541</v>
      </c>
      <c r="Y241" s="59">
        <v>0.15912072735642765</v>
      </c>
      <c r="Z241" s="59" t="s">
        <v>19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772</v>
      </c>
      <c r="B242" s="4">
        <v>4217</v>
      </c>
      <c r="C242" s="26" t="s">
        <v>344</v>
      </c>
      <c r="D242" s="6" t="s">
        <v>72</v>
      </c>
      <c r="E242" s="12" t="s">
        <v>58</v>
      </c>
      <c r="F242" s="6" t="s">
        <v>240</v>
      </c>
      <c r="G242" s="6" t="s">
        <v>309</v>
      </c>
      <c r="H242" s="6" t="s">
        <v>345</v>
      </c>
      <c r="I242" s="4" t="s">
        <v>17</v>
      </c>
      <c r="J242" s="4" t="s">
        <v>243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343</v>
      </c>
      <c r="Q242" s="58">
        <v>2942175361.6999998</v>
      </c>
      <c r="R242" s="58">
        <v>1245.18</v>
      </c>
      <c r="S242" s="59">
        <v>1.8685472127231498E-2</v>
      </c>
      <c r="T242" s="59">
        <v>2.8919843832853531E-4</v>
      </c>
      <c r="U242" s="59">
        <v>7.3135251995152324E-4</v>
      </c>
      <c r="V242" s="59">
        <v>3.8697818410486739E-3</v>
      </c>
      <c r="W242" s="59">
        <v>9.3707948963215361E-3</v>
      </c>
      <c r="X242" s="59">
        <v>1.7478488956438686E-2</v>
      </c>
      <c r="Y242" s="59">
        <v>3.614758600029961E-2</v>
      </c>
      <c r="Z242" s="59">
        <v>6.0350333387265816E-2</v>
      </c>
      <c r="AA242" s="60">
        <v>7.7555470940496488E-2</v>
      </c>
      <c r="AB242" s="59">
        <v>0.12684953077347724</v>
      </c>
    </row>
    <row r="243" spans="1:28" s="3" customFormat="1" ht="15" customHeight="1" x14ac:dyDescent="0.25">
      <c r="A243" s="4" t="s">
        <v>781</v>
      </c>
      <c r="B243" s="11">
        <v>4218</v>
      </c>
      <c r="C243" s="13" t="s">
        <v>782</v>
      </c>
      <c r="D243" s="6" t="s">
        <v>72</v>
      </c>
      <c r="E243" s="12" t="s">
        <v>58</v>
      </c>
      <c r="F243" s="6" t="s">
        <v>23</v>
      </c>
      <c r="G243" s="13" t="s">
        <v>318</v>
      </c>
      <c r="H243" s="13" t="s">
        <v>469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788</v>
      </c>
      <c r="Q243" s="58">
        <v>1922196687.6300001</v>
      </c>
      <c r="R243" s="58">
        <v>1321.08</v>
      </c>
      <c r="S243" s="59">
        <v>3.8152342184467128E-2</v>
      </c>
      <c r="T243" s="59">
        <v>2.1619899410572577E-3</v>
      </c>
      <c r="U243" s="59">
        <v>2.9608709515782684E-3</v>
      </c>
      <c r="V243" s="59">
        <v>1.5051978885738591E-2</v>
      </c>
      <c r="W243" s="59">
        <v>2.0272931581752047E-2</v>
      </c>
      <c r="X243" s="59">
        <v>3.4178265566532424E-2</v>
      </c>
      <c r="Y243" s="59">
        <v>7.356000520088414E-2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783</v>
      </c>
      <c r="B244" s="11">
        <v>4220</v>
      </c>
      <c r="C244" s="13" t="s">
        <v>784</v>
      </c>
      <c r="D244" s="6" t="s">
        <v>72</v>
      </c>
      <c r="E244" s="12" t="s">
        <v>58</v>
      </c>
      <c r="F244" s="6" t="s">
        <v>241</v>
      </c>
      <c r="G244" s="13" t="s">
        <v>19</v>
      </c>
      <c r="H244" s="13" t="s">
        <v>789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788</v>
      </c>
      <c r="Q244" s="58">
        <v>3202947005.6399999</v>
      </c>
      <c r="R244" s="58">
        <v>1685.73</v>
      </c>
      <c r="S244" s="59">
        <v>7.5172048703017552E-2</v>
      </c>
      <c r="T244" s="59">
        <v>4.2135998385777997E-4</v>
      </c>
      <c r="U244" s="59">
        <v>5.5774943628532367E-3</v>
      </c>
      <c r="V244" s="59">
        <v>2.3117914107450607E-2</v>
      </c>
      <c r="W244" s="59">
        <v>2.6507124588966004E-2</v>
      </c>
      <c r="X244" s="59">
        <v>6.602711658614327E-2</v>
      </c>
      <c r="Y244" s="59">
        <v>0.10999683936049724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785</v>
      </c>
      <c r="B245" s="11">
        <v>4221</v>
      </c>
      <c r="C245" s="13" t="s">
        <v>786</v>
      </c>
      <c r="D245" s="6" t="s">
        <v>72</v>
      </c>
      <c r="E245" s="12" t="s">
        <v>58</v>
      </c>
      <c r="F245" s="6" t="s">
        <v>23</v>
      </c>
      <c r="G245" s="13" t="s">
        <v>787</v>
      </c>
      <c r="H245" s="13" t="s">
        <v>530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788</v>
      </c>
      <c r="Q245" s="58">
        <v>5157967385.9899998</v>
      </c>
      <c r="R245" s="58">
        <v>1029.97</v>
      </c>
      <c r="S245" s="59">
        <v>3.7397768019016148E-2</v>
      </c>
      <c r="T245" s="59">
        <v>1.8383783363163375E-3</v>
      </c>
      <c r="U245" s="59">
        <v>2.5892865834072306E-3</v>
      </c>
      <c r="V245" s="59">
        <v>1.3720067320846879E-2</v>
      </c>
      <c r="W245" s="59">
        <v>1.8813986844057551E-2</v>
      </c>
      <c r="X245" s="59">
        <v>3.3743162543282988E-2</v>
      </c>
      <c r="Y245" s="59">
        <v>7.2192958714163799E-2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791</v>
      </c>
      <c r="B246" s="11">
        <v>4222</v>
      </c>
      <c r="C246" s="13" t="s">
        <v>792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548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571</v>
      </c>
      <c r="P246" s="6" t="s">
        <v>793</v>
      </c>
      <c r="Q246" s="58">
        <v>13354554.42</v>
      </c>
      <c r="R246" s="58">
        <v>1022.63</v>
      </c>
      <c r="S246" s="59">
        <v>1.3649069246476202E-2</v>
      </c>
      <c r="T246" s="59">
        <v>1.9561241356380924E-4</v>
      </c>
      <c r="U246" s="59">
        <v>4.5002299030497508E-4</v>
      </c>
      <c r="V246" s="59">
        <v>2.3622355962439161E-3</v>
      </c>
      <c r="W246" s="59">
        <v>6.8228807718814111E-3</v>
      </c>
      <c r="X246" s="59">
        <v>1.3146944598557484E-2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794</v>
      </c>
      <c r="B247" s="11">
        <v>4223</v>
      </c>
      <c r="C247" s="13" t="s">
        <v>795</v>
      </c>
      <c r="D247" s="6" t="s">
        <v>22</v>
      </c>
      <c r="E247" s="12" t="s">
        <v>58</v>
      </c>
      <c r="F247" s="6" t="s">
        <v>30</v>
      </c>
      <c r="G247" s="13" t="s">
        <v>295</v>
      </c>
      <c r="H247" s="13" t="s">
        <v>420</v>
      </c>
      <c r="I247" s="4" t="s">
        <v>17</v>
      </c>
      <c r="J247" s="4" t="s">
        <v>244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571</v>
      </c>
      <c r="P247" s="6" t="s">
        <v>793</v>
      </c>
      <c r="Q247" s="58">
        <v>1028648322.7</v>
      </c>
      <c r="R247" s="58">
        <v>1031.5</v>
      </c>
      <c r="S247" s="59">
        <v>1.8403333135872665E-2</v>
      </c>
      <c r="T247" s="59">
        <v>3.6853130576471136E-4</v>
      </c>
      <c r="U247" s="59">
        <v>8.3443297368615609E-4</v>
      </c>
      <c r="V247" s="59">
        <v>4.9100793016775748E-3</v>
      </c>
      <c r="W247" s="59">
        <v>1.0125739355243088E-2</v>
      </c>
      <c r="X247" s="59">
        <v>1.7368748089043203E-2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812</v>
      </c>
      <c r="B248" s="11">
        <v>4236</v>
      </c>
      <c r="C248" s="13" t="s">
        <v>380</v>
      </c>
      <c r="D248" s="13" t="s">
        <v>43</v>
      </c>
      <c r="E248" s="12" t="s">
        <v>58</v>
      </c>
      <c r="F248" s="6" t="s">
        <v>23</v>
      </c>
      <c r="G248" s="13" t="s">
        <v>798</v>
      </c>
      <c r="H248" s="13" t="s">
        <v>813</v>
      </c>
      <c r="I248" s="4" t="s">
        <v>17</v>
      </c>
      <c r="J248" s="4" t="s">
        <v>244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282</v>
      </c>
      <c r="P248" s="6" t="s">
        <v>43</v>
      </c>
      <c r="Q248" s="58">
        <v>3500906886.3099999</v>
      </c>
      <c r="R248" s="58">
        <v>1751.22</v>
      </c>
      <c r="S248" s="59">
        <v>3.8769530091466747E-2</v>
      </c>
      <c r="T248" s="59">
        <v>3.0643747816275764E-3</v>
      </c>
      <c r="U248" s="59">
        <v>5.1395384694407689E-5</v>
      </c>
      <c r="V248" s="59">
        <v>1.6177887126162051E-2</v>
      </c>
      <c r="W248" s="59">
        <v>2.3841818479455563E-2</v>
      </c>
      <c r="X248" s="59">
        <v>3.4914368787452528E-2</v>
      </c>
      <c r="Y248" s="59">
        <v>8.117352167631843E-2</v>
      </c>
      <c r="Z248" s="59">
        <v>7.9314404047999151E-2</v>
      </c>
      <c r="AA248" s="59">
        <v>8.9317815666540123E-2</v>
      </c>
      <c r="AB248" s="59">
        <v>0.16198767160554453</v>
      </c>
    </row>
    <row r="249" spans="1:28" s="2" customFormat="1" ht="18" customHeight="1" x14ac:dyDescent="0.25">
      <c r="A249" s="4" t="s">
        <v>811</v>
      </c>
      <c r="B249" s="11">
        <v>4239</v>
      </c>
      <c r="C249" s="13" t="s">
        <v>487</v>
      </c>
      <c r="D249" s="6" t="s">
        <v>43</v>
      </c>
      <c r="E249" s="6" t="s">
        <v>58</v>
      </c>
      <c r="F249" s="6" t="s">
        <v>241</v>
      </c>
      <c r="G249" s="13" t="s">
        <v>19</v>
      </c>
      <c r="H249" s="13" t="s">
        <v>488</v>
      </c>
      <c r="I249" s="4" t="s">
        <v>17</v>
      </c>
      <c r="J249" s="4" t="s">
        <v>243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282</v>
      </c>
      <c r="P249" s="6" t="s">
        <v>43</v>
      </c>
      <c r="Q249" s="58">
        <v>157421489.12</v>
      </c>
      <c r="R249" s="58">
        <v>124848.31</v>
      </c>
      <c r="S249" s="59">
        <v>5.2058337656226611E-2</v>
      </c>
      <c r="T249" s="59">
        <v>1.4003753156639307E-3</v>
      </c>
      <c r="U249" s="59">
        <v>3.5033471328633154E-3</v>
      </c>
      <c r="V249" s="59">
        <v>1.5970772196250954E-2</v>
      </c>
      <c r="W249" s="59">
        <v>1.5855038900410942E-2</v>
      </c>
      <c r="X249" s="59">
        <v>4.6694876809848782E-2</v>
      </c>
      <c r="Y249" s="59">
        <v>9.0470348019784694E-2</v>
      </c>
      <c r="Z249" s="59">
        <v>0.11569657539516613</v>
      </c>
      <c r="AA249" s="60">
        <v>0.12016776993694589</v>
      </c>
      <c r="AB249" s="59" t="s">
        <v>19</v>
      </c>
    </row>
    <row r="250" spans="1:28" ht="18" x14ac:dyDescent="0.45">
      <c r="A250" s="4" t="s">
        <v>832</v>
      </c>
      <c r="B250" s="11">
        <v>4241</v>
      </c>
      <c r="C250" s="18" t="s">
        <v>553</v>
      </c>
      <c r="D250" s="6" t="s">
        <v>43</v>
      </c>
      <c r="E250" s="12" t="s">
        <v>58</v>
      </c>
      <c r="F250" s="6" t="s">
        <v>23</v>
      </c>
      <c r="G250" s="13" t="s">
        <v>833</v>
      </c>
      <c r="H250" s="6" t="s">
        <v>834</v>
      </c>
      <c r="I250" s="4" t="s">
        <v>17</v>
      </c>
      <c r="J250" s="4" t="s">
        <v>244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282</v>
      </c>
      <c r="P250" s="8" t="s">
        <v>43</v>
      </c>
      <c r="Q250" s="58">
        <v>294628566.06999999</v>
      </c>
      <c r="R250" s="58">
        <v>1071.22</v>
      </c>
      <c r="S250" s="59">
        <v>3.702914895882746E-2</v>
      </c>
      <c r="T250" s="59">
        <v>2.742700951988752E-3</v>
      </c>
      <c r="U250" s="59">
        <v>3.2404285607252909E-3</v>
      </c>
      <c r="V250" s="59">
        <v>1.4547383175799945E-2</v>
      </c>
      <c r="W250" s="59">
        <v>2.1162608911174281E-2</v>
      </c>
      <c r="X250" s="59">
        <v>3.3856428667940551E-2</v>
      </c>
      <c r="Y250" s="59">
        <v>5.1824358823298347E-2</v>
      </c>
      <c r="Z250" s="59">
        <v>5.4994189367527459E-2</v>
      </c>
      <c r="AA250" s="60">
        <v>4.8509288804494705E-2</v>
      </c>
      <c r="AB250" s="59" t="s">
        <v>19</v>
      </c>
    </row>
    <row r="251" spans="1:28" s="2" customFormat="1" ht="15.75" x14ac:dyDescent="0.25">
      <c r="A251" s="4" t="s">
        <v>830</v>
      </c>
      <c r="B251" s="11">
        <v>4249</v>
      </c>
      <c r="C251" s="13" t="s">
        <v>831</v>
      </c>
      <c r="D251" s="6" t="s">
        <v>109</v>
      </c>
      <c r="E251" s="6" t="s">
        <v>58</v>
      </c>
      <c r="F251" s="6" t="s">
        <v>30</v>
      </c>
      <c r="G251" s="13" t="s">
        <v>295</v>
      </c>
      <c r="H251" s="13" t="s">
        <v>314</v>
      </c>
      <c r="I251" s="4" t="s">
        <v>17</v>
      </c>
      <c r="J251" s="4" t="s">
        <v>243</v>
      </c>
      <c r="K251" s="4" t="s">
        <v>18</v>
      </c>
      <c r="L251" s="9">
        <v>0</v>
      </c>
      <c r="M251" s="9">
        <v>0</v>
      </c>
      <c r="N251" s="9">
        <v>2</v>
      </c>
      <c r="O251" s="6" t="s">
        <v>282</v>
      </c>
      <c r="P251" s="6" t="s">
        <v>109</v>
      </c>
      <c r="Q251" s="58">
        <v>1000089.98</v>
      </c>
      <c r="R251" s="58">
        <v>1000.08</v>
      </c>
      <c r="S251" s="59" t="s">
        <v>19</v>
      </c>
      <c r="T251" s="59">
        <v>1.9002090229930751E-4</v>
      </c>
      <c r="U251" s="59">
        <v>1.4000840050401659E-4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49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2024-07-09T15:02:19Z</dcterms:modified>
</cp:coreProperties>
</file>