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13_ncr:1_{FBBB8731-8002-48D6-B9D4-E1CA21FACA2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8-08-2024" sheetId="1" r:id="rId1"/>
  </sheets>
  <definedNames>
    <definedName name="_xlnm._FilterDatabase" localSheetId="0" hidden="1">'08-08-2024'!$A$2:$AB$251</definedName>
  </definedNames>
  <calcPr calcId="191029"/>
</workbook>
</file>

<file path=xl/sharedStrings.xml><?xml version="1.0" encoding="utf-8"?>
<sst xmlns="http://schemas.openxmlformats.org/spreadsheetml/2006/main" count="3197" uniqueCount="835">
  <si>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</si>
  <si>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</si>
  <si>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</si>
  <si>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</si>
  <si>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</si>
  <si>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</si>
  <si>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</si>
  <si>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</si>
  <si>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</si>
  <si>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</si>
  <si>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</si>
  <si>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</si>
  <si>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</si>
  <si>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</si>
  <si>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</si>
  <si>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</si>
  <si>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</si>
  <si>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</si>
  <si>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</si>
  <si>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</si>
  <si>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</si>
  <si>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</si>
  <si>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</si>
  <si>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</si>
  <si>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</si>
  <si>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</si>
  <si>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</si>
  <si>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</si>
  <si>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</si>
  <si>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</si>
  <si>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</si>
  <si>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</si>
  <si>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</si>
  <si>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</si>
  <si>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</si>
  <si>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</si>
  <si>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</si>
  <si>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</si>
  <si>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</si>
  <si>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</si>
  <si>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</si>
  <si>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</si>
  <si>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</si>
  <si>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</si>
  <si>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</si>
  <si>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</si>
  <si>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</si>
  <si>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</si>
  <si>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</si>
  <si>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</si>
  <si>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</si>
  <si>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</si>
  <si>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</si>
  <si>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</si>
  <si>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</si>
  <si>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</si>
  <si>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</si>
  <si>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</si>
  <si>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</si>
  <si>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</si>
  <si>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</si>
  <si>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</si>
  <si>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</si>
  <si>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</si>
  <si>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</si>
  <si>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</si>
  <si>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</si>
  <si>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</si>
  <si>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</si>
  <si>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</si>
  <si>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</si>
  <si>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</si>
  <si>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</si>
  <si>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</si>
  <si>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</si>
  <si>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</si>
  <si>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</si>
  <si>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</si>
  <si>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</si>
  <si>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</si>
  <si>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</si>
  <si>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</si>
  <si>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</si>
  <si>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</si>
  <si>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</si>
  <si>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</si>
  <si>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</si>
  <si>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</si>
  <si>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</si>
  <si>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</si>
  <si>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</si>
  <si>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</si>
  <si>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</si>
  <si>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</si>
  <si>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</si>
  <si>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</si>
  <si>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</si>
  <si>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</si>
  <si>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</si>
  <si>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</si>
  <si>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</si>
  <si>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</si>
  <si>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</si>
  <si>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</si>
  <si>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</si>
  <si>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</si>
  <si>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</si>
  <si>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</si>
  <si>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</si>
  <si>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</si>
  <si>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</si>
  <si>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</si>
  <si>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</si>
  <si>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</si>
  <si>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</si>
  <si>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</si>
  <si>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</si>
  <si>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</si>
  <si>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</si>
  <si>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</si>
  <si>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</si>
  <si>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</si>
  <si>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</si>
  <si>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</si>
  <si>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</si>
  <si>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</si>
  <si>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</si>
  <si>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</si>
  <si>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</si>
  <si>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</si>
  <si>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</si>
  <si>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</si>
  <si>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</si>
  <si>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</si>
  <si>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</si>
  <si>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</si>
  <si>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</si>
  <si>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</si>
  <si>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</si>
  <si>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</si>
  <si>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</si>
  <si>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</si>
  <si>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</si>
  <si>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</si>
  <si>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</si>
  <si>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</si>
  <si>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</si>
  <si>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</si>
  <si>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</si>
  <si>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</si>
  <si>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</si>
  <si>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</si>
  <si>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</si>
  <si>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</si>
  <si>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</si>
  <si>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</si>
  <si>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</si>
  <si>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</si>
  <si>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</si>
  <si>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</si>
  <si>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</si>
  <si>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</si>
  <si>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</si>
  <si>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</si>
  <si>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</si>
  <si>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</si>
  <si>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</si>
  <si>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</si>
  <si>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</si>
  <si>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</si>
  <si>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</si>
  <si>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</si>
  <si>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</si>
  <si>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</si>
  <si>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</si>
  <si>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</si>
  <si>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</si>
  <si>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</si>
  <si>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</si>
  <si>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</si>
  <si>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</si>
  <si>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</si>
  <si>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</si>
  <si>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</si>
  <si>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</si>
  <si>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</si>
  <si>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</si>
  <si>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</si>
  <si>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</si>
  <si>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</si>
  <si>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</si>
  <si>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</si>
  <si>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</si>
  <si>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</si>
  <si>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</si>
  <si>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</si>
  <si>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</si>
  <si>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</si>
  <si>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</si>
  <si>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</si>
  <si>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</si>
  <si>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</si>
  <si>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</si>
  <si>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</si>
  <si>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</si>
  <si>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</si>
  <si>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</si>
  <si>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</si>
  <si>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</si>
  <si>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</si>
  <si>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</si>
  <si>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</si>
  <si>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</si>
  <si>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</si>
  <si>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</si>
  <si>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</si>
  <si>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</si>
  <si>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</si>
  <si>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</si>
  <si>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</si>
  <si>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</si>
  <si>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</si>
  <si>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</si>
  <si>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</si>
  <si>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</si>
  <si>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</si>
  <si>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</si>
  <si>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</si>
  <si>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</si>
  <si>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</si>
  <si>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</si>
  <si>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</si>
  <si>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</si>
  <si>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</si>
  <si>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</si>
  <si>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</si>
  <si>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</si>
  <si>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</si>
  <si>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</si>
  <si>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</si>
  <si>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</si>
  <si>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</si>
  <si>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</si>
  <si>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</si>
  <si>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</si>
  <si>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</si>
  <si>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</si>
  <si>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</si>
  <si>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</si>
  <si>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</si>
  <si>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</si>
  <si>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</si>
  <si>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</si>
  <si>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</si>
  <si>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</si>
  <si>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</si>
  <si>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</si>
  <si>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</si>
  <si>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</si>
  <si>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</si>
  <si>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</si>
  <si>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</si>
  <si>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</si>
  <si>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</si>
  <si>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</si>
  <si>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</si>
  <si>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</si>
  <si>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</si>
  <si>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</si>
  <si>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</si>
  <si>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</si>
  <si>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</si>
  <si>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</si>
  <si>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</si>
  <si>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</si>
  <si>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</si>
  <si>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</si>
  <si>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</si>
  <si>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</si>
  <si>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</si>
  <si>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</si>
  <si>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</si>
  <si>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</si>
  <si>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</si>
  <si>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</si>
  <si>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</si>
  <si>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</si>
  <si>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</si>
  <si>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</si>
  <si>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</si>
  <si>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</si>
  <si>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</si>
  <si>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</si>
  <si>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</si>
  <si>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</si>
  <si>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</si>
  <si>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</si>
  <si>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</si>
  <si>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</si>
  <si>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</si>
  <si>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</si>
  <si>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</si>
  <si>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</si>
  <si>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</si>
  <si>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</si>
  <si>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</si>
  <si>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</si>
  <si>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</si>
  <si>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</si>
  <si>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</si>
  <si>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</si>
  <si>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</si>
  <si>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</si>
  <si>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</si>
  <si>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</si>
  <si>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</si>
  <si>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</si>
  <si>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</si>
  <si>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</si>
  <si>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</si>
  <si>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</si>
  <si>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</si>
  <si>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</si>
  <si>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</si>
  <si>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</si>
  <si>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</si>
  <si>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</si>
  <si>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</si>
  <si>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</si>
  <si>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</si>
  <si>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</si>
  <si>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</si>
  <si>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</si>
  <si>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</si>
  <si>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</si>
  <si>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</si>
  <si>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</si>
  <si>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</si>
  <si>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</si>
  <si>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</si>
  <si>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</si>
  <si>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</si>
  <si>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</si>
  <si>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</si>
  <si>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</si>
  <si>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</si>
  <si>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</si>
  <si>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</si>
  <si>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</si>
  <si>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</si>
  <si>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</si>
  <si>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</si>
  <si>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</si>
  <si>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</si>
  <si>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</si>
  <si>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</si>
  <si>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</si>
  <si>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</si>
  <si>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</si>
  <si>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</si>
  <si>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</si>
  <si>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</si>
  <si>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</si>
  <si>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</si>
  <si>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</si>
  <si>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</si>
  <si>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</si>
  <si>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</si>
  <si>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</si>
  <si>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</si>
  <si>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</si>
  <si>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</si>
  <si>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</si>
  <si>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</si>
  <si>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</si>
  <si>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</si>
  <si>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</si>
  <si>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</si>
  <si>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</si>
  <si>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</si>
  <si>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</si>
  <si>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</si>
  <si>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</si>
  <si>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</si>
  <si>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</si>
  <si>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</si>
  <si>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</si>
  <si>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</si>
  <si>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</si>
  <si>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</si>
  <si>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</si>
  <si>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</si>
  <si>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</si>
  <si>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</si>
  <si>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</si>
  <si>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</si>
  <si>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</si>
  <si>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</si>
  <si>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</si>
  <si>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</si>
  <si>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</si>
  <si>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</si>
  <si>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</si>
  <si>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</si>
  <si>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</si>
  <si>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</si>
  <si>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</si>
  <si>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</si>
  <si>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</si>
  <si>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</si>
  <si>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</si>
  <si>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</si>
  <si>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</si>
  <si>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</si>
  <si>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</si>
  <si>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</si>
  <si>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</si>
  <si>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</si>
  <si>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</si>
  <si>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</si>
  <si>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</si>
  <si>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</si>
  <si>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</si>
  <si>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</si>
  <si>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</si>
  <si>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</si>
  <si>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</si>
  <si>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</si>
  <si>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</si>
  <si>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</si>
  <si>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</si>
  <si>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</si>
  <si>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</si>
  <si>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</si>
  <si>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</si>
  <si>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</si>
  <si>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</si>
  <si>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</si>
  <si>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</si>
  <si>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</si>
  <si>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</si>
  <si>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</si>
  <si>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</si>
  <si>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</si>
  <si>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</si>
  <si>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</si>
  <si>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</si>
  <si>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</si>
  <si>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</si>
  <si>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</si>
  <si>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</si>
  <si>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</si>
  <si>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</si>
  <si>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</si>
  <si>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</si>
  <si>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</si>
  <si>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</si>
  <si>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</si>
  <si>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</si>
  <si>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</si>
  <si>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</si>
  <si>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</si>
  <si>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</si>
  <si>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</si>
  <si>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</si>
  <si>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</si>
  <si>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</si>
  <si>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</si>
  <si>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</si>
  <si>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</si>
  <si>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</si>
  <si>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</si>
  <si>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</si>
  <si>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</si>
  <si>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</si>
  <si>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</si>
  <si>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</si>
  <si>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</si>
  <si>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</si>
  <si>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</si>
  <si>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</si>
  <si>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</si>
  <si>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</si>
  <si>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</si>
  <si>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</si>
  <si>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</si>
  <si>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</si>
  <si>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</si>
  <si>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</si>
  <si>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</si>
  <si>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</si>
  <si>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</si>
  <si>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</si>
  <si>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</si>
  <si>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</si>
  <si>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</si>
  <si>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</si>
  <si>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</si>
  <si>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</si>
  <si>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</si>
  <si>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</si>
  <si>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</si>
  <si>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</si>
  <si>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</si>
  <si>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</si>
  <si>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</si>
  <si>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</si>
  <si>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</si>
  <si>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</si>
  <si>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</si>
  <si>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</si>
  <si>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</si>
  <si>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</si>
  <si>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</si>
  <si>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</si>
  <si>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</si>
  <si>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</si>
  <si>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</si>
  <si>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</si>
  <si>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</si>
  <si>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</si>
  <si>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</si>
  <si>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</si>
  <si>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</si>
  <si>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</si>
  <si>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</si>
  <si>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</si>
  <si>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</si>
  <si>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</si>
  <si>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</si>
  <si>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</si>
  <si>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</si>
  <si>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</si>
  <si>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</si>
  <si>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</si>
  <si>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</si>
  <si>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</si>
  <si>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</si>
  <si>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</si>
  <si>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</si>
  <si>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</si>
  <si>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</si>
  <si>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</si>
  <si>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</si>
  <si>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</si>
  <si>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</si>
  <si>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</si>
  <si>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</si>
  <si>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</si>
  <si>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</si>
  <si>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</si>
  <si>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</si>
  <si>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</si>
  <si>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</si>
  <si>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</si>
  <si>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</si>
  <si>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</si>
  <si>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</si>
  <si>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</si>
  <si>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</si>
  <si>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</si>
  <si>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</si>
  <si>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</si>
  <si>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</si>
  <si>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</si>
  <si>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</si>
  <si>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</si>
  <si>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</si>
  <si>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</si>
  <si>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</si>
  <si>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</si>
  <si>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</si>
  <si>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</si>
  <si>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</si>
  <si>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</si>
  <si>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</si>
  <si>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</si>
  <si>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</si>
  <si>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</si>
  <si>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</si>
  <si>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</si>
  <si>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</si>
  <si>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</si>
  <si>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</si>
  <si>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</si>
  <si>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</si>
  <si>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</si>
  <si>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</si>
  <si>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</si>
  <si>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</si>
  <si>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</si>
  <si>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</si>
  <si>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</si>
  <si>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</si>
  <si>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</si>
  <si>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</si>
  <si>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</si>
  <si>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</si>
  <si>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</si>
  <si>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</si>
  <si>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</si>
  <si>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</si>
  <si>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</si>
  <si>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</si>
  <si>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</si>
  <si>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</si>
  <si>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</si>
  <si>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</si>
  <si>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</si>
  <si>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</si>
  <si>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</si>
  <si>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</si>
  <si>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</si>
  <si>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</si>
  <si>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</si>
  <si>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</si>
  <si>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</si>
  <si>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</si>
  <si>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</si>
  <si>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</si>
  <si>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</si>
  <si>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</si>
  <si>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</si>
  <si>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</si>
  <si>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</si>
  <si>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</si>
  <si>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</si>
  <si>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</si>
  <si>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</si>
  <si>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</si>
  <si>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</si>
  <si>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</si>
  <si>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</si>
  <si>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</si>
  <si>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</si>
  <si>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</si>
  <si>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</si>
  <si>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</si>
  <si>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</si>
  <si>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</si>
  <si>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</si>
  <si>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</si>
  <si>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</si>
  <si>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</si>
  <si>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</si>
  <si>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</si>
  <si>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</si>
  <si>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</si>
  <si>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</si>
  <si>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</si>
  <si>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</si>
  <si>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</si>
  <si>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</si>
  <si>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</si>
  <si>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</si>
  <si>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</si>
  <si>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</si>
  <si>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</si>
  <si>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</si>
  <si>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</si>
  <si>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</si>
  <si>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</si>
  <si>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</si>
  <si>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</si>
  <si>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</si>
  <si>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</si>
  <si>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</si>
  <si>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</si>
  <si>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</si>
  <si>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</si>
  <si>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</si>
  <si>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</si>
  <si>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</si>
  <si>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</si>
  <si>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</si>
  <si>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</si>
  <si>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</si>
  <si>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</si>
  <si>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</si>
  <si>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</si>
  <si>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</si>
  <si>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</si>
  <si>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</si>
  <si>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</si>
  <si>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</si>
  <si>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</si>
  <si>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</si>
  <si>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</si>
  <si>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</si>
  <si>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</si>
  <si>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</si>
  <si>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</si>
  <si>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</si>
  <si>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</si>
  <si>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</si>
  <si>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</si>
  <si>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</si>
  <si>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</si>
  <si>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</si>
  <si>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</si>
  <si>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</si>
  <si>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</si>
  <si>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</si>
  <si>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</si>
  <si>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</si>
  <si>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</si>
  <si>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</si>
  <si>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</si>
  <si>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</si>
  <si>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</si>
  <si>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</si>
  <si>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</si>
  <si>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</si>
  <si>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</si>
  <si>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</si>
  <si>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</si>
  <si>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</si>
  <si>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</si>
  <si>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</si>
  <si>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</si>
  <si>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</si>
  <si>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</si>
  <si>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</si>
  <si>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</si>
  <si>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</si>
  <si>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</si>
  <si>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</si>
  <si>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</si>
  <si>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</si>
  <si>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</si>
  <si>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</si>
  <si>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</si>
  <si>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</si>
  <si>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</si>
  <si>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</si>
  <si>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</si>
  <si>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</si>
  <si>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</si>
  <si>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</si>
  <si>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</si>
  <si>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</si>
  <si>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</si>
  <si>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</si>
  <si>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</si>
  <si>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</si>
  <si>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</si>
  <si>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</si>
  <si>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</si>
  <si>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</si>
  <si>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</si>
  <si>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</si>
  <si>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</si>
  <si>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</si>
  <si>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</si>
  <si>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</si>
  <si>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</si>
  <si>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</si>
  <si>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</si>
  <si>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</si>
  <si>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</si>
  <si>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</si>
  <si>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</si>
  <si>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</si>
  <si>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</si>
  <si>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</si>
  <si>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</si>
  <si>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</si>
  <si>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</si>
  <si>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</si>
  <si>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</si>
  <si>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</si>
  <si>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</si>
  <si>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</si>
  <si>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</si>
  <si>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</si>
  <si>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</si>
  <si>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</si>
  <si>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</si>
  <si>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</si>
  <si>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</si>
  <si>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</si>
  <si>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</si>
  <si>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</si>
  <si>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</si>
  <si>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</si>
  <si>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</si>
  <si>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</si>
  <si>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</si>
  <si>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</si>
  <si>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</si>
  <si>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</si>
  <si>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</si>
  <si>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</si>
  <si>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</si>
  <si>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</si>
  <si>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</si>
  <si>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</si>
  <si>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</si>
  <si>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</si>
  <si>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</si>
  <si>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</si>
  <si>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</si>
  <si>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</si>
  <si>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</si>
  <si>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</si>
  <si>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</si>
  <si>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</si>
  <si>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</si>
  <si>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</si>
  <si>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</si>
  <si>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</si>
  <si>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</si>
  <si>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</si>
  <si>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</si>
  <si>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</si>
  <si>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</si>
  <si>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</si>
  <si>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</si>
  <si>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</si>
  <si>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</si>
  <si>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</si>
  <si>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</si>
  <si>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</si>
  <si>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</si>
  <si>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</si>
  <si>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</si>
  <si>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</si>
  <si>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</si>
  <si>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</si>
  <si>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</si>
  <si>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</si>
  <si>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</si>
  <si>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</si>
  <si>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</si>
  <si>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TABLEAU DE PERFORMANCES 08/08/2024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</si>
</sst>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3"/>
  <sheetViews>
    <sheetView tabSelected="1" topLeftCell="N1" workbookViewId="0">
      <selection activeCell="AC8" sqref="AC8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648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722</v>
      </c>
      <c r="R2" s="52" t="s">
        <v>723</v>
      </c>
      <c r="S2" s="53" t="s">
        <v>724</v>
      </c>
      <c r="T2" s="53" t="s">
        <v>530</v>
      </c>
      <c r="U2" s="53" t="s">
        <v>531</v>
      </c>
      <c r="V2" s="53" t="s">
        <v>532</v>
      </c>
      <c r="W2" s="53" t="s">
        <v>533</v>
      </c>
      <c r="X2" s="53" t="s">
        <v>534</v>
      </c>
      <c r="Y2" s="53" t="s">
        <v>535</v>
      </c>
      <c r="Z2" s="53" t="s">
        <v>536</v>
      </c>
      <c r="AA2" s="53" t="s">
        <v>537</v>
      </c>
      <c r="AB2" s="53" t="s">
        <v>538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807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215628688.28</v>
      </c>
      <c r="R3" s="58">
        <v>119395.73</v>
      </c>
      <c r="S3" s="59">
        <v>1.4299673237705977E-2</v>
      </c>
      <c r="T3" s="59">
        <v>2.6801700332737498E-6</v>
      </c>
      <c r="U3" s="59">
        <v>3.3630599119822892E-4</v>
      </c>
      <c r="V3" s="59">
        <v>1.7654860317936687E-3</v>
      </c>
      <c r="W3" s="59">
        <v>6.0555927105378398E-3</v>
      </c>
      <c r="X3" s="59">
        <v>1.1888076091280585E-2</v>
      </c>
      <c r="Y3" s="59">
        <v>2.332396424169066E-2</v>
      </c>
      <c r="Z3" s="59">
        <v>4.0670944726803986E-2</v>
      </c>
      <c r="AA3" s="60">
        <v>4.7871813837949272E-2</v>
      </c>
      <c r="AB3" s="59">
        <v>7.1820079319317831E-2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2407123048.2600002</v>
      </c>
      <c r="R4" s="58">
        <v>3195.58</v>
      </c>
      <c r="S4" s="59">
        <v>4.4546138005425992E-2</v>
      </c>
      <c r="T4" s="59">
        <v>-9.0742114040922694E-5</v>
      </c>
      <c r="U4" s="59">
        <v>2.4414673844990148E-4</v>
      </c>
      <c r="V4" s="59">
        <v>5.0257894074726443E-3</v>
      </c>
      <c r="W4" s="59">
        <v>2.2428554973955971E-2</v>
      </c>
      <c r="X4" s="59">
        <v>3.3602980893944694E-2</v>
      </c>
      <c r="Y4" s="59">
        <v>7.7825447578958651E-2</v>
      </c>
      <c r="Z4" s="59">
        <v>1.196831841993041E-3</v>
      </c>
      <c r="AA4" s="60">
        <v>1.5256261993417118E-2</v>
      </c>
      <c r="AB4" s="59">
        <v>0.10347280493658345</v>
      </c>
    </row>
    <row r="5" spans="1:28" s="3" customFormat="1" ht="15.75" x14ac:dyDescent="0.25">
      <c r="A5" s="4" t="s">
        <v>665</v>
      </c>
      <c r="B5" s="5">
        <v>3029</v>
      </c>
      <c r="C5" s="6" t="s">
        <v>649</v>
      </c>
      <c r="D5" s="6" t="s">
        <v>22</v>
      </c>
      <c r="E5" s="6" t="s">
        <v>14</v>
      </c>
      <c r="F5" s="6" t="s">
        <v>23</v>
      </c>
      <c r="G5" s="7" t="s">
        <v>666</v>
      </c>
      <c r="H5" s="8" t="s">
        <v>539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7303351213.6499996</v>
      </c>
      <c r="R5" s="58">
        <v>3123.45</v>
      </c>
      <c r="S5" s="59">
        <v>2.9903454279270235E-2</v>
      </c>
      <c r="T5" s="59">
        <v>-2.1126016689563081E-4</v>
      </c>
      <c r="U5" s="59">
        <v>2.7220905655540547E-4</v>
      </c>
      <c r="V5" s="59">
        <v>3.302100431393E-3</v>
      </c>
      <c r="W5" s="59">
        <v>1.5967550969957875E-2</v>
      </c>
      <c r="X5" s="59">
        <v>2.5292148109243608E-2</v>
      </c>
      <c r="Y5" s="59">
        <v>4.8316993847940436E-2</v>
      </c>
      <c r="Z5" s="59">
        <v>4.6806243066703709E-2</v>
      </c>
      <c r="AA5" s="60">
        <v>5.951492537313427E-2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3081957429.9499998</v>
      </c>
      <c r="R6" s="58">
        <v>2152.25</v>
      </c>
      <c r="S6" s="59">
        <v>2.1398469978549398E-2</v>
      </c>
      <c r="T6" s="59">
        <v>-1.393695849110041E-4</v>
      </c>
      <c r="U6" s="59">
        <v>2.8350467550339618E-4</v>
      </c>
      <c r="V6" s="59">
        <v>2.6554238196174408E-3</v>
      </c>
      <c r="W6" s="59">
        <v>9.5549468075125654E-3</v>
      </c>
      <c r="X6" s="59">
        <v>1.8271882969109962E-2</v>
      </c>
      <c r="Y6" s="59">
        <v>3.512872677603511E-2</v>
      </c>
      <c r="Z6" s="59">
        <v>6.1068438852680408E-2</v>
      </c>
      <c r="AA6" s="60">
        <v>7.49318256735024E-2</v>
      </c>
      <c r="AB6" s="59">
        <v>0.11598809474426518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777423920.24000001</v>
      </c>
      <c r="R7" s="58">
        <v>382778.88</v>
      </c>
      <c r="S7" s="59">
        <v>2.2099965770578902E-2</v>
      </c>
      <c r="T7" s="59">
        <v>-2.0762246885183856E-4</v>
      </c>
      <c r="U7" s="59">
        <v>1.4710394145019706E-4</v>
      </c>
      <c r="V7" s="59">
        <v>2.6372543511239662E-3</v>
      </c>
      <c r="W7" s="59">
        <v>1.0403960305193763E-2</v>
      </c>
      <c r="X7" s="59">
        <v>1.9087024956576642E-2</v>
      </c>
      <c r="Y7" s="59">
        <v>3.5794772406041266E-2</v>
      </c>
      <c r="Z7" s="59">
        <v>6.0699406363505744E-2</v>
      </c>
      <c r="AA7" s="59">
        <v>7.5006360383975901E-2</v>
      </c>
      <c r="AB7" s="59">
        <v>0.12423724312419629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807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39342309.990000002</v>
      </c>
      <c r="R8" s="58">
        <v>184.55</v>
      </c>
      <c r="S8" s="59">
        <v>1.7869946500468862E-2</v>
      </c>
      <c r="T8" s="59">
        <v>-2.1669646243020771E-4</v>
      </c>
      <c r="U8" s="59">
        <v>5.4188793757555693E-5</v>
      </c>
      <c r="V8" s="59">
        <v>2.2809971215989569E-3</v>
      </c>
      <c r="W8" s="59">
        <v>8.9109993439756389E-3</v>
      </c>
      <c r="X8" s="59">
        <v>1.5852920129906006E-2</v>
      </c>
      <c r="Y8" s="59">
        <v>2.8592130197302553E-2</v>
      </c>
      <c r="Z8" s="59">
        <v>4.1831319859997884E-2</v>
      </c>
      <c r="AA8" s="60">
        <v>4.8162662577384101E-2</v>
      </c>
      <c r="AB8" s="59">
        <v>8.1770222743259194E-2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451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454</v>
      </c>
      <c r="P9" s="10" t="s">
        <v>623</v>
      </c>
      <c r="Q9" s="58">
        <v>601471318.98537576</v>
      </c>
      <c r="R9" s="58">
        <v>8119.32</v>
      </c>
      <c r="S9" s="59">
        <v>0.10223696821436225</v>
      </c>
      <c r="T9" s="59">
        <v>7.0207852193959538E-5</v>
      </c>
      <c r="U9" s="59">
        <v>-6.4950320591258296E-3</v>
      </c>
      <c r="V9" s="59">
        <v>3.089516365561662E-2</v>
      </c>
      <c r="W9" s="59">
        <v>3.6125790080178882E-2</v>
      </c>
      <c r="X9" s="59">
        <v>8.2492287263118289E-2</v>
      </c>
      <c r="Y9" s="59">
        <v>0.10816878878744986</v>
      </c>
      <c r="Z9" s="59">
        <v>5.9021940024599449E-2</v>
      </c>
      <c r="AA9" s="60">
        <v>5.8149672949630672E-2</v>
      </c>
      <c r="AB9" s="59">
        <v>0.13717081259900299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4945645793.6099997</v>
      </c>
      <c r="R10" s="58">
        <v>2638.32</v>
      </c>
      <c r="S10" s="59">
        <v>2.1749233200111656E-2</v>
      </c>
      <c r="T10" s="59">
        <v>-7.5800069735995217E-5</v>
      </c>
      <c r="U10" s="59">
        <v>3.7537964532320054E-4</v>
      </c>
      <c r="V10" s="59">
        <v>2.7784006902292066E-3</v>
      </c>
      <c r="W10" s="59">
        <v>9.0875711400771903E-3</v>
      </c>
      <c r="X10" s="59">
        <v>1.8432236920832092E-2</v>
      </c>
      <c r="Y10" s="59">
        <v>3.5723819543677274E-2</v>
      </c>
      <c r="Z10" s="59">
        <v>6.186911374064246E-2</v>
      </c>
      <c r="AA10" s="60">
        <v>7.9650363386368245E-2</v>
      </c>
      <c r="AB10" s="59">
        <v>0.12823933904654389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452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3940473.33</v>
      </c>
      <c r="R11" s="58">
        <v>35822.480000000003</v>
      </c>
      <c r="S11" s="59">
        <v>8.8396797989370293E-2</v>
      </c>
      <c r="T11" s="59">
        <v>1.099959981130784E-3</v>
      </c>
      <c r="U11" s="59">
        <v>-7.3220861641306711E-3</v>
      </c>
      <c r="V11" s="59">
        <v>2.9212144092366398E-2</v>
      </c>
      <c r="W11" s="59">
        <v>2.8728898446043469E-2</v>
      </c>
      <c r="X11" s="59">
        <v>6.4744908407662685E-2</v>
      </c>
      <c r="Y11" s="59">
        <v>8.860847967904395E-2</v>
      </c>
      <c r="Z11" s="59">
        <v>9.8935376520364937E-2</v>
      </c>
      <c r="AA11" s="60">
        <v>8.8940059246154293E-2</v>
      </c>
      <c r="AB11" s="59">
        <v>0.15328408874328439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3796776302.4400001</v>
      </c>
      <c r="R12" s="58">
        <v>5443.45</v>
      </c>
      <c r="S12" s="59">
        <v>1.7779281873321943E-2</v>
      </c>
      <c r="T12" s="59">
        <v>-1.3225156451768675E-4</v>
      </c>
      <c r="U12" s="59">
        <v>2.1865915998125774E-4</v>
      </c>
      <c r="V12" s="59">
        <v>2.0857418466454954E-3</v>
      </c>
      <c r="W12" s="59">
        <v>7.6022049541127632E-3</v>
      </c>
      <c r="X12" s="59">
        <v>1.4929018641229917E-2</v>
      </c>
      <c r="Y12" s="59">
        <v>2.8690592501743262E-2</v>
      </c>
      <c r="Z12" s="59">
        <v>4.7873241497200944E-2</v>
      </c>
      <c r="AA12" s="60">
        <v>5.942652064669697E-2</v>
      </c>
      <c r="AB12" s="59">
        <v>9.479457454767784E-2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122683498.52</v>
      </c>
      <c r="R13" s="58">
        <v>5733.68</v>
      </c>
      <c r="S13" s="59">
        <v>9.902722803116705E-2</v>
      </c>
      <c r="T13" s="59">
        <v>1.3744780214502211E-3</v>
      </c>
      <c r="U13" s="59">
        <v>-5.4155319259656448E-3</v>
      </c>
      <c r="V13" s="59">
        <v>3.2067147508878638E-2</v>
      </c>
      <c r="W13" s="59">
        <v>4.2786836945886308E-2</v>
      </c>
      <c r="X13" s="59">
        <v>7.5398373495783683E-2</v>
      </c>
      <c r="Y13" s="59">
        <v>0.11027243276319132</v>
      </c>
      <c r="Z13" s="59">
        <v>9.3141460475792817E-2</v>
      </c>
      <c r="AA13" s="60">
        <v>7.2668256863570507E-2</v>
      </c>
      <c r="AB13" s="59">
        <v>0.16000647406328397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562345757.5</v>
      </c>
      <c r="R14" s="58">
        <v>3365.99</v>
      </c>
      <c r="S14" s="59">
        <v>4.6625663859902182E-2</v>
      </c>
      <c r="T14" s="59">
        <v>-2.9106288443319018E-4</v>
      </c>
      <c r="U14" s="59">
        <v>2.1989451006605208E-4</v>
      </c>
      <c r="V14" s="59">
        <v>5.1151735217356518E-3</v>
      </c>
      <c r="W14" s="59">
        <v>2.2599951391420549E-2</v>
      </c>
      <c r="X14" s="59">
        <v>3.3444271827967505E-2</v>
      </c>
      <c r="Y14" s="59">
        <v>8.0713414242599327E-2</v>
      </c>
      <c r="Z14" s="59">
        <v>2.8766424093866778E-2</v>
      </c>
      <c r="AA14" s="60">
        <v>3.7457697120630164E-2</v>
      </c>
      <c r="AB14" s="59">
        <v>0.11602222767451571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371118958.29000002</v>
      </c>
      <c r="R15" s="58">
        <v>1647.74</v>
      </c>
      <c r="S15" s="59">
        <v>2.3580861981138651E-2</v>
      </c>
      <c r="T15" s="59">
        <v>-1.4563283535003101E-4</v>
      </c>
      <c r="U15" s="59">
        <v>2.6710374552265889E-4</v>
      </c>
      <c r="V15" s="59">
        <v>2.7323900806319563E-3</v>
      </c>
      <c r="W15" s="59">
        <v>1.0592037878647424E-2</v>
      </c>
      <c r="X15" s="59">
        <v>2.0322988135633289E-2</v>
      </c>
      <c r="Y15" s="59">
        <v>3.937375419473519E-2</v>
      </c>
      <c r="Z15" s="59">
        <v>6.2475416706964479E-2</v>
      </c>
      <c r="AA15" s="60">
        <v>7.6447684749656977E-2</v>
      </c>
      <c r="AB15" s="59">
        <v>0.12369404511852049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1385775028.52</v>
      </c>
      <c r="R16" s="58">
        <v>5719.02</v>
      </c>
      <c r="S16" s="59">
        <v>1.9275085681899697E-2</v>
      </c>
      <c r="T16" s="59">
        <v>-1.0665025534862789E-4</v>
      </c>
      <c r="U16" s="59">
        <v>3.0609014442207555E-4</v>
      </c>
      <c r="V16" s="59">
        <v>2.390725946387502E-3</v>
      </c>
      <c r="W16" s="59">
        <v>8.4409687629494554E-3</v>
      </c>
      <c r="X16" s="59">
        <v>1.6403872949071606E-2</v>
      </c>
      <c r="Y16" s="59">
        <v>3.0753065303628639E-2</v>
      </c>
      <c r="Z16" s="59">
        <v>5.2848424598901066E-2</v>
      </c>
      <c r="AA16" s="60">
        <v>6.4808022431827733E-2</v>
      </c>
      <c r="AB16" s="59">
        <v>0.10247443825856316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807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1565853789.1400001</v>
      </c>
      <c r="R17" s="58">
        <v>161.16</v>
      </c>
      <c r="S17" s="59">
        <v>1.8195602729340381E-2</v>
      </c>
      <c r="T17" s="59">
        <v>-6.2046286529694768E-5</v>
      </c>
      <c r="U17" s="59">
        <v>3.1034696791001762E-4</v>
      </c>
      <c r="V17" s="59">
        <v>2.2388059701491615E-3</v>
      </c>
      <c r="W17" s="59">
        <v>8.1951829840475592E-3</v>
      </c>
      <c r="X17" s="59">
        <v>1.5564937929296105E-2</v>
      </c>
      <c r="Y17" s="59">
        <v>2.9710561625455281E-2</v>
      </c>
      <c r="Z17" s="59">
        <v>5.1820911108210403E-2</v>
      </c>
      <c r="AA17" s="60">
        <v>6.3621964097148792E-2</v>
      </c>
      <c r="AB17" s="59">
        <v>9.9993174527336068E-2</v>
      </c>
    </row>
    <row r="18" spans="1:28" s="3" customFormat="1" ht="15.75" x14ac:dyDescent="0.25">
      <c r="A18" s="4" t="s">
        <v>746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405</v>
      </c>
      <c r="Q18" s="58">
        <v>594058459.13</v>
      </c>
      <c r="R18" s="58">
        <v>206.13</v>
      </c>
      <c r="S18" s="59">
        <v>1.96379105658884E-2</v>
      </c>
      <c r="T18" s="59">
        <v>-9.7016735386903859E-5</v>
      </c>
      <c r="U18" s="59">
        <v>2.9116319697191381E-4</v>
      </c>
      <c r="V18" s="59">
        <v>2.3828049017701278E-3</v>
      </c>
      <c r="W18" s="59">
        <v>8.7599099539981996E-3</v>
      </c>
      <c r="X18" s="59">
        <v>1.6720923350103514E-2</v>
      </c>
      <c r="Y18" s="59">
        <v>3.1165582791395644E-2</v>
      </c>
      <c r="Z18" s="59">
        <v>5.5038102522187569E-2</v>
      </c>
      <c r="AA18" s="60">
        <v>6.6420020283347009E-2</v>
      </c>
      <c r="AB18" s="59">
        <v>0.1038472125086619</v>
      </c>
    </row>
    <row r="19" spans="1:28" s="3" customFormat="1" ht="15.75" x14ac:dyDescent="0.25">
      <c r="A19" s="4" t="s">
        <v>579</v>
      </c>
      <c r="B19" s="5">
        <v>3567</v>
      </c>
      <c r="C19" s="6" t="s">
        <v>580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581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357441012.48000002</v>
      </c>
      <c r="R19" s="58">
        <v>2070.54</v>
      </c>
      <c r="S19" s="59">
        <v>3.2894343011074557E-2</v>
      </c>
      <c r="T19" s="59">
        <v>-6.2781611748906937E-5</v>
      </c>
      <c r="U19" s="59">
        <v>-1.6418141080127554E-4</v>
      </c>
      <c r="V19" s="59">
        <v>4.1951801502505427E-3</v>
      </c>
      <c r="W19" s="59">
        <v>1.7349390486578884E-2</v>
      </c>
      <c r="X19" s="59">
        <v>2.8395178233509032E-2</v>
      </c>
      <c r="Y19" s="59">
        <v>5.0273151975976774E-2</v>
      </c>
      <c r="Z19" s="59">
        <v>2.6340834737781239E-2</v>
      </c>
      <c r="AA19" s="60">
        <v>3.7318704441271514E-2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451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454</v>
      </c>
      <c r="P20" s="10" t="s">
        <v>63</v>
      </c>
      <c r="Q20" s="58">
        <v>24764381.045922939</v>
      </c>
      <c r="R20" s="58">
        <v>3339.77</v>
      </c>
      <c r="S20" s="59">
        <v>0.17874789999011753</v>
      </c>
      <c r="T20" s="59">
        <v>1.1451010956399718E-3</v>
      </c>
      <c r="U20" s="59">
        <v>-1.4398446537762342E-2</v>
      </c>
      <c r="V20" s="59">
        <v>4.8939210728811751E-2</v>
      </c>
      <c r="W20" s="59">
        <v>4.9882273057348214E-2</v>
      </c>
      <c r="X20" s="59">
        <v>0.13318946943401092</v>
      </c>
      <c r="Y20" s="59">
        <v>0.18038517136202509</v>
      </c>
      <c r="Z20" s="59">
        <v>0.23513574484924027</v>
      </c>
      <c r="AA20" s="60">
        <v>0.22671559174738193</v>
      </c>
      <c r="AB20" s="59">
        <v>0.43550938303231407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451</v>
      </c>
      <c r="E21" s="6" t="s">
        <v>58</v>
      </c>
      <c r="F21" s="6" t="s">
        <v>239</v>
      </c>
      <c r="G21" s="7" t="s">
        <v>19</v>
      </c>
      <c r="H21" s="8" t="s">
        <v>468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454</v>
      </c>
      <c r="P21" s="10" t="s">
        <v>623</v>
      </c>
      <c r="Q21" s="58">
        <v>383577304.83042836</v>
      </c>
      <c r="R21" s="58">
        <v>880.47</v>
      </c>
      <c r="S21" s="59">
        <v>0.19109589967668184</v>
      </c>
      <c r="T21" s="59">
        <v>8.5254399126994946E-4</v>
      </c>
      <c r="U21" s="59">
        <v>-1.2106456028543818E-2</v>
      </c>
      <c r="V21" s="59">
        <v>5.8422590068159717E-2</v>
      </c>
      <c r="W21" s="59">
        <v>5.8473486169048947E-2</v>
      </c>
      <c r="X21" s="59">
        <v>0.14997910245023777</v>
      </c>
      <c r="Y21" s="59">
        <v>0.17802812378747951</v>
      </c>
      <c r="Z21" s="59">
        <v>0.1655524814339234</v>
      </c>
      <c r="AA21" s="60">
        <v>0.12469821804943476</v>
      </c>
      <c r="AB21" s="59">
        <v>0.22953498114788437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451</v>
      </c>
      <c r="E22" s="6" t="s">
        <v>58</v>
      </c>
      <c r="F22" s="6" t="s">
        <v>239</v>
      </c>
      <c r="G22" s="7" t="s">
        <v>19</v>
      </c>
      <c r="H22" s="8" t="s">
        <v>468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454</v>
      </c>
      <c r="P22" s="10" t="s">
        <v>623</v>
      </c>
      <c r="Q22" s="58">
        <v>27490954.095102169</v>
      </c>
      <c r="R22" s="58">
        <v>535.4</v>
      </c>
      <c r="S22" s="59">
        <v>0.13880971625473262</v>
      </c>
      <c r="T22" s="59">
        <v>2.3964652138095798E-3</v>
      </c>
      <c r="U22" s="59">
        <v>-1.1611807491369744E-2</v>
      </c>
      <c r="V22" s="59">
        <v>4.5131568673381757E-2</v>
      </c>
      <c r="W22" s="59">
        <v>4.4356883704599559E-2</v>
      </c>
      <c r="X22" s="59">
        <v>0.10892483585675519</v>
      </c>
      <c r="Y22" s="59">
        <v>0.12142094128982253</v>
      </c>
      <c r="Z22" s="59">
        <v>0.1242702952416949</v>
      </c>
      <c r="AA22" s="60">
        <v>8.2731703371150003E-2</v>
      </c>
      <c r="AB22" s="59">
        <v>0.15162074379987514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451</v>
      </c>
      <c r="E23" s="6" t="s">
        <v>58</v>
      </c>
      <c r="F23" s="6" t="s">
        <v>23</v>
      </c>
      <c r="G23" s="7" t="s">
        <v>330</v>
      </c>
      <c r="H23" s="8" t="s">
        <v>621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454</v>
      </c>
      <c r="P23" s="10" t="s">
        <v>623</v>
      </c>
      <c r="Q23" s="58">
        <v>40486110.483482286</v>
      </c>
      <c r="R23" s="58">
        <v>329.88</v>
      </c>
      <c r="S23" s="59">
        <v>7.2671755725190702E-3</v>
      </c>
      <c r="T23" s="59">
        <v>-3.0313134681229821E-5</v>
      </c>
      <c r="U23" s="59">
        <v>-3.3334343464957615E-4</v>
      </c>
      <c r="V23" s="59">
        <v>0</v>
      </c>
      <c r="W23" s="59">
        <v>2.613822867910807E-3</v>
      </c>
      <c r="X23" s="59">
        <v>3.9869738564080786E-3</v>
      </c>
      <c r="Y23" s="59">
        <v>4.4455270689969534E-3</v>
      </c>
      <c r="Z23" s="59">
        <v>-4.6258818087197874E-2</v>
      </c>
      <c r="AA23" s="60">
        <v>-6.2228160445745764E-2</v>
      </c>
      <c r="AB23" s="59">
        <v>-4.3742934168188627E-2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451</v>
      </c>
      <c r="E24" s="6" t="s">
        <v>58</v>
      </c>
      <c r="F24" s="6" t="s">
        <v>30</v>
      </c>
      <c r="G24" s="7" t="s">
        <v>453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454</v>
      </c>
      <c r="P24" s="10" t="s">
        <v>623</v>
      </c>
      <c r="Q24" s="58">
        <v>116718621.70072642</v>
      </c>
      <c r="R24" s="58">
        <v>217.14</v>
      </c>
      <c r="S24" s="59">
        <v>1.5242191883299004E-2</v>
      </c>
      <c r="T24" s="59">
        <v>-1.3814062715845253E-4</v>
      </c>
      <c r="U24" s="59">
        <v>9.2114959469334054E-5</v>
      </c>
      <c r="V24" s="59">
        <v>1.8455292054995721E-3</v>
      </c>
      <c r="W24" s="59">
        <v>8.0779944289692696E-3</v>
      </c>
      <c r="X24" s="59">
        <v>1.3630846793016467E-2</v>
      </c>
      <c r="Y24" s="59">
        <v>2.4390243902438966E-2</v>
      </c>
      <c r="Z24" s="59">
        <v>3.1494940857916466E-2</v>
      </c>
      <c r="AA24" s="60">
        <v>4.1289023162134876E-2</v>
      </c>
      <c r="AB24" s="59">
        <v>8.6025807742322644E-2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451</v>
      </c>
      <c r="E25" s="6" t="s">
        <v>58</v>
      </c>
      <c r="F25" s="6" t="s">
        <v>237</v>
      </c>
      <c r="G25" s="13" t="s">
        <v>461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454</v>
      </c>
      <c r="P25" s="10" t="s">
        <v>623</v>
      </c>
      <c r="Q25" s="58">
        <v>1985618418.326401</v>
      </c>
      <c r="R25" s="58">
        <v>2443.79</v>
      </c>
      <c r="S25" s="59">
        <v>1.7982854429272468E-2</v>
      </c>
      <c r="T25" s="59">
        <v>-1.2274507076260772E-4</v>
      </c>
      <c r="U25" s="59">
        <v>2.332986796113996E-4</v>
      </c>
      <c r="V25" s="59">
        <v>2.2104658792650397E-3</v>
      </c>
      <c r="W25" s="59">
        <v>7.9521222845027415E-3</v>
      </c>
      <c r="X25" s="59">
        <v>1.5373173396931183E-2</v>
      </c>
      <c r="Y25" s="59">
        <v>2.8721648790180007E-2</v>
      </c>
      <c r="Z25" s="59">
        <v>4.9273731982842538E-2</v>
      </c>
      <c r="AA25" s="60">
        <v>6.039659810813159E-2</v>
      </c>
      <c r="AB25" s="59">
        <v>0.10138180310432469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127987241.34</v>
      </c>
      <c r="R26" s="58">
        <v>2195.39</v>
      </c>
      <c r="S26" s="59">
        <v>1.2829976286919028E-2</v>
      </c>
      <c r="T26" s="59">
        <v>-1.6395309119896496E-4</v>
      </c>
      <c r="U26" s="59">
        <v>-9.1099156877220249E-6</v>
      </c>
      <c r="V26" s="59">
        <v>1.3775047095152652E-3</v>
      </c>
      <c r="W26" s="59">
        <v>5.749390702021095E-3</v>
      </c>
      <c r="X26" s="59">
        <v>1.0736302237036425E-2</v>
      </c>
      <c r="Y26" s="59">
        <v>1.2643105563704396E-2</v>
      </c>
      <c r="Z26" s="59">
        <v>1.9385784067903644E-2</v>
      </c>
      <c r="AA26" s="60">
        <v>3.5541782230523913E-2</v>
      </c>
      <c r="AB26" s="59">
        <v>8.2934601383147635E-2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661313656.70000005</v>
      </c>
      <c r="R27" s="58">
        <v>1991.49</v>
      </c>
      <c r="S27" s="59">
        <v>1.9102837024603882E-2</v>
      </c>
      <c r="T27" s="59">
        <v>-1.5061828807251494E-4</v>
      </c>
      <c r="U27" s="59">
        <v>2.5113134671695992E-4</v>
      </c>
      <c r="V27" s="59">
        <v>2.4513998650975621E-3</v>
      </c>
      <c r="W27" s="59">
        <v>8.5025573504835996E-3</v>
      </c>
      <c r="X27" s="59">
        <v>1.642933700811517E-2</v>
      </c>
      <c r="Y27" s="59">
        <v>2.9954953790139523E-2</v>
      </c>
      <c r="Z27" s="59">
        <v>5.0352844379278713E-2</v>
      </c>
      <c r="AA27" s="60">
        <v>6.2507669407201552E-2</v>
      </c>
      <c r="AB27" s="59">
        <v>9.8232011293951621E-2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452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149984662.72</v>
      </c>
      <c r="R28" s="58">
        <v>18705.990000000002</v>
      </c>
      <c r="S28" s="59">
        <v>1.7722837133791504E-2</v>
      </c>
      <c r="T28" s="59">
        <v>-1.1278537104232628E-4</v>
      </c>
      <c r="U28" s="59">
        <v>2.8608646549006789E-4</v>
      </c>
      <c r="V28" s="59">
        <v>2.1359554101228655E-3</v>
      </c>
      <c r="W28" s="59">
        <v>7.6030819549213167E-3</v>
      </c>
      <c r="X28" s="59">
        <v>1.5104476154040267E-2</v>
      </c>
      <c r="Y28" s="59">
        <v>2.8836703298758419E-2</v>
      </c>
      <c r="Z28" s="59">
        <v>5.3789724164505406E-2</v>
      </c>
      <c r="AA28" s="60">
        <v>6.6952351021009007E-2</v>
      </c>
      <c r="AB28" s="59">
        <v>0.10205859896027268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452</v>
      </c>
      <c r="E29" s="6" t="s">
        <v>58</v>
      </c>
      <c r="F29" s="6" t="s">
        <v>237</v>
      </c>
      <c r="G29" s="7" t="s">
        <v>306</v>
      </c>
      <c r="H29" s="8" t="s">
        <v>787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875219894.62</v>
      </c>
      <c r="R29" s="58">
        <v>22418.54</v>
      </c>
      <c r="S29" s="59">
        <v>1.9478213259445987E-2</v>
      </c>
      <c r="T29" s="59">
        <v>2.1411308561024613E-5</v>
      </c>
      <c r="U29" s="59">
        <v>4.6858181259940625E-4</v>
      </c>
      <c r="V29" s="59">
        <v>2.4243974330541312E-3</v>
      </c>
      <c r="W29" s="59">
        <v>8.7345361543744501E-3</v>
      </c>
      <c r="X29" s="59">
        <v>1.6352462435125139E-2</v>
      </c>
      <c r="Y29" s="59">
        <v>3.158882848143648E-2</v>
      </c>
      <c r="Z29" s="59">
        <v>5.4381801370127283E-2</v>
      </c>
      <c r="AA29" s="60">
        <v>6.6021559574134331E-2</v>
      </c>
      <c r="AB29" s="59">
        <v>0.10053248230418008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1024903270.04</v>
      </c>
      <c r="R30" s="58">
        <v>220.58</v>
      </c>
      <c r="S30" s="59">
        <v>2.0164647118675487E-2</v>
      </c>
      <c r="T30" s="59">
        <v>-1.3598658265718297E-4</v>
      </c>
      <c r="U30" s="59">
        <v>2.2672652246864992E-4</v>
      </c>
      <c r="V30" s="59">
        <v>2.45409925468106E-3</v>
      </c>
      <c r="W30" s="59">
        <v>9.4732506521441658E-3</v>
      </c>
      <c r="X30" s="59">
        <v>1.7529292370144899E-2</v>
      </c>
      <c r="Y30" s="59">
        <v>3.2822962026501944E-2</v>
      </c>
      <c r="Z30" s="59">
        <v>5.0831308656090785E-2</v>
      </c>
      <c r="AA30" s="60">
        <v>6.3446147912448292E-2</v>
      </c>
      <c r="AB30" s="59">
        <v>0.11173831964114721</v>
      </c>
    </row>
    <row r="31" spans="1:28" s="3" customFormat="1" ht="15.75" x14ac:dyDescent="0.25">
      <c r="A31" s="4" t="s">
        <v>670</v>
      </c>
      <c r="B31" s="5">
        <v>3606</v>
      </c>
      <c r="C31" s="6" t="s">
        <v>671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672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284343076.11000001</v>
      </c>
      <c r="R31" s="58">
        <v>699.03</v>
      </c>
      <c r="S31" s="59">
        <v>0.13225242152321096</v>
      </c>
      <c r="T31" s="59">
        <v>4.2957301304522863E-3</v>
      </c>
      <c r="U31" s="59">
        <v>-1.4451274531919694E-2</v>
      </c>
      <c r="V31" s="59">
        <v>4.8980326835636773E-2</v>
      </c>
      <c r="W31" s="59">
        <v>4.8618403288230125E-2</v>
      </c>
      <c r="X31" s="59">
        <v>0.10438258341759342</v>
      </c>
      <c r="Y31" s="59">
        <v>0.10537801040497159</v>
      </c>
      <c r="Z31" s="59">
        <v>9.8775523035570995E-2</v>
      </c>
      <c r="AA31" s="60">
        <v>6.043781003959392E-2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709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235970016.62</v>
      </c>
      <c r="R32" s="58">
        <v>1968.62</v>
      </c>
      <c r="S32" s="59">
        <v>1.5003712258703138E-2</v>
      </c>
      <c r="T32" s="59">
        <v>3.0479131954294223E-5</v>
      </c>
      <c r="U32" s="59">
        <v>4.0654124869142228E-4</v>
      </c>
      <c r="V32" s="59">
        <v>1.9340194012682865E-3</v>
      </c>
      <c r="W32" s="59">
        <v>6.1073149790203856E-3</v>
      </c>
      <c r="X32" s="59">
        <v>1.2383391444763249E-2</v>
      </c>
      <c r="Y32" s="59">
        <v>2.4837186541795193E-2</v>
      </c>
      <c r="Z32" s="59">
        <v>4.5142520399874694E-2</v>
      </c>
      <c r="AA32" s="60">
        <v>5.4943759411389577E-2</v>
      </c>
      <c r="AB32" s="59">
        <v>8.351083444787509E-2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494118619.82999998</v>
      </c>
      <c r="R33" s="58">
        <v>38402.01</v>
      </c>
      <c r="S33" s="59">
        <v>1.9337735898638648E-2</v>
      </c>
      <c r="T33" s="59">
        <v>-1.2888288997611603E-4</v>
      </c>
      <c r="U33" s="59">
        <v>2.2321521593271425E-4</v>
      </c>
      <c r="V33" s="59">
        <v>2.3376213215287709E-3</v>
      </c>
      <c r="W33" s="59">
        <v>9.01417643265944E-3</v>
      </c>
      <c r="X33" s="59">
        <v>1.6940440598162694E-2</v>
      </c>
      <c r="Y33" s="59">
        <v>3.1651507018892806E-2</v>
      </c>
      <c r="Z33" s="59">
        <v>4.6529424060141898E-2</v>
      </c>
      <c r="AA33" s="60">
        <v>5.3962237741125942E-2</v>
      </c>
      <c r="AB33" s="59">
        <v>9.1934354295385226E-2</v>
      </c>
    </row>
    <row r="34" spans="1:28" s="3" customFormat="1" ht="15.75" x14ac:dyDescent="0.25">
      <c r="A34" s="4" t="s">
        <v>181</v>
      </c>
      <c r="B34" s="5">
        <v>3619</v>
      </c>
      <c r="C34" s="6" t="s">
        <v>505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389262441.57999998</v>
      </c>
      <c r="R34" s="58">
        <v>1838.16</v>
      </c>
      <c r="S34" s="59">
        <v>2.1540513504501493E-2</v>
      </c>
      <c r="T34" s="59">
        <v>-1.1423162910611521E-4</v>
      </c>
      <c r="U34" s="59">
        <v>3.2107620389979456E-4</v>
      </c>
      <c r="V34" s="59">
        <v>2.6126750192269925E-3</v>
      </c>
      <c r="W34" s="59">
        <v>9.2626654733733334E-3</v>
      </c>
      <c r="X34" s="59">
        <v>1.8213241159266213E-2</v>
      </c>
      <c r="Y34" s="59">
        <v>3.4545638739742743E-2</v>
      </c>
      <c r="Z34" s="59">
        <v>6.0778837053623053E-2</v>
      </c>
      <c r="AA34" s="60">
        <v>7.7613042790059678E-2</v>
      </c>
      <c r="AB34" s="59">
        <v>0.12491049845475972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1029517972.9299999</v>
      </c>
      <c r="R35" s="58">
        <v>2992.73</v>
      </c>
      <c r="S35" s="59">
        <v>0.16212440389476684</v>
      </c>
      <c r="T35" s="59">
        <v>1.2646581575470421E-3</v>
      </c>
      <c r="U35" s="59">
        <v>-1.1791549444598431E-2</v>
      </c>
      <c r="V35" s="59">
        <v>5.143096046150504E-2</v>
      </c>
      <c r="W35" s="59">
        <v>4.6416408506352855E-2</v>
      </c>
      <c r="X35" s="59">
        <v>0.1223218572254116</v>
      </c>
      <c r="Y35" s="59">
        <v>0.17608102631048336</v>
      </c>
      <c r="Z35" s="59">
        <v>0.22500079435206313</v>
      </c>
      <c r="AA35" s="60">
        <v>0.2051988106228437</v>
      </c>
      <c r="AB35" s="59">
        <v>0.34013796196408502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300483481.99000001</v>
      </c>
      <c r="R36" s="58">
        <v>1591.09</v>
      </c>
      <c r="S36" s="59">
        <v>1.5619614201274098E-2</v>
      </c>
      <c r="T36" s="59">
        <v>4.3996932785217241E-5</v>
      </c>
      <c r="U36" s="59">
        <v>4.0869193430740145E-4</v>
      </c>
      <c r="V36" s="59">
        <v>1.9332250223548422E-3</v>
      </c>
      <c r="W36" s="59">
        <v>6.2292884065669402E-3</v>
      </c>
      <c r="X36" s="59">
        <v>1.2852504933477513E-2</v>
      </c>
      <c r="Y36" s="59">
        <v>2.5933830688581266E-2</v>
      </c>
      <c r="Z36" s="59">
        <v>4.7700260099430299E-2</v>
      </c>
      <c r="AA36" s="60">
        <v>5.9109759101105615E-2</v>
      </c>
      <c r="AB36" s="59">
        <v>9.0422506253640691E-2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561320979.15999997</v>
      </c>
      <c r="R37" s="58">
        <v>2164.4899999999998</v>
      </c>
      <c r="S37" s="59">
        <v>2.7022025679227828E-2</v>
      </c>
      <c r="T37" s="59">
        <v>-1.4781897718514037E-4</v>
      </c>
      <c r="U37" s="59">
        <v>2.9114637730705978E-4</v>
      </c>
      <c r="V37" s="59">
        <v>3.3886833736637397E-3</v>
      </c>
      <c r="W37" s="59">
        <v>1.2532160733498604E-2</v>
      </c>
      <c r="X37" s="59">
        <v>2.3961132346818886E-2</v>
      </c>
      <c r="Y37" s="59">
        <v>4.1080670296477217E-2</v>
      </c>
      <c r="Z37" s="59">
        <v>6.1419940762244649E-2</v>
      </c>
      <c r="AA37" s="60">
        <v>7.4300547451595367E-2</v>
      </c>
      <c r="AB37" s="59">
        <v>0.11853011699532841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11261191954.799999</v>
      </c>
      <c r="R38" s="58">
        <v>18148.05</v>
      </c>
      <c r="S38" s="59">
        <v>2.5864744277857631E-2</v>
      </c>
      <c r="T38" s="59">
        <v>-1.6913556849382897E-4</v>
      </c>
      <c r="U38" s="59">
        <v>2.6786910129919723E-4</v>
      </c>
      <c r="V38" s="59">
        <v>3.2627509601123135E-3</v>
      </c>
      <c r="W38" s="59">
        <v>1.212279735068603E-2</v>
      </c>
      <c r="X38" s="59">
        <v>2.2308434584664426E-2</v>
      </c>
      <c r="Y38" s="59">
        <v>4.1442383397567194E-2</v>
      </c>
      <c r="Z38" s="59">
        <v>6.8771499191120897E-2</v>
      </c>
      <c r="AA38" s="60">
        <v>8.9052020873639434E-2</v>
      </c>
      <c r="AB38" s="59">
        <v>0.15359897989280222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598436811.17999995</v>
      </c>
      <c r="R39" s="58">
        <v>2298.61</v>
      </c>
      <c r="S39" s="59">
        <v>1.9506526569769769E-2</v>
      </c>
      <c r="T39" s="59">
        <v>-1.6094093902508541E-4</v>
      </c>
      <c r="U39" s="59">
        <v>1.6534463478420748E-4</v>
      </c>
      <c r="V39" s="59">
        <v>2.3329234365051972E-3</v>
      </c>
      <c r="W39" s="59">
        <v>8.5869488907610939E-3</v>
      </c>
      <c r="X39" s="59">
        <v>1.6850105285509592E-2</v>
      </c>
      <c r="Y39" s="59">
        <v>3.1701361771649707E-2</v>
      </c>
      <c r="Z39" s="59">
        <v>5.144203279738354E-2</v>
      </c>
      <c r="AA39" s="60">
        <v>7.0290782948804517E-2</v>
      </c>
      <c r="AB39" s="59">
        <v>0.12771489827257171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23018277.079999998</v>
      </c>
      <c r="R40" s="58">
        <v>194.4</v>
      </c>
      <c r="S40" s="59">
        <v>0.1542572141075883</v>
      </c>
      <c r="T40" s="59">
        <v>5.6616398167694498E-4</v>
      </c>
      <c r="U40" s="59">
        <v>-1.1592434411226362E-2</v>
      </c>
      <c r="V40" s="59">
        <v>5.1720406838346687E-2</v>
      </c>
      <c r="W40" s="59">
        <v>4.3198282801180633E-2</v>
      </c>
      <c r="X40" s="59">
        <v>0.11251001487924915</v>
      </c>
      <c r="Y40" s="59">
        <v>0.15097690941385436</v>
      </c>
      <c r="Z40" s="59">
        <v>0.1486646182935476</v>
      </c>
      <c r="AA40" s="60">
        <v>9.6323031806902853E-2</v>
      </c>
      <c r="AB40" s="59">
        <v>0.21159239638516683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2303097.81</v>
      </c>
      <c r="R41" s="58">
        <v>245.95</v>
      </c>
      <c r="S41" s="59">
        <v>0.16497726411519506</v>
      </c>
      <c r="T41" s="59">
        <v>4.8814221209769401E-4</v>
      </c>
      <c r="U41" s="59">
        <v>-1.2010926327629184E-2</v>
      </c>
      <c r="V41" s="59">
        <v>5.6168677803066017E-2</v>
      </c>
      <c r="W41" s="59">
        <v>4.9229981656072661E-2</v>
      </c>
      <c r="X41" s="59">
        <v>0.11790373164856142</v>
      </c>
      <c r="Y41" s="59">
        <v>0.16602664391030189</v>
      </c>
      <c r="Z41" s="59">
        <v>0.16519802918324794</v>
      </c>
      <c r="AA41" s="60">
        <v>0.13992398961809419</v>
      </c>
      <c r="AB41" s="59">
        <v>0.24173272075528851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482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483</v>
      </c>
      <c r="Q42" s="58">
        <v>72069931.430000007</v>
      </c>
      <c r="R42" s="58">
        <v>210.6</v>
      </c>
      <c r="S42" s="59">
        <v>7.0557137047580293E-2</v>
      </c>
      <c r="T42" s="59">
        <v>2.3747328425544024E-4</v>
      </c>
      <c r="U42" s="59">
        <v>-2.5103017098470192E-3</v>
      </c>
      <c r="V42" s="59">
        <v>1.533121203355514E-2</v>
      </c>
      <c r="W42" s="59">
        <v>2.5765914957868549E-2</v>
      </c>
      <c r="X42" s="59">
        <v>5.3315994798439514E-2</v>
      </c>
      <c r="Y42" s="59">
        <v>9.8935504070131547E-2</v>
      </c>
      <c r="Z42" s="59">
        <v>5.6804496186270537E-2</v>
      </c>
      <c r="AA42" s="60">
        <v>6.4388961892246938E-2</v>
      </c>
      <c r="AB42" s="59">
        <v>0.17469879518072284</v>
      </c>
    </row>
    <row r="43" spans="1:28" s="3" customFormat="1" ht="15.75" x14ac:dyDescent="0.25">
      <c r="A43" s="4" t="s">
        <v>741</v>
      </c>
      <c r="B43" s="5">
        <v>3634</v>
      </c>
      <c r="C43" s="6" t="s">
        <v>742</v>
      </c>
      <c r="D43" s="6" t="s">
        <v>451</v>
      </c>
      <c r="E43" s="6" t="s">
        <v>58</v>
      </c>
      <c r="F43" s="6" t="s">
        <v>23</v>
      </c>
      <c r="G43" s="7" t="s">
        <v>743</v>
      </c>
      <c r="H43" s="8" t="s">
        <v>744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454</v>
      </c>
      <c r="P43" s="10" t="s">
        <v>745</v>
      </c>
      <c r="Q43" s="58">
        <v>1461907.8248760821</v>
      </c>
      <c r="R43" s="58">
        <v>146.21</v>
      </c>
      <c r="S43" s="59">
        <v>3.248358166796126E-2</v>
      </c>
      <c r="T43" s="59">
        <v>-5.4685897874074839E-4</v>
      </c>
      <c r="U43" s="59">
        <v>-6.8390097113875698E-5</v>
      </c>
      <c r="V43" s="59">
        <v>4.1895604395605331E-3</v>
      </c>
      <c r="W43" s="59">
        <v>1.8388242669081387E-2</v>
      </c>
      <c r="X43" s="59">
        <v>2.8272030381883469E-2</v>
      </c>
      <c r="Y43" s="59">
        <v>5.0132873662285561E-2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474</v>
      </c>
      <c r="B44" s="4">
        <v>3635</v>
      </c>
      <c r="C44" s="6" t="s">
        <v>475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476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477</v>
      </c>
      <c r="Q44" s="58">
        <v>567701910.34000003</v>
      </c>
      <c r="R44" s="58">
        <v>164.16</v>
      </c>
      <c r="S44" s="59">
        <v>2.5103034844511121E-2</v>
      </c>
      <c r="T44" s="59">
        <v>-1.8271514708570032E-4</v>
      </c>
      <c r="U44" s="59">
        <v>3.6563071297990415E-4</v>
      </c>
      <c r="V44" s="59">
        <v>3.1164069660861039E-3</v>
      </c>
      <c r="W44" s="59">
        <v>1.23334977799704E-2</v>
      </c>
      <c r="X44" s="59">
        <v>2.1594374260999433E-2</v>
      </c>
      <c r="Y44" s="59">
        <v>3.9908779931584835E-2</v>
      </c>
      <c r="Z44" s="59">
        <v>6.4798598949211972E-2</v>
      </c>
      <c r="AA44" s="60">
        <v>8.1993145267598197E-2</v>
      </c>
      <c r="AB44" s="59">
        <v>0.14071294559099437</v>
      </c>
    </row>
    <row r="45" spans="1:28" s="3" customFormat="1" ht="15.75" x14ac:dyDescent="0.25">
      <c r="A45" s="4" t="s">
        <v>818</v>
      </c>
      <c r="B45" s="4">
        <v>3640</v>
      </c>
      <c r="C45" s="6" t="s">
        <v>819</v>
      </c>
      <c r="D45" s="6" t="s">
        <v>452</v>
      </c>
      <c r="E45" s="6" t="s">
        <v>58</v>
      </c>
      <c r="F45" s="6" t="s">
        <v>238</v>
      </c>
      <c r="G45" s="7" t="s">
        <v>19</v>
      </c>
      <c r="H45" s="8" t="s">
        <v>820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821</v>
      </c>
      <c r="Q45" s="58">
        <v>743916.67</v>
      </c>
      <c r="R45" s="58">
        <v>140.97</v>
      </c>
      <c r="S45" s="59">
        <v>1.2788275019757175E-2</v>
      </c>
      <c r="T45" s="59">
        <v>-5.671747607232364E-4</v>
      </c>
      <c r="U45" s="59">
        <v>-2.7589134125637713E-3</v>
      </c>
      <c r="V45" s="59">
        <v>3.9883199202336182E-3</v>
      </c>
      <c r="W45" s="59">
        <v>4.7754811119029754E-3</v>
      </c>
      <c r="X45" s="59" t="s">
        <v>19</v>
      </c>
      <c r="Y45" s="59" t="s">
        <v>19</v>
      </c>
      <c r="Z45" s="59" t="s">
        <v>19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807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8012016.1500000004</v>
      </c>
      <c r="R46" s="58">
        <v>129.91999999999999</v>
      </c>
      <c r="S46" s="59">
        <v>1.0735957678543609E-2</v>
      </c>
      <c r="T46" s="59">
        <v>-1.5391719255048662E-4</v>
      </c>
      <c r="U46" s="59">
        <v>7.697636825487572E-5</v>
      </c>
      <c r="V46" s="59">
        <v>2.0052444855775944E-3</v>
      </c>
      <c r="W46" s="59">
        <v>5.572755417956648E-3</v>
      </c>
      <c r="X46" s="59">
        <v>9.4794094794094716E-3</v>
      </c>
      <c r="Y46" s="59">
        <v>1.6270337922402879E-2</v>
      </c>
      <c r="Z46" s="59">
        <v>2.6143274622857499E-2</v>
      </c>
      <c r="AA46" s="60">
        <v>3.275039745627973E-2</v>
      </c>
      <c r="AB46" s="59">
        <v>5.6431940152870251E-2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452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11304322.99</v>
      </c>
      <c r="R47" s="58">
        <v>3266.2</v>
      </c>
      <c r="S47" s="59">
        <v>0.16632088643529744</v>
      </c>
      <c r="T47" s="59">
        <v>2.0124921770502098E-3</v>
      </c>
      <c r="U47" s="59">
        <v>-1.137484941491273E-2</v>
      </c>
      <c r="V47" s="59">
        <v>5.1875611892616046E-2</v>
      </c>
      <c r="W47" s="59">
        <v>5.1161323751379779E-2</v>
      </c>
      <c r="X47" s="59">
        <v>0.12581777070019784</v>
      </c>
      <c r="Y47" s="59">
        <v>0.16678336167354915</v>
      </c>
      <c r="Z47" s="59">
        <v>0.20167473620697263</v>
      </c>
      <c r="AA47" s="60">
        <v>0.16066764508345549</v>
      </c>
      <c r="AB47" s="59">
        <v>0.25152311689107876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1465582.53</v>
      </c>
      <c r="R48" s="58">
        <v>1465.58</v>
      </c>
      <c r="S48" s="59">
        <v>1.559165119050919E-2</v>
      </c>
      <c r="T48" s="59">
        <v>-8.1872143003423778E-5</v>
      </c>
      <c r="U48" s="59">
        <v>2.9348530867135531E-4</v>
      </c>
      <c r="V48" s="59">
        <v>1.9073141052372274E-3</v>
      </c>
      <c r="W48" s="59">
        <v>6.5658438757708994E-3</v>
      </c>
      <c r="X48" s="59">
        <v>1.3106413570944711E-2</v>
      </c>
      <c r="Y48" s="59">
        <v>2.5411751535759721E-2</v>
      </c>
      <c r="Z48" s="59">
        <v>4.4731008033760331E-2</v>
      </c>
      <c r="AA48" s="60">
        <v>5.2874322906938255E-2</v>
      </c>
      <c r="AB48" s="59">
        <v>8.2423669478131067E-2</v>
      </c>
    </row>
    <row r="49" spans="1:28" s="3" customFormat="1" ht="15.75" x14ac:dyDescent="0.25">
      <c r="A49" s="4" t="s">
        <v>193</v>
      </c>
      <c r="B49" s="5">
        <v>3660</v>
      </c>
      <c r="C49" s="6" t="s">
        <v>464</v>
      </c>
      <c r="D49" s="6" t="s">
        <v>452</v>
      </c>
      <c r="E49" s="6" t="s">
        <v>58</v>
      </c>
      <c r="F49" s="6" t="s">
        <v>23</v>
      </c>
      <c r="G49" s="7" t="s">
        <v>465</v>
      </c>
      <c r="H49" s="8" t="s">
        <v>466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2096258102.26</v>
      </c>
      <c r="R49" s="58">
        <v>1710.43</v>
      </c>
      <c r="S49" s="59">
        <v>5.1620995161300261E-2</v>
      </c>
      <c r="T49" s="59">
        <v>-3.1561044319886592E-4</v>
      </c>
      <c r="U49" s="59">
        <v>5.0305047468084216E-4</v>
      </c>
      <c r="V49" s="59">
        <v>4.852629290846385E-3</v>
      </c>
      <c r="W49" s="59">
        <v>2.3394542071284628E-2</v>
      </c>
      <c r="X49" s="59">
        <v>3.6316487830886618E-2</v>
      </c>
      <c r="Y49" s="59">
        <v>8.4954012052014E-2</v>
      </c>
      <c r="Z49" s="59">
        <v>6.6512445752481719E-2</v>
      </c>
      <c r="AA49" s="60">
        <v>8.5084786621920899E-2</v>
      </c>
      <c r="AB49" s="59">
        <v>0.19138102767349041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452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4121126767.8600001</v>
      </c>
      <c r="R50" s="58">
        <v>1692.5</v>
      </c>
      <c r="S50" s="59">
        <v>2.1473577481109483E-2</v>
      </c>
      <c r="T50" s="59">
        <v>-1.4768867227883621E-4</v>
      </c>
      <c r="U50" s="59">
        <v>2.9550827423167848E-4</v>
      </c>
      <c r="V50" s="59">
        <v>2.6064806587288024E-3</v>
      </c>
      <c r="W50" s="59">
        <v>9.4654157446782475E-3</v>
      </c>
      <c r="X50" s="59">
        <v>1.8283988424352242E-2</v>
      </c>
      <c r="Y50" s="59">
        <v>3.4769477204502172E-2</v>
      </c>
      <c r="Z50" s="59">
        <v>5.8725650873878793E-2</v>
      </c>
      <c r="AA50" s="60">
        <v>7.6427976315404572E-2</v>
      </c>
      <c r="AB50" s="59">
        <v>0.12780702338908506</v>
      </c>
    </row>
    <row r="51" spans="1:28" s="3" customFormat="1" ht="15.75" x14ac:dyDescent="0.25">
      <c r="A51" s="4" t="s">
        <v>407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3486771596.75</v>
      </c>
      <c r="R51" s="58">
        <v>1525.79</v>
      </c>
      <c r="S51" s="59">
        <v>1.6007990677542841E-2</v>
      </c>
      <c r="T51" s="59">
        <v>4.5879977977568841E-5</v>
      </c>
      <c r="U51" s="59">
        <v>4.5242934889519021E-4</v>
      </c>
      <c r="V51" s="59">
        <v>2.0424514671499592E-3</v>
      </c>
      <c r="W51" s="59">
        <v>6.5175373208171206E-3</v>
      </c>
      <c r="X51" s="59">
        <v>1.3093680904606046E-2</v>
      </c>
      <c r="Y51" s="59">
        <v>2.6804220840399424E-2</v>
      </c>
      <c r="Z51" s="59">
        <v>4.8271076515083847E-2</v>
      </c>
      <c r="AA51" s="60">
        <v>6.0578045932269266E-2</v>
      </c>
      <c r="AB51" s="59">
        <v>9.4760784088626079E-2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650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1207798645.6500001</v>
      </c>
      <c r="R52" s="58">
        <v>1510.04</v>
      </c>
      <c r="S52" s="59">
        <v>2.0242149073023106E-2</v>
      </c>
      <c r="T52" s="59">
        <v>-1.5891093042350366E-4</v>
      </c>
      <c r="U52" s="59">
        <v>2.64963832436782E-4</v>
      </c>
      <c r="V52" s="59">
        <v>2.4962158430039509E-3</v>
      </c>
      <c r="W52" s="59">
        <v>8.6568520052368852E-3</v>
      </c>
      <c r="X52" s="59">
        <v>1.6950978873571474E-2</v>
      </c>
      <c r="Y52" s="59">
        <v>3.2852032475838039E-2</v>
      </c>
      <c r="Z52" s="59">
        <v>5.7895474288916816E-2</v>
      </c>
      <c r="AA52" s="60">
        <v>7.1771285807568835E-2</v>
      </c>
      <c r="AB52" s="59">
        <v>0.11257321790384966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652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1037115403.46</v>
      </c>
      <c r="R53" s="58">
        <v>1511.43</v>
      </c>
      <c r="S53" s="59">
        <v>2.5059682057403318E-2</v>
      </c>
      <c r="T53" s="59">
        <v>-2.0506171696187535E-4</v>
      </c>
      <c r="U53" s="59">
        <v>1.7205211855713843E-4</v>
      </c>
      <c r="V53" s="59">
        <v>2.7266937345753572E-3</v>
      </c>
      <c r="W53" s="59">
        <v>1.2168008250405203E-2</v>
      </c>
      <c r="X53" s="59">
        <v>2.1581615410611737E-2</v>
      </c>
      <c r="Y53" s="59">
        <v>3.9984311782676994E-2</v>
      </c>
      <c r="Z53" s="59">
        <v>6.3391330655090755E-2</v>
      </c>
      <c r="AA53" s="60">
        <v>7.8814569489154301E-2</v>
      </c>
      <c r="AB53" s="59">
        <v>0.13564505222030201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450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253036929.58000001</v>
      </c>
      <c r="R54" s="58">
        <v>151.57</v>
      </c>
      <c r="S54" s="59">
        <v>1.3778342585780231E-2</v>
      </c>
      <c r="T54" s="59">
        <v>-1.3193482419691425E-4</v>
      </c>
      <c r="U54" s="59">
        <v>6.5980469780884836E-5</v>
      </c>
      <c r="V54" s="59">
        <v>1.25511956665344E-3</v>
      </c>
      <c r="W54" s="59">
        <v>4.5731707317073021E-3</v>
      </c>
      <c r="X54" s="59">
        <v>1.093843793770417E-2</v>
      </c>
      <c r="Y54" s="59">
        <v>2.5021978765131458E-2</v>
      </c>
      <c r="Z54" s="59">
        <v>4.8637055486370567E-2</v>
      </c>
      <c r="AA54" s="60">
        <v>6.4097163718056696E-2</v>
      </c>
      <c r="AB54" s="59">
        <v>0.11284875183553601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450</v>
      </c>
      <c r="E55" s="6" t="s">
        <v>58</v>
      </c>
      <c r="F55" s="6" t="s">
        <v>23</v>
      </c>
      <c r="G55" s="7" t="s">
        <v>540</v>
      </c>
      <c r="H55" s="8" t="s">
        <v>539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1906103465.3699999</v>
      </c>
      <c r="R55" s="58">
        <v>154</v>
      </c>
      <c r="S55" s="59">
        <v>5.1625239005736151E-2</v>
      </c>
      <c r="T55" s="59">
        <v>0</v>
      </c>
      <c r="U55" s="59">
        <v>9.099181073702479E-4</v>
      </c>
      <c r="V55" s="59">
        <v>6.009929448654216E-3</v>
      </c>
      <c r="W55" s="59">
        <v>2.1830004644681784E-2</v>
      </c>
      <c r="X55" s="59">
        <v>3.1756666220018825E-2</v>
      </c>
      <c r="Y55" s="59">
        <v>7.8582434514637894E-2</v>
      </c>
      <c r="Z55" s="59">
        <v>-7.872696817420434E-2</v>
      </c>
      <c r="AA55" s="60">
        <v>-7.1674000843932648E-2</v>
      </c>
      <c r="AB55" s="59">
        <v>1.1427820832786085E-2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450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556443696.27999997</v>
      </c>
      <c r="R56" s="58">
        <v>196.92</v>
      </c>
      <c r="S56" s="59">
        <v>0.19208184514801133</v>
      </c>
      <c r="T56" s="59">
        <v>3.0478512648569466E-4</v>
      </c>
      <c r="U56" s="59">
        <v>-3.9957513529918593E-3</v>
      </c>
      <c r="V56" s="59">
        <v>5.9393156875403447E-2</v>
      </c>
      <c r="W56" s="59">
        <v>6.0648497253043152E-2</v>
      </c>
      <c r="X56" s="59">
        <v>0.15252253306800873</v>
      </c>
      <c r="Y56" s="59">
        <v>0.17782164005024217</v>
      </c>
      <c r="Z56" s="59">
        <v>0.1302950292733325</v>
      </c>
      <c r="AA56" s="60">
        <v>9.5765399810806187E-2</v>
      </c>
      <c r="AB56" s="59">
        <v>0.18970517158047351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451</v>
      </c>
      <c r="E57" s="6" t="s">
        <v>58</v>
      </c>
      <c r="F57" s="6" t="s">
        <v>23</v>
      </c>
      <c r="G57" s="7" t="s">
        <v>622</v>
      </c>
      <c r="H57" s="8" t="s">
        <v>438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454</v>
      </c>
      <c r="P57" s="10" t="s">
        <v>36</v>
      </c>
      <c r="Q57" s="58">
        <v>668979455.50194538</v>
      </c>
      <c r="R57" s="58">
        <v>160.08000000000001</v>
      </c>
      <c r="S57" s="59">
        <v>5.3491922207498238E-2</v>
      </c>
      <c r="T57" s="59">
        <v>-2.4981264051953528E-4</v>
      </c>
      <c r="U57" s="59">
        <v>5.6253515844752709E-4</v>
      </c>
      <c r="V57" s="59">
        <v>5.1488132613338889E-3</v>
      </c>
      <c r="W57" s="59">
        <v>2.432496994335066E-2</v>
      </c>
      <c r="X57" s="59">
        <v>3.6998897985072499E-2</v>
      </c>
      <c r="Y57" s="59">
        <v>8.7815346201015887E-2</v>
      </c>
      <c r="Z57" s="59">
        <v>4.4078484109286685E-2</v>
      </c>
      <c r="AA57" s="60">
        <v>6.1103629951629955E-2</v>
      </c>
      <c r="AB57" s="59">
        <v>0.17147363091500825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807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544407879.62</v>
      </c>
      <c r="R58" s="58">
        <v>152409.82</v>
      </c>
      <c r="S58" s="59">
        <v>1.9333654228855222E-2</v>
      </c>
      <c r="T58" s="59">
        <v>-1.7649469849963945E-5</v>
      </c>
      <c r="U58" s="59">
        <v>3.512161721428493E-4</v>
      </c>
      <c r="V58" s="59">
        <v>2.440891533478646E-3</v>
      </c>
      <c r="W58" s="59">
        <v>8.648738009583835E-3</v>
      </c>
      <c r="X58" s="59">
        <v>1.6307483355369745E-2</v>
      </c>
      <c r="Y58" s="59">
        <v>3.1813415743104173E-2</v>
      </c>
      <c r="Z58" s="59">
        <v>5.482355164028678E-2</v>
      </c>
      <c r="AA58" s="60">
        <v>6.8619459260105833E-2</v>
      </c>
      <c r="AB58" s="59">
        <v>0.11038683195210555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806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806</v>
      </c>
      <c r="Q59" s="58">
        <v>1790200219.54</v>
      </c>
      <c r="R59" s="58">
        <v>1501.17</v>
      </c>
      <c r="S59" s="59">
        <v>2.2295921494385165E-2</v>
      </c>
      <c r="T59" s="59">
        <v>-1.132321792530975E-4</v>
      </c>
      <c r="U59" s="59">
        <v>3.1985286768087889E-4</v>
      </c>
      <c r="V59" s="59">
        <v>2.8659611992945082E-3</v>
      </c>
      <c r="W59" s="59">
        <v>9.8552323547615173E-3</v>
      </c>
      <c r="X59" s="59">
        <v>1.8778418730912842E-2</v>
      </c>
      <c r="Y59" s="59">
        <v>3.6089945337087932E-2</v>
      </c>
      <c r="Z59" s="59">
        <v>6.4304806199352013E-2</v>
      </c>
      <c r="AA59" s="60">
        <v>8.2376777319528152E-2</v>
      </c>
      <c r="AB59" s="59">
        <v>0.13206138531729583</v>
      </c>
    </row>
    <row r="60" spans="1:28" s="2" customFormat="1" ht="15.75" x14ac:dyDescent="0.25">
      <c r="A60" s="4" t="s">
        <v>457</v>
      </c>
      <c r="B60" s="11">
        <v>3718</v>
      </c>
      <c r="C60" s="6" t="s">
        <v>458</v>
      </c>
      <c r="D60" s="6" t="s">
        <v>43</v>
      </c>
      <c r="E60" s="12" t="s">
        <v>58</v>
      </c>
      <c r="F60" s="6" t="s">
        <v>23</v>
      </c>
      <c r="G60" s="13" t="s">
        <v>459</v>
      </c>
      <c r="H60" s="12" t="s">
        <v>460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2563986687.3000002</v>
      </c>
      <c r="R60" s="58">
        <v>1686.77</v>
      </c>
      <c r="S60" s="59">
        <v>4.7618160362710438E-2</v>
      </c>
      <c r="T60" s="59">
        <v>-2.133801189002195E-4</v>
      </c>
      <c r="U60" s="59">
        <v>4.4483458084720228E-4</v>
      </c>
      <c r="V60" s="59">
        <v>5.2504231328517632E-3</v>
      </c>
      <c r="W60" s="59">
        <v>2.3680776816871481E-2</v>
      </c>
      <c r="X60" s="59">
        <v>3.4815523735905081E-2</v>
      </c>
      <c r="Y60" s="59">
        <v>7.8125199739220483E-2</v>
      </c>
      <c r="Z60" s="59">
        <v>7.1495724866918187E-2</v>
      </c>
      <c r="AA60" s="60">
        <v>8.7221631377098804E-2</v>
      </c>
      <c r="AB60" s="59">
        <v>0.19235010532566121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192104923.75</v>
      </c>
      <c r="R61" s="58">
        <v>137.91999999999999</v>
      </c>
      <c r="S61" s="59">
        <v>2.4133066013217498E-2</v>
      </c>
      <c r="T61" s="59">
        <v>-2.1747009786155229E-4</v>
      </c>
      <c r="U61" s="59">
        <v>1.4503263234214511E-4</v>
      </c>
      <c r="V61" s="59">
        <v>2.8357449283791633E-3</v>
      </c>
      <c r="W61" s="59">
        <v>1.1588675370397419E-2</v>
      </c>
      <c r="X61" s="59">
        <v>2.0722320899940666E-2</v>
      </c>
      <c r="Y61" s="59">
        <v>3.8397831651859622E-2</v>
      </c>
      <c r="Z61" s="59">
        <v>6.3705074811044204E-2</v>
      </c>
      <c r="AA61" s="60">
        <v>8.1810338065730584E-2</v>
      </c>
      <c r="AB61" s="59">
        <v>0.13879943852695886</v>
      </c>
    </row>
    <row r="62" spans="1:28" s="3" customFormat="1" ht="15.75" x14ac:dyDescent="0.25">
      <c r="A62" s="4" t="s">
        <v>395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76333006.25</v>
      </c>
      <c r="R62" s="58">
        <v>129.74</v>
      </c>
      <c r="S62" s="59">
        <v>2.0209168829126423E-2</v>
      </c>
      <c r="T62" s="59">
        <v>-7.7071290944053214E-5</v>
      </c>
      <c r="U62" s="59">
        <v>3.0840400925227806E-4</v>
      </c>
      <c r="V62" s="59">
        <v>2.5500347732015493E-3</v>
      </c>
      <c r="W62" s="59">
        <v>8.7078214896594962E-3</v>
      </c>
      <c r="X62" s="59">
        <v>1.7249490355966776E-2</v>
      </c>
      <c r="Y62" s="59">
        <v>3.2140015910899017E-2</v>
      </c>
      <c r="Z62" s="59">
        <v>5.7203389830508558E-2</v>
      </c>
      <c r="AA62" s="60">
        <v>7.3384628112848543E-2</v>
      </c>
      <c r="AB62" s="59">
        <v>9.0068895983868372E-2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25887853.210000001</v>
      </c>
      <c r="R63" s="58">
        <v>1383.42</v>
      </c>
      <c r="S63" s="59">
        <v>1.6152134153059657E-2</v>
      </c>
      <c r="T63" s="59">
        <v>-1.8790471785383244E-4</v>
      </c>
      <c r="U63" s="59">
        <v>1.3735965819137422E-4</v>
      </c>
      <c r="V63" s="59">
        <v>1.8031326714605439E-3</v>
      </c>
      <c r="W63" s="59">
        <v>6.7826213521578957E-3</v>
      </c>
      <c r="X63" s="59">
        <v>1.4088843278111733E-2</v>
      </c>
      <c r="Y63" s="59">
        <v>2.6390176948473617E-2</v>
      </c>
      <c r="Z63" s="59">
        <v>4.7846998674493525E-2</v>
      </c>
      <c r="AA63" s="60">
        <v>6.1328136987142151E-2</v>
      </c>
      <c r="AB63" s="59">
        <v>0.10662976354270005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1323029456.4200001</v>
      </c>
      <c r="R64" s="58">
        <v>213323.03</v>
      </c>
      <c r="S64" s="59">
        <v>0.15183175201693225</v>
      </c>
      <c r="T64" s="59">
        <v>3.8009976318876559E-3</v>
      </c>
      <c r="U64" s="59">
        <v>-7.9728423169373487E-3</v>
      </c>
      <c r="V64" s="59">
        <v>5.8200813322822911E-2</v>
      </c>
      <c r="W64" s="59">
        <v>6.4615270214901238E-2</v>
      </c>
      <c r="X64" s="59">
        <v>0.12207039350542348</v>
      </c>
      <c r="Y64" s="59">
        <v>0.14913474593235138</v>
      </c>
      <c r="Z64" s="59">
        <v>0.17806453130684671</v>
      </c>
      <c r="AA64" s="60">
        <v>0.17813017844287668</v>
      </c>
      <c r="AB64" s="59">
        <v>0.37196433406458285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452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4483580402.4099998</v>
      </c>
      <c r="R65" s="58">
        <v>12672.75</v>
      </c>
      <c r="S65" s="59">
        <v>1.6651985771565247E-2</v>
      </c>
      <c r="T65" s="59">
        <v>6.8655953181437994E-5</v>
      </c>
      <c r="U65" s="59">
        <v>4.8236943656728088E-4</v>
      </c>
      <c r="V65" s="59">
        <v>2.0701265244252231E-3</v>
      </c>
      <c r="W65" s="59">
        <v>6.6294445516783809E-3</v>
      </c>
      <c r="X65" s="59">
        <v>1.3599440761690309E-2</v>
      </c>
      <c r="Y65" s="59">
        <v>2.7620532706028954E-2</v>
      </c>
      <c r="Z65" s="59">
        <v>4.9114737649913504E-2</v>
      </c>
      <c r="AA65" s="60">
        <v>6.1050320715965625E-2</v>
      </c>
      <c r="AB65" s="59">
        <v>9.2344730214059992E-2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452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10219480158.280001</v>
      </c>
      <c r="R66" s="58">
        <v>15142.26</v>
      </c>
      <c r="S66" s="59">
        <v>3.3791187596903513E-2</v>
      </c>
      <c r="T66" s="59">
        <v>-1.7761696142942098E-4</v>
      </c>
      <c r="U66" s="59">
        <v>3.8185892624973935E-4</v>
      </c>
      <c r="V66" s="59">
        <v>4.0427576155620207E-3</v>
      </c>
      <c r="W66" s="59">
        <v>1.5616972357073591E-2</v>
      </c>
      <c r="X66" s="59">
        <v>2.570865957719207E-2</v>
      </c>
      <c r="Y66" s="59">
        <v>5.5339926945693001E-2</v>
      </c>
      <c r="Z66" s="59">
        <v>4.0464167405899761E-2</v>
      </c>
      <c r="AA66" s="60">
        <v>5.4687924441565484E-2</v>
      </c>
      <c r="AB66" s="59">
        <v>0.13208503575553909</v>
      </c>
    </row>
    <row r="67" spans="1:28" s="3" customFormat="1" ht="15.75" x14ac:dyDescent="0.45">
      <c r="A67" s="4" t="s">
        <v>357</v>
      </c>
      <c r="B67" s="5">
        <v>3737</v>
      </c>
      <c r="C67" s="18" t="s">
        <v>653</v>
      </c>
      <c r="D67" s="6" t="s">
        <v>452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2676406964.3899999</v>
      </c>
      <c r="R67" s="58">
        <v>1644.22</v>
      </c>
      <c r="S67" s="59">
        <v>5.0056199867164024E-2</v>
      </c>
      <c r="T67" s="59">
        <v>-2.4929619428083023E-4</v>
      </c>
      <c r="U67" s="59">
        <v>7.6690850659784219E-4</v>
      </c>
      <c r="V67" s="59">
        <v>5.3009690929657132E-3</v>
      </c>
      <c r="W67" s="59">
        <v>2.5829475549344338E-2</v>
      </c>
      <c r="X67" s="59">
        <v>3.7912837087162879E-2</v>
      </c>
      <c r="Y67" s="59">
        <v>8.9601791903300865E-2</v>
      </c>
      <c r="Z67" s="59">
        <v>6.403411701514948E-2</v>
      </c>
      <c r="AA67" s="60">
        <v>7.9401550611513425E-2</v>
      </c>
      <c r="AB67" s="59">
        <v>0.14806203174204174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452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2027950697.7</v>
      </c>
      <c r="R68" s="58">
        <v>16859.830000000002</v>
      </c>
      <c r="S68" s="59">
        <v>8.0490981077759038E-2</v>
      </c>
      <c r="T68" s="59">
        <v>3.8568045602857119E-4</v>
      </c>
      <c r="U68" s="59">
        <v>-2.7528085567745907E-3</v>
      </c>
      <c r="V68" s="59">
        <v>1.9086608728449993E-2</v>
      </c>
      <c r="W68" s="59">
        <v>3.1887228155259698E-2</v>
      </c>
      <c r="X68" s="59">
        <v>6.0353995769861946E-2</v>
      </c>
      <c r="Y68" s="59">
        <v>0.10384785863795855</v>
      </c>
      <c r="Z68" s="59">
        <v>5.292993511238251E-2</v>
      </c>
      <c r="AA68" s="60">
        <v>6.1625928617215289E-2</v>
      </c>
      <c r="AB68" s="59">
        <v>0.17159038396725648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752824454.89999998</v>
      </c>
      <c r="R69" s="58">
        <v>1428.39</v>
      </c>
      <c r="S69" s="59">
        <v>2.5052386830094499E-2</v>
      </c>
      <c r="T69" s="59">
        <v>-1.3999818002353236E-4</v>
      </c>
      <c r="U69" s="59">
        <v>3.0112888316203792E-4</v>
      </c>
      <c r="V69" s="59">
        <v>3.1039979774855316E-3</v>
      </c>
      <c r="W69" s="59">
        <v>1.1915810055470266E-2</v>
      </c>
      <c r="X69" s="59">
        <v>2.1738197424892775E-2</v>
      </c>
      <c r="Y69" s="59">
        <v>4.0478722629332442E-2</v>
      </c>
      <c r="Z69" s="59">
        <v>6.0163434347932712E-2</v>
      </c>
      <c r="AA69" s="60">
        <v>7.8754786233772273E-2</v>
      </c>
      <c r="AB69" s="59">
        <v>0.13883086441407691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451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454</v>
      </c>
      <c r="P70" s="10" t="s">
        <v>623</v>
      </c>
      <c r="Q70" s="58">
        <v>8689565.9922581129</v>
      </c>
      <c r="R70" s="58">
        <v>181.93</v>
      </c>
      <c r="S70" s="59">
        <v>0.17427225198476731</v>
      </c>
      <c r="T70" s="59">
        <v>-2.1390960947783367E-3</v>
      </c>
      <c r="U70" s="59">
        <v>-1.1733391276006283E-2</v>
      </c>
      <c r="V70" s="59">
        <v>2.7678924476077532E-2</v>
      </c>
      <c r="W70" s="59">
        <v>1.7278013867143834E-2</v>
      </c>
      <c r="X70" s="59">
        <v>0.13028081510934392</v>
      </c>
      <c r="Y70" s="59">
        <v>0.17601809954751144</v>
      </c>
      <c r="Z70" s="59">
        <v>0.17944894651539714</v>
      </c>
      <c r="AA70" s="60">
        <v>0.20819497941293658</v>
      </c>
      <c r="AB70" s="59">
        <v>0.34255774481588086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541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2272444057.5</v>
      </c>
      <c r="R71" s="58">
        <v>137009.76999999999</v>
      </c>
      <c r="S71" s="59">
        <v>2.1870115697281742E-2</v>
      </c>
      <c r="T71" s="59">
        <v>-9.8085572509958922E-5</v>
      </c>
      <c r="U71" s="59">
        <v>3.1343352887452914E-4</v>
      </c>
      <c r="V71" s="59">
        <v>3.0447925664599312E-3</v>
      </c>
      <c r="W71" s="59">
        <v>9.4463441639446137E-3</v>
      </c>
      <c r="X71" s="59">
        <v>1.8464485107765799E-2</v>
      </c>
      <c r="Y71" s="59">
        <v>3.5297422006103071E-2</v>
      </c>
      <c r="Z71" s="59">
        <v>5.994817300400835E-2</v>
      </c>
      <c r="AA71" s="60">
        <v>7.7402635107468712E-2</v>
      </c>
      <c r="AB71" s="59">
        <v>0.13006667825246082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5459415.3399999999</v>
      </c>
      <c r="R72" s="58">
        <v>1071.94</v>
      </c>
      <c r="S72" s="59">
        <v>2.1060552660906773E-2</v>
      </c>
      <c r="T72" s="59">
        <v>-1.7721731506446122E-4</v>
      </c>
      <c r="U72" s="59">
        <v>1.86612424655338E-4</v>
      </c>
      <c r="V72" s="59">
        <v>2.5720405166531693E-3</v>
      </c>
      <c r="W72" s="59">
        <v>9.9017363368288005E-3</v>
      </c>
      <c r="X72" s="59">
        <v>1.8218777309168009E-2</v>
      </c>
      <c r="Y72" s="59">
        <v>3.4211948132138729E-2</v>
      </c>
      <c r="Z72" s="59">
        <v>5.6952414758721433E-2</v>
      </c>
      <c r="AA72" s="60">
        <v>6.9842588810557271E-2</v>
      </c>
      <c r="AB72" s="59">
        <v>0.13937832791412685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509317102.31999999</v>
      </c>
      <c r="R73" s="58">
        <v>1380.06</v>
      </c>
      <c r="S73" s="59">
        <v>2.1873056304238341E-2</v>
      </c>
      <c r="T73" s="59">
        <v>-2.0284857353983275E-4</v>
      </c>
      <c r="U73" s="59">
        <v>1.4494224051718688E-4</v>
      </c>
      <c r="V73" s="59">
        <v>2.4915917857375154E-3</v>
      </c>
      <c r="W73" s="59">
        <v>9.7236550407164071E-3</v>
      </c>
      <c r="X73" s="59">
        <v>1.87124919724516E-2</v>
      </c>
      <c r="Y73" s="59">
        <v>3.6322267194316915E-2</v>
      </c>
      <c r="Z73" s="59">
        <v>5.5890926618771056E-2</v>
      </c>
      <c r="AA73" s="60">
        <v>7.3600684585164652E-2</v>
      </c>
      <c r="AB73" s="59">
        <v>0.13144712354373503</v>
      </c>
    </row>
    <row r="74" spans="1:28" s="3" customFormat="1" ht="15.75" x14ac:dyDescent="0.25">
      <c r="A74" s="4" t="s">
        <v>272</v>
      </c>
      <c r="B74" s="4">
        <v>3751</v>
      </c>
      <c r="C74" s="6" t="s">
        <v>654</v>
      </c>
      <c r="D74" s="6" t="s">
        <v>451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454</v>
      </c>
      <c r="P74" s="10" t="s">
        <v>623</v>
      </c>
      <c r="Q74" s="58">
        <v>129693603.1027924</v>
      </c>
      <c r="R74" s="58">
        <v>2315957.2000000002</v>
      </c>
      <c r="S74" s="59">
        <v>6.6536835280964419E-4</v>
      </c>
      <c r="T74" s="59">
        <v>-5.4346064538888107E-5</v>
      </c>
      <c r="U74" s="59">
        <v>-5.4121559699859355E-5</v>
      </c>
      <c r="V74" s="59">
        <v>1.6312979387035308E-4</v>
      </c>
      <c r="W74" s="59">
        <v>1.0512615666133656E-3</v>
      </c>
      <c r="X74" s="59">
        <v>1.6540875661581094E-3</v>
      </c>
      <c r="Y74" s="59">
        <v>-9.9088283174932779E-3</v>
      </c>
      <c r="Z74" s="59">
        <v>-1.2526402295770013E-2</v>
      </c>
      <c r="AA74" s="60">
        <v>-2.7203880933468674E-2</v>
      </c>
      <c r="AB74" s="59">
        <v>-2.3830730132048644E-2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452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500926245.38999999</v>
      </c>
      <c r="R75" s="58">
        <v>1334.34</v>
      </c>
      <c r="S75" s="59">
        <v>2.1566871081099583E-2</v>
      </c>
      <c r="T75" s="59">
        <v>-1.1240249083926515E-4</v>
      </c>
      <c r="U75" s="59">
        <v>2.4737445746278306E-4</v>
      </c>
      <c r="V75" s="59">
        <v>2.5847171087232902E-3</v>
      </c>
      <c r="W75" s="59">
        <v>9.7467952113570455E-3</v>
      </c>
      <c r="X75" s="59">
        <v>1.8502404396610952E-2</v>
      </c>
      <c r="Y75" s="59">
        <v>3.5479815616706267E-2</v>
      </c>
      <c r="Z75" s="59">
        <v>5.8537939788187672E-2</v>
      </c>
      <c r="AA75" s="60">
        <v>7.2542983224686317E-2</v>
      </c>
      <c r="AB75" s="59">
        <v>0.12219942138195515</v>
      </c>
    </row>
    <row r="76" spans="1:28" s="2" customFormat="1" ht="15.75" x14ac:dyDescent="0.45">
      <c r="A76" s="4" t="s">
        <v>281</v>
      </c>
      <c r="B76" s="4">
        <v>3756</v>
      </c>
      <c r="C76" s="21" t="s">
        <v>655</v>
      </c>
      <c r="D76" s="6" t="s">
        <v>807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207398869.91</v>
      </c>
      <c r="R76" s="58">
        <v>125316.54</v>
      </c>
      <c r="S76" s="59">
        <v>1.9680822628165597E-2</v>
      </c>
      <c r="T76" s="59">
        <v>-6.1201263506969688E-5</v>
      </c>
      <c r="U76" s="59">
        <v>3.1322514134636271E-4</v>
      </c>
      <c r="V76" s="59">
        <v>2.3877355930180212E-3</v>
      </c>
      <c r="W76" s="59">
        <v>8.7777031110687371E-3</v>
      </c>
      <c r="X76" s="59">
        <v>1.6868621928891974E-2</v>
      </c>
      <c r="Y76" s="59">
        <v>3.2239002380837802E-2</v>
      </c>
      <c r="Z76" s="59">
        <v>5.8105457659710341E-2</v>
      </c>
      <c r="AA76" s="60">
        <v>7.2144427625301349E-2</v>
      </c>
      <c r="AB76" s="59">
        <v>0.11105265481712064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771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2541406023.4000001</v>
      </c>
      <c r="R77" s="58">
        <v>1346.17</v>
      </c>
      <c r="S77" s="59">
        <v>2.6012926435169743E-2</v>
      </c>
      <c r="T77" s="59">
        <v>-1.8567757460524945E-4</v>
      </c>
      <c r="U77" s="59">
        <v>2.229041437881682E-4</v>
      </c>
      <c r="V77" s="59">
        <v>3.1446775215172155E-3</v>
      </c>
      <c r="W77" s="59">
        <v>1.1876395288528893E-2</v>
      </c>
      <c r="X77" s="59">
        <v>2.1962588442501034E-2</v>
      </c>
      <c r="Y77" s="59">
        <v>4.1201949106659433E-2</v>
      </c>
      <c r="Z77" s="59">
        <v>6.6704173567144004E-2</v>
      </c>
      <c r="AA77" s="60">
        <v>8.5402136665994818E-2</v>
      </c>
      <c r="AB77" s="59">
        <v>0.14716058219995232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806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806</v>
      </c>
      <c r="Q78" s="58">
        <v>1550842248.0899999</v>
      </c>
      <c r="R78" s="58">
        <v>1284.58</v>
      </c>
      <c r="S78" s="59">
        <v>2.740098534775097E-2</v>
      </c>
      <c r="T78" s="59">
        <v>-1.9457827105531471E-4</v>
      </c>
      <c r="U78" s="59">
        <v>2.6474802217647646E-4</v>
      </c>
      <c r="V78" s="59">
        <v>3.3194567025688691E-3</v>
      </c>
      <c r="W78" s="59">
        <v>1.3507329619869574E-2</v>
      </c>
      <c r="X78" s="59">
        <v>2.3569721115537789E-2</v>
      </c>
      <c r="Y78" s="59">
        <v>4.3703637501117137E-2</v>
      </c>
      <c r="Z78" s="59">
        <v>6.1697784169331991E-2</v>
      </c>
      <c r="AA78" s="60">
        <v>8.0250599167472417E-2</v>
      </c>
      <c r="AB78" s="59">
        <v>0.14007543820723312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806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806</v>
      </c>
      <c r="Q79" s="58">
        <v>937625716.65999997</v>
      </c>
      <c r="R79" s="58">
        <v>1231.6500000000001</v>
      </c>
      <c r="S79" s="59">
        <v>2.0786195579203987E-2</v>
      </c>
      <c r="T79" s="59">
        <v>-7.3067368113334096E-5</v>
      </c>
      <c r="U79" s="59">
        <v>3.8174759174127847E-4</v>
      </c>
      <c r="V79" s="59">
        <v>2.6212319790301663E-3</v>
      </c>
      <c r="W79" s="59">
        <v>9.0529247910865005E-3</v>
      </c>
      <c r="X79" s="59">
        <v>1.7556179775280897E-2</v>
      </c>
      <c r="Y79" s="59">
        <v>3.3740400352511683E-2</v>
      </c>
      <c r="Z79" s="59">
        <v>5.7864087676504035E-2</v>
      </c>
      <c r="AA79" s="60">
        <v>7.3249156928868478E-2</v>
      </c>
      <c r="AB79" s="59">
        <v>0.11096578660148108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656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541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343942875.49000001</v>
      </c>
      <c r="R80" s="58">
        <v>1234.3</v>
      </c>
      <c r="S80" s="59">
        <v>1.7501051052288837E-2</v>
      </c>
      <c r="T80" s="59">
        <v>-2.4304683512490757E-5</v>
      </c>
      <c r="U80" s="59">
        <v>3.8092768047464184E-4</v>
      </c>
      <c r="V80" s="59">
        <v>2.2655114452988312E-3</v>
      </c>
      <c r="W80" s="59">
        <v>7.3122561901186912E-3</v>
      </c>
      <c r="X80" s="59">
        <v>1.4498709581970207E-2</v>
      </c>
      <c r="Y80" s="59">
        <v>2.8677628782638284E-2</v>
      </c>
      <c r="Z80" s="59">
        <v>5.0637975502421675E-2</v>
      </c>
      <c r="AA80" s="60">
        <v>6.6220932241456629E-2</v>
      </c>
      <c r="AB80" s="59">
        <v>0.11361729386396247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1771857309.75</v>
      </c>
      <c r="R81" s="58">
        <v>2419.5500000000002</v>
      </c>
      <c r="S81" s="59">
        <v>2.5233050847457705E-2</v>
      </c>
      <c r="T81" s="59">
        <v>-2.1073857672940487E-4</v>
      </c>
      <c r="U81" s="59">
        <v>2.4804150561208947E-4</v>
      </c>
      <c r="V81" s="59">
        <v>3.2133676092544984E-3</v>
      </c>
      <c r="W81" s="59">
        <v>1.1259670401778834E-2</v>
      </c>
      <c r="X81" s="59">
        <v>2.172627845107904E-2</v>
      </c>
      <c r="Y81" s="59">
        <v>4.0604006640460495E-2</v>
      </c>
      <c r="Z81" s="59">
        <v>5.8416192405107564E-2</v>
      </c>
      <c r="AA81" s="60">
        <v>7.7894596159843357E-2</v>
      </c>
      <c r="AB81" s="59">
        <v>0.14002808194651239</v>
      </c>
    </row>
    <row r="82" spans="1:28" s="3" customFormat="1" ht="15.75" x14ac:dyDescent="0.25">
      <c r="A82" s="4" t="s">
        <v>455</v>
      </c>
      <c r="B82" s="11">
        <v>3779</v>
      </c>
      <c r="C82" s="25" t="s">
        <v>456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2780037144.8099999</v>
      </c>
      <c r="R82" s="58">
        <v>2632.55</v>
      </c>
      <c r="S82" s="59">
        <v>2.3928153308207207E-2</v>
      </c>
      <c r="T82" s="59">
        <v>-1.1394496458200321E-4</v>
      </c>
      <c r="U82" s="59">
        <v>3.0017934766086708E-4</v>
      </c>
      <c r="V82" s="59">
        <v>2.8227065985053407E-3</v>
      </c>
      <c r="W82" s="59">
        <v>1.1026023104338221E-2</v>
      </c>
      <c r="X82" s="59">
        <v>2.0664921973441962E-2</v>
      </c>
      <c r="Y82" s="59">
        <v>3.9174045024098998E-2</v>
      </c>
      <c r="Z82" s="59">
        <v>6.3493281839555979E-2</v>
      </c>
      <c r="AA82" s="60">
        <v>8.0219938039843244E-2</v>
      </c>
      <c r="AB82" s="59">
        <v>0.1370773025108091</v>
      </c>
    </row>
    <row r="83" spans="1:28" s="3" customFormat="1" ht="15.75" x14ac:dyDescent="0.45">
      <c r="A83" s="4" t="s">
        <v>336</v>
      </c>
      <c r="B83" s="4">
        <v>3781</v>
      </c>
      <c r="C83" s="21" t="s">
        <v>657</v>
      </c>
      <c r="D83" s="6" t="s">
        <v>451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454</v>
      </c>
      <c r="P83" s="10" t="s">
        <v>623</v>
      </c>
      <c r="Q83" s="58">
        <v>144197978.29442418</v>
      </c>
      <c r="R83" s="58">
        <v>1197.79</v>
      </c>
      <c r="S83" s="59">
        <v>1.9265625664808637E-2</v>
      </c>
      <c r="T83" s="59">
        <v>-3.3393720310865164E-5</v>
      </c>
      <c r="U83" s="59">
        <v>3.6747818098304975E-4</v>
      </c>
      <c r="V83" s="59">
        <v>2.3515037908583788E-3</v>
      </c>
      <c r="W83" s="59">
        <v>8.6567692061540313E-3</v>
      </c>
      <c r="X83" s="59">
        <v>1.6282029526556979E-2</v>
      </c>
      <c r="Y83" s="59">
        <v>3.1403919677608264E-2</v>
      </c>
      <c r="Z83" s="59">
        <v>5.5395975046699228E-2</v>
      </c>
      <c r="AA83" s="60">
        <v>6.9216692702521732E-2</v>
      </c>
      <c r="AB83" s="59">
        <v>0.10273430307494008</v>
      </c>
    </row>
    <row r="84" spans="1:28" s="3" customFormat="1" ht="15.75" x14ac:dyDescent="0.25">
      <c r="A84" s="4" t="s">
        <v>350</v>
      </c>
      <c r="B84" s="4">
        <v>3788</v>
      </c>
      <c r="C84" s="26" t="s">
        <v>658</v>
      </c>
      <c r="D84" s="6" t="s">
        <v>450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861452376.33000004</v>
      </c>
      <c r="R84" s="58">
        <v>124.58</v>
      </c>
      <c r="S84" s="59">
        <v>2.4759397877765939E-2</v>
      </c>
      <c r="T84" s="59">
        <v>-1.6051364365967914E-4</v>
      </c>
      <c r="U84" s="59">
        <v>2.4086712163790555E-4</v>
      </c>
      <c r="V84" s="59">
        <v>3.059581320450849E-3</v>
      </c>
      <c r="W84" s="59">
        <v>1.1529717440727522E-2</v>
      </c>
      <c r="X84" s="59">
        <v>2.1566215662156583E-2</v>
      </c>
      <c r="Y84" s="59">
        <v>3.894587607372197E-2</v>
      </c>
      <c r="Z84" s="59">
        <v>5.8903527411814642E-2</v>
      </c>
      <c r="AA84" s="60">
        <v>7.6471096517756798E-2</v>
      </c>
      <c r="AB84" s="59">
        <v>0.13079785785604064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406307266.85000002</v>
      </c>
      <c r="R85" s="58">
        <v>1213.8900000000001</v>
      </c>
      <c r="S85" s="59">
        <v>2.107095992732427E-2</v>
      </c>
      <c r="T85" s="59">
        <v>-5.7662525948084229E-5</v>
      </c>
      <c r="U85" s="59">
        <v>3.8733497057904701E-4</v>
      </c>
      <c r="V85" s="59">
        <v>2.6182767278975093E-3</v>
      </c>
      <c r="W85" s="59">
        <v>8.8007978060335289E-3</v>
      </c>
      <c r="X85" s="59">
        <v>1.8270126078969391E-2</v>
      </c>
      <c r="Y85" s="59">
        <v>3.3370506261226403E-2</v>
      </c>
      <c r="Z85" s="59">
        <v>6.8800352190182781E-2</v>
      </c>
      <c r="AA85" s="60">
        <v>7.9186003093828491E-2</v>
      </c>
      <c r="AB85" s="59">
        <v>0.12798282783229259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446</v>
      </c>
      <c r="Q86" s="58">
        <v>2523716724.6199999</v>
      </c>
      <c r="R86" s="58">
        <v>1225.1300000000001</v>
      </c>
      <c r="S86" s="59">
        <v>2.6295508234624038E-2</v>
      </c>
      <c r="T86" s="59">
        <v>-1.7138100445575027E-4</v>
      </c>
      <c r="U86" s="59">
        <v>2.1226742429826699E-4</v>
      </c>
      <c r="V86" s="59">
        <v>3.1852870852576891E-3</v>
      </c>
      <c r="W86" s="59">
        <v>1.2261524097530464E-2</v>
      </c>
      <c r="X86" s="59">
        <v>2.2424181730175519E-2</v>
      </c>
      <c r="Y86" s="59">
        <v>4.1546936901705508E-2</v>
      </c>
      <c r="Z86" s="59">
        <v>5.416544769312847E-2</v>
      </c>
      <c r="AA86" s="60">
        <v>7.0814869199640085E-2</v>
      </c>
      <c r="AB86" s="59">
        <v>0.12924574388658969</v>
      </c>
    </row>
    <row r="87" spans="1:28" s="3" customFormat="1" ht="15.75" x14ac:dyDescent="0.25">
      <c r="A87" s="4" t="s">
        <v>385</v>
      </c>
      <c r="B87" s="11">
        <v>3800</v>
      </c>
      <c r="C87" s="26" t="s">
        <v>386</v>
      </c>
      <c r="D87" s="6" t="s">
        <v>451</v>
      </c>
      <c r="E87" s="12" t="s">
        <v>58</v>
      </c>
      <c r="F87" s="6" t="s">
        <v>30</v>
      </c>
      <c r="G87" s="13" t="s">
        <v>59</v>
      </c>
      <c r="H87" s="12" t="s">
        <v>387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454</v>
      </c>
      <c r="P87" s="10" t="s">
        <v>623</v>
      </c>
      <c r="Q87" s="58">
        <v>1653744289.0373752</v>
      </c>
      <c r="R87" s="58">
        <v>1206232.1599999999</v>
      </c>
      <c r="S87" s="59">
        <v>2.6324915084130349E-2</v>
      </c>
      <c r="T87" s="59">
        <v>-1.4717222393712876E-4</v>
      </c>
      <c r="U87" s="59">
        <v>2.571227466277132E-4</v>
      </c>
      <c r="V87" s="59">
        <v>3.3831627644070224E-3</v>
      </c>
      <c r="W87" s="59">
        <v>1.2785075717603662E-2</v>
      </c>
      <c r="X87" s="59">
        <v>2.2937051453489777E-2</v>
      </c>
      <c r="Y87" s="59">
        <v>4.2598179432862537E-2</v>
      </c>
      <c r="Z87" s="59">
        <v>6.5927012103410024E-2</v>
      </c>
      <c r="AA87" s="60">
        <v>8.4968155297672099E-2</v>
      </c>
      <c r="AB87" s="59">
        <v>0.13432459048677994</v>
      </c>
    </row>
    <row r="88" spans="1:28" s="2" customFormat="1" ht="15.75" x14ac:dyDescent="0.25">
      <c r="A88" s="4" t="s">
        <v>396</v>
      </c>
      <c r="B88" s="11">
        <v>3805</v>
      </c>
      <c r="C88" s="26" t="s">
        <v>397</v>
      </c>
      <c r="D88" s="6" t="s">
        <v>372</v>
      </c>
      <c r="E88" s="12" t="s">
        <v>58</v>
      </c>
      <c r="F88" s="6" t="s">
        <v>23</v>
      </c>
      <c r="G88" s="13" t="s">
        <v>398</v>
      </c>
      <c r="H88" s="12" t="s">
        <v>399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400</v>
      </c>
      <c r="Q88" s="58">
        <v>24273411.609999999</v>
      </c>
      <c r="R88" s="58">
        <v>1213.1199999999999</v>
      </c>
      <c r="S88" s="59">
        <v>9.7458815440703991E-2</v>
      </c>
      <c r="T88" s="59">
        <v>-8.1541211257629806E-4</v>
      </c>
      <c r="U88" s="59">
        <v>-9.5529861317001177E-4</v>
      </c>
      <c r="V88" s="59">
        <v>1.5588112180828707E-2</v>
      </c>
      <c r="W88" s="59">
        <v>2.7058146229130522E-2</v>
      </c>
      <c r="X88" s="59">
        <v>9.4152769384791488E-2</v>
      </c>
      <c r="Y88" s="59">
        <v>0.11249484157916442</v>
      </c>
      <c r="Z88" s="59">
        <v>9.8910256990932227E-2</v>
      </c>
      <c r="AA88" s="60">
        <v>8.2669189372506571E-2</v>
      </c>
      <c r="AB88" s="59">
        <v>0.15558349765191126</v>
      </c>
    </row>
    <row r="89" spans="1:28" s="2" customFormat="1" ht="15.75" x14ac:dyDescent="0.25">
      <c r="A89" s="4" t="s">
        <v>401</v>
      </c>
      <c r="B89" s="11">
        <v>3807</v>
      </c>
      <c r="C89" s="26" t="s">
        <v>402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403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400</v>
      </c>
      <c r="Q89" s="58">
        <v>996381982.54999995</v>
      </c>
      <c r="R89" s="58">
        <v>1077.6400000000001</v>
      </c>
      <c r="S89" s="59">
        <v>0.10072214334596502</v>
      </c>
      <c r="T89" s="59">
        <v>-2.1338380324138425E-4</v>
      </c>
      <c r="U89" s="59">
        <v>-2.6561531128817791E-3</v>
      </c>
      <c r="V89" s="59">
        <v>2.9254734911796552E-2</v>
      </c>
      <c r="W89" s="59">
        <v>3.6102644963416808E-2</v>
      </c>
      <c r="X89" s="59">
        <v>7.7564570480066444E-2</v>
      </c>
      <c r="Y89" s="59">
        <v>0.11200082550820356</v>
      </c>
      <c r="Z89" s="59">
        <v>4.1057248294916623E-2</v>
      </c>
      <c r="AA89" s="60">
        <v>1.5300546448087439E-2</v>
      </c>
      <c r="AB89" s="59">
        <v>7.0425333253869016E-2</v>
      </c>
    </row>
    <row r="90" spans="1:28" s="2" customFormat="1" ht="15.75" x14ac:dyDescent="0.25">
      <c r="A90" s="4" t="s">
        <v>498</v>
      </c>
      <c r="B90" s="11">
        <v>3810</v>
      </c>
      <c r="C90" s="27" t="s">
        <v>499</v>
      </c>
      <c r="D90" s="6" t="s">
        <v>72</v>
      </c>
      <c r="E90" s="12" t="s">
        <v>58</v>
      </c>
      <c r="F90" s="6" t="s">
        <v>23</v>
      </c>
      <c r="G90" s="13" t="s">
        <v>465</v>
      </c>
      <c r="H90" s="12" t="s">
        <v>466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2547800551.5</v>
      </c>
      <c r="R90" s="58">
        <v>1256.7</v>
      </c>
      <c r="S90" s="59">
        <v>5.1535005145969953E-2</v>
      </c>
      <c r="T90" s="59">
        <v>-2.2275612977133504E-4</v>
      </c>
      <c r="U90" s="59">
        <v>4.378457986705047E-4</v>
      </c>
      <c r="V90" s="59">
        <v>4.7491125395759818E-3</v>
      </c>
      <c r="W90" s="59">
        <v>2.4071840672772876E-2</v>
      </c>
      <c r="X90" s="59">
        <v>3.8363340411643736E-2</v>
      </c>
      <c r="Y90" s="59">
        <v>8.483033070621443E-2</v>
      </c>
      <c r="Z90" s="59">
        <v>6.8458909350609581E-2</v>
      </c>
      <c r="AA90" s="60">
        <v>8.5120712879494492E-2</v>
      </c>
      <c r="AB90" s="59" t="s">
        <v>19</v>
      </c>
    </row>
    <row r="91" spans="1:28" s="2" customFormat="1" ht="16.5" customHeight="1" x14ac:dyDescent="0.25">
      <c r="A91" s="4" t="s">
        <v>408</v>
      </c>
      <c r="B91" s="11">
        <v>3811</v>
      </c>
      <c r="C91" s="6" t="s">
        <v>411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256414560.88999999</v>
      </c>
      <c r="R91" s="58">
        <v>1156.4100000000001</v>
      </c>
      <c r="S91" s="59">
        <v>1.935739785799289E-2</v>
      </c>
      <c r="T91" s="59">
        <v>-1.1240424023369859E-4</v>
      </c>
      <c r="U91" s="59">
        <v>2.2488431431906837E-4</v>
      </c>
      <c r="V91" s="59">
        <v>2.3402761525860446E-3</v>
      </c>
      <c r="W91" s="59">
        <v>9.3215679086696372E-3</v>
      </c>
      <c r="X91" s="59">
        <v>1.699968339958504E-2</v>
      </c>
      <c r="Y91" s="59">
        <v>3.1799566369549594E-2</v>
      </c>
      <c r="Z91" s="59">
        <v>5.22766979689889E-2</v>
      </c>
      <c r="AA91" s="60">
        <v>6.3668723958093823E-2</v>
      </c>
      <c r="AB91" s="59">
        <v>0.12540508977665332</v>
      </c>
    </row>
    <row r="92" spans="1:28" s="2" customFormat="1" ht="12" customHeight="1" x14ac:dyDescent="0.25">
      <c r="A92" s="4" t="s">
        <v>409</v>
      </c>
      <c r="B92" s="11">
        <v>3812</v>
      </c>
      <c r="C92" s="6" t="s">
        <v>410</v>
      </c>
      <c r="D92" s="6" t="s">
        <v>72</v>
      </c>
      <c r="E92" s="12" t="s">
        <v>58</v>
      </c>
      <c r="F92" s="6" t="s">
        <v>237</v>
      </c>
      <c r="G92" s="6" t="s">
        <v>393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277793052.70999998</v>
      </c>
      <c r="R92" s="58">
        <v>1126.1500000000001</v>
      </c>
      <c r="S92" s="59">
        <v>1.7639138646159944E-2</v>
      </c>
      <c r="T92" s="59">
        <v>-7.1033447874703425E-5</v>
      </c>
      <c r="U92" s="59">
        <v>3.0200477878162879E-4</v>
      </c>
      <c r="V92" s="59">
        <v>2.0643691661551694E-3</v>
      </c>
      <c r="W92" s="59">
        <v>7.2627747019311812E-3</v>
      </c>
      <c r="X92" s="59">
        <v>1.4485572981884165E-2</v>
      </c>
      <c r="Y92" s="59">
        <v>2.9538140861552122E-2</v>
      </c>
      <c r="Z92" s="59">
        <v>5.0630667612046105E-2</v>
      </c>
      <c r="AA92" s="60">
        <v>6.3208081570997013E-2</v>
      </c>
      <c r="AB92" s="59">
        <v>9.8490021264558442E-2</v>
      </c>
    </row>
    <row r="93" spans="1:28" s="2" customFormat="1" ht="15.75" x14ac:dyDescent="0.25">
      <c r="A93" s="4" t="s">
        <v>419</v>
      </c>
      <c r="B93" s="11">
        <v>3814</v>
      </c>
      <c r="C93" s="6" t="s">
        <v>660</v>
      </c>
      <c r="D93" s="6" t="s">
        <v>451</v>
      </c>
      <c r="E93" s="12" t="s">
        <v>58</v>
      </c>
      <c r="F93" s="6" t="s">
        <v>238</v>
      </c>
      <c r="G93" s="13" t="s">
        <v>19</v>
      </c>
      <c r="H93" s="6" t="s">
        <v>433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454</v>
      </c>
      <c r="P93" s="10" t="s">
        <v>623</v>
      </c>
      <c r="Q93" s="58">
        <v>27977379.711514071</v>
      </c>
      <c r="R93" s="58">
        <v>1219.7</v>
      </c>
      <c r="S93" s="59">
        <v>6.0037197337087969E-2</v>
      </c>
      <c r="T93" s="59">
        <v>-1.8853540776931314E-4</v>
      </c>
      <c r="U93" s="59">
        <v>-4.0501037022520831E-3</v>
      </c>
      <c r="V93" s="59">
        <v>1.5409718695626828E-2</v>
      </c>
      <c r="W93" s="59">
        <v>2.2903580204463259E-2</v>
      </c>
      <c r="X93" s="59">
        <v>4.9123078643373959E-2</v>
      </c>
      <c r="Y93" s="59">
        <v>6.2780464427307933E-2</v>
      </c>
      <c r="Z93" s="59">
        <v>9.6763751135249973E-2</v>
      </c>
      <c r="AA93" s="60">
        <v>0.11233721227155005</v>
      </c>
      <c r="AB93" s="59">
        <v>0.18741420769283187</v>
      </c>
    </row>
    <row r="94" spans="1:28" s="2" customFormat="1" ht="15.75" x14ac:dyDescent="0.25">
      <c r="A94" s="4" t="s">
        <v>420</v>
      </c>
      <c r="B94" s="11">
        <v>3815</v>
      </c>
      <c r="C94" s="6" t="s">
        <v>424</v>
      </c>
      <c r="D94" s="6" t="s">
        <v>451</v>
      </c>
      <c r="E94" s="12" t="s">
        <v>58</v>
      </c>
      <c r="F94" s="6" t="s">
        <v>239</v>
      </c>
      <c r="G94" s="13" t="s">
        <v>19</v>
      </c>
      <c r="H94" s="6" t="s">
        <v>434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454</v>
      </c>
      <c r="P94" s="10" t="s">
        <v>623</v>
      </c>
      <c r="Q94" s="58">
        <v>5546615.8128966056</v>
      </c>
      <c r="R94" s="58">
        <v>1320.62</v>
      </c>
      <c r="S94" s="59">
        <v>0.14896467722289872</v>
      </c>
      <c r="T94" s="59">
        <v>6.3646971464934921E-4</v>
      </c>
      <c r="U94" s="59">
        <v>-1.2709140114531781E-2</v>
      </c>
      <c r="V94" s="59">
        <v>4.3795101208494919E-2</v>
      </c>
      <c r="W94" s="59">
        <v>4.7487606583382823E-2</v>
      </c>
      <c r="X94" s="59">
        <v>0.11992876526458603</v>
      </c>
      <c r="Y94" s="59">
        <v>0.13883858505372451</v>
      </c>
      <c r="Z94" s="59">
        <v>0.17932506407336954</v>
      </c>
      <c r="AA94" s="60">
        <v>0.20552822076369034</v>
      </c>
      <c r="AB94" s="59">
        <v>0.28994510539373686</v>
      </c>
    </row>
    <row r="95" spans="1:28" s="2" customFormat="1" ht="15.75" x14ac:dyDescent="0.25">
      <c r="A95" s="4" t="s">
        <v>421</v>
      </c>
      <c r="B95" s="11">
        <v>3816</v>
      </c>
      <c r="C95" s="6" t="s">
        <v>425</v>
      </c>
      <c r="D95" s="6" t="s">
        <v>451</v>
      </c>
      <c r="E95" s="12" t="s">
        <v>58</v>
      </c>
      <c r="F95" s="6" t="s">
        <v>23</v>
      </c>
      <c r="G95" s="6" t="s">
        <v>428</v>
      </c>
      <c r="H95" s="6" t="s">
        <v>430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454</v>
      </c>
      <c r="P95" s="10" t="s">
        <v>623</v>
      </c>
      <c r="Q95" s="58">
        <v>7373842.6292465637</v>
      </c>
      <c r="R95" s="58">
        <v>1109.68</v>
      </c>
      <c r="S95" s="59">
        <v>3.1809348470901125E-2</v>
      </c>
      <c r="T95" s="59">
        <v>-7.3840612336779497E-4</v>
      </c>
      <c r="U95" s="59">
        <v>-9.7230724909064714E-4</v>
      </c>
      <c r="V95" s="59">
        <v>1.2223154668515425E-2</v>
      </c>
      <c r="W95" s="59">
        <v>2.2284866742208639E-2</v>
      </c>
      <c r="X95" s="59">
        <v>2.9884545420796715E-2</v>
      </c>
      <c r="Y95" s="59">
        <v>4.3255897035734757E-2</v>
      </c>
      <c r="Z95" s="59">
        <v>3.9259758747284101E-2</v>
      </c>
      <c r="AA95" s="60">
        <v>4.4050956852266683E-2</v>
      </c>
      <c r="AB95" s="59">
        <v>8.3407371247254156E-2</v>
      </c>
    </row>
    <row r="96" spans="1:28" s="2" customFormat="1" ht="15.75" x14ac:dyDescent="0.25">
      <c r="A96" s="4" t="s">
        <v>422</v>
      </c>
      <c r="B96" s="11">
        <v>3817</v>
      </c>
      <c r="C96" s="6" t="s">
        <v>426</v>
      </c>
      <c r="D96" s="6" t="s">
        <v>451</v>
      </c>
      <c r="E96" s="12" t="s">
        <v>58</v>
      </c>
      <c r="F96" s="6" t="s">
        <v>23</v>
      </c>
      <c r="G96" s="6" t="s">
        <v>429</v>
      </c>
      <c r="H96" s="6" t="s">
        <v>431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454</v>
      </c>
      <c r="P96" s="10" t="s">
        <v>623</v>
      </c>
      <c r="Q96" s="58">
        <v>21226517.116244365</v>
      </c>
      <c r="R96" s="58">
        <v>1121.6099999999999</v>
      </c>
      <c r="S96" s="59">
        <v>2.1465520381771099E-2</v>
      </c>
      <c r="T96" s="59">
        <v>-2.5849006150297795E-4</v>
      </c>
      <c r="U96" s="59">
        <v>4.4580762509321414E-5</v>
      </c>
      <c r="V96" s="59">
        <v>2.5385021049902285E-3</v>
      </c>
      <c r="W96" s="59">
        <v>1.0914826498422623E-2</v>
      </c>
      <c r="X96" s="59">
        <v>1.9071069033817313E-2</v>
      </c>
      <c r="Y96" s="59">
        <v>3.4342521464075924E-2</v>
      </c>
      <c r="Z96" s="59">
        <v>4.6531808087782379E-2</v>
      </c>
      <c r="AA96" s="60">
        <v>5.4461868231046776E-2</v>
      </c>
      <c r="AB96" s="59">
        <v>9.7712792507119922E-2</v>
      </c>
    </row>
    <row r="97" spans="1:28" s="2" customFormat="1" ht="15.75" x14ac:dyDescent="0.25">
      <c r="A97" s="4" t="s">
        <v>423</v>
      </c>
      <c r="B97" s="11">
        <v>3818</v>
      </c>
      <c r="C97" s="6" t="s">
        <v>661</v>
      </c>
      <c r="D97" s="6" t="s">
        <v>451</v>
      </c>
      <c r="E97" s="12" t="s">
        <v>58</v>
      </c>
      <c r="F97" s="6" t="s">
        <v>238</v>
      </c>
      <c r="G97" s="13" t="s">
        <v>19</v>
      </c>
      <c r="H97" s="6" t="s">
        <v>432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454</v>
      </c>
      <c r="P97" s="10" t="s">
        <v>623</v>
      </c>
      <c r="Q97" s="58">
        <v>6526067.2675005775</v>
      </c>
      <c r="R97" s="58">
        <v>1191.98</v>
      </c>
      <c r="S97" s="59">
        <v>9.1127120273152465E-2</v>
      </c>
      <c r="T97" s="59">
        <v>3.3568874939164049E-4</v>
      </c>
      <c r="U97" s="59">
        <v>-5.6807280674679847E-3</v>
      </c>
      <c r="V97" s="59">
        <v>2.3220279330088463E-2</v>
      </c>
      <c r="W97" s="59">
        <v>2.9815027603307204E-2</v>
      </c>
      <c r="X97" s="59">
        <v>7.0096058892180554E-2</v>
      </c>
      <c r="Y97" s="59">
        <v>9.2937961893235166E-2</v>
      </c>
      <c r="Z97" s="59">
        <v>7.1076845661706481E-2</v>
      </c>
      <c r="AA97" s="60">
        <v>8.7503535358143258E-2</v>
      </c>
      <c r="AB97" s="59">
        <v>0.16354300886337897</v>
      </c>
    </row>
    <row r="98" spans="1:28" s="2" customFormat="1" ht="15.75" customHeight="1" x14ac:dyDescent="0.25">
      <c r="A98" s="4" t="s">
        <v>435</v>
      </c>
      <c r="B98" s="11">
        <v>3820</v>
      </c>
      <c r="C98" s="6" t="s">
        <v>437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438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2576040770.5999999</v>
      </c>
      <c r="R98" s="58">
        <v>1125.75</v>
      </c>
      <c r="S98" s="59">
        <v>4.3927001613531302E-2</v>
      </c>
      <c r="T98" s="59">
        <v>-9.7703089193949477E-5</v>
      </c>
      <c r="U98" s="59">
        <v>7.2003840204806064E-4</v>
      </c>
      <c r="V98" s="59">
        <v>7.247349349080578E-3</v>
      </c>
      <c r="W98" s="59">
        <v>2.0634819898639144E-2</v>
      </c>
      <c r="X98" s="59">
        <v>3.2864495885056778E-2</v>
      </c>
      <c r="Y98" s="59">
        <v>7.0684686569719268E-2</v>
      </c>
      <c r="Z98" s="59">
        <v>1.7581126276778491E-2</v>
      </c>
      <c r="AA98" s="60">
        <v>2.1468301136930816E-2</v>
      </c>
      <c r="AB98" s="59">
        <v>9.2155302883309406E-2</v>
      </c>
    </row>
    <row r="99" spans="1:28" s="2" customFormat="1" ht="15" customHeight="1" x14ac:dyDescent="0.25">
      <c r="A99" s="4" t="s">
        <v>436</v>
      </c>
      <c r="B99" s="11">
        <v>3821</v>
      </c>
      <c r="C99" s="6" t="s">
        <v>575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1112800333.1099999</v>
      </c>
      <c r="R99" s="58">
        <v>1444.07</v>
      </c>
      <c r="S99" s="59">
        <v>0.20592410729197974</v>
      </c>
      <c r="T99" s="59">
        <v>1.2549748311677128E-3</v>
      </c>
      <c r="U99" s="59">
        <v>-1.187201488962799E-2</v>
      </c>
      <c r="V99" s="59">
        <v>5.7322555609248899E-2</v>
      </c>
      <c r="W99" s="59">
        <v>6.7656887679659314E-2</v>
      </c>
      <c r="X99" s="59">
        <v>0.16852105097061845</v>
      </c>
      <c r="Y99" s="59">
        <v>0.20692191326296078</v>
      </c>
      <c r="Z99" s="59">
        <v>0.2401198838946807</v>
      </c>
      <c r="AA99" s="60">
        <v>0.23519801556753062</v>
      </c>
      <c r="AB99" s="59">
        <v>0.44114447671227408</v>
      </c>
    </row>
    <row r="100" spans="1:28" s="2" customFormat="1" ht="15.75" x14ac:dyDescent="0.25">
      <c r="A100" s="4" t="s">
        <v>502</v>
      </c>
      <c r="B100" s="4">
        <v>3823</v>
      </c>
      <c r="C100" s="10" t="s">
        <v>503</v>
      </c>
      <c r="D100" s="6" t="s">
        <v>39</v>
      </c>
      <c r="E100" s="6" t="s">
        <v>58</v>
      </c>
      <c r="F100" s="6" t="s">
        <v>23</v>
      </c>
      <c r="G100" s="13" t="s">
        <v>465</v>
      </c>
      <c r="H100" s="13" t="s">
        <v>504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2311800721.5700002</v>
      </c>
      <c r="R100" s="58">
        <v>1208.78</v>
      </c>
      <c r="S100" s="59">
        <v>5.0930272996000628E-2</v>
      </c>
      <c r="T100" s="59">
        <v>-1.902382941415027E-4</v>
      </c>
      <c r="U100" s="59">
        <v>5.0489583419543603E-4</v>
      </c>
      <c r="V100" s="59">
        <v>4.9299580163778226E-3</v>
      </c>
      <c r="W100" s="59">
        <v>2.3314483085571065E-2</v>
      </c>
      <c r="X100" s="59">
        <v>3.6440648900778541E-2</v>
      </c>
      <c r="Y100" s="59">
        <v>8.5246402054173484E-2</v>
      </c>
      <c r="Z100" s="59">
        <v>6.1963540522732244E-2</v>
      </c>
      <c r="AA100" s="60">
        <v>8.0270965896904203E-2</v>
      </c>
      <c r="AB100" s="59" t="s">
        <v>19</v>
      </c>
    </row>
    <row r="101" spans="1:28" s="2" customFormat="1" ht="15" customHeight="1" x14ac:dyDescent="0.25">
      <c r="A101" s="4" t="s">
        <v>439</v>
      </c>
      <c r="B101" s="11">
        <v>3825</v>
      </c>
      <c r="C101" s="6" t="s">
        <v>440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445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447</v>
      </c>
      <c r="Q101" s="58">
        <v>1231724721.0999999</v>
      </c>
      <c r="R101" s="58">
        <v>1142.8499999999999</v>
      </c>
      <c r="S101" s="59">
        <v>9.5617911821380311E-2</v>
      </c>
      <c r="T101" s="59">
        <v>-3.0615815255435305E-4</v>
      </c>
      <c r="U101" s="59">
        <v>-5.9464989987150635E-4</v>
      </c>
      <c r="V101" s="59">
        <v>2.729936717963459E-2</v>
      </c>
      <c r="W101" s="59">
        <v>3.6720883188040336E-2</v>
      </c>
      <c r="X101" s="59">
        <v>7.3814467861203201E-2</v>
      </c>
      <c r="Y101" s="59">
        <v>0.11291264972246548</v>
      </c>
      <c r="Z101" s="59">
        <v>3.9152929195573651E-2</v>
      </c>
      <c r="AA101" s="60">
        <v>1.8228957848875887E-2</v>
      </c>
      <c r="AB101" s="59">
        <v>7.3269911629086318E-2</v>
      </c>
    </row>
    <row r="102" spans="1:28" s="2" customFormat="1" ht="16.5" customHeight="1" x14ac:dyDescent="0.25">
      <c r="A102" s="4" t="s">
        <v>441</v>
      </c>
      <c r="B102" s="11">
        <v>3826</v>
      </c>
      <c r="C102" s="6" t="s">
        <v>442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448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447</v>
      </c>
      <c r="Q102" s="58">
        <v>2392874560</v>
      </c>
      <c r="R102" s="58">
        <v>1126.68</v>
      </c>
      <c r="S102" s="59">
        <v>4.1380521485151242E-2</v>
      </c>
      <c r="T102" s="59">
        <v>-1.1536993814385901E-4</v>
      </c>
      <c r="U102" s="59">
        <v>6.0390763765547399E-4</v>
      </c>
      <c r="V102" s="59">
        <v>7.5475747603377221E-3</v>
      </c>
      <c r="W102" s="59">
        <v>2.046028856343246E-2</v>
      </c>
      <c r="X102" s="59">
        <v>3.0625686059275535E-2</v>
      </c>
      <c r="Y102" s="59">
        <v>6.748780141172013E-2</v>
      </c>
      <c r="Z102" s="59">
        <v>1.9324720442948765E-2</v>
      </c>
      <c r="AA102" s="60">
        <v>1.5493605169942996E-2</v>
      </c>
      <c r="AB102" s="59">
        <v>9.0339001093552057E-2</v>
      </c>
    </row>
    <row r="103" spans="1:28" ht="16.5" customHeight="1" x14ac:dyDescent="0.25">
      <c r="A103" s="4" t="s">
        <v>443</v>
      </c>
      <c r="B103" s="11">
        <v>3828</v>
      </c>
      <c r="C103" s="6" t="s">
        <v>444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449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447</v>
      </c>
      <c r="Q103" s="58">
        <v>1089252.3600000001</v>
      </c>
      <c r="R103" s="58">
        <v>1042.3499999999999</v>
      </c>
      <c r="S103" s="59">
        <v>2.7310178979736581E-2</v>
      </c>
      <c r="T103" s="59">
        <v>9.5937985685965283E-6</v>
      </c>
      <c r="U103" s="59">
        <v>2.5909719023489735E-4</v>
      </c>
      <c r="V103" s="59">
        <v>2.1825244211983522E-3</v>
      </c>
      <c r="W103" s="59">
        <v>1.4580920213749691E-2</v>
      </c>
      <c r="X103" s="59">
        <v>2.1781537647162532E-2</v>
      </c>
      <c r="Y103" s="59">
        <v>4.7598468326314737E-2</v>
      </c>
      <c r="Z103" s="59">
        <v>-5.4695010247946027E-2</v>
      </c>
      <c r="AA103" s="60">
        <v>-5.4188935367081977E-2</v>
      </c>
      <c r="AB103" s="59">
        <v>5.915732180424892E-3</v>
      </c>
    </row>
    <row r="104" spans="1:28" ht="18" x14ac:dyDescent="0.45">
      <c r="A104" s="4" t="s">
        <v>480</v>
      </c>
      <c r="B104" s="11">
        <v>3830</v>
      </c>
      <c r="C104" s="6" t="s">
        <v>462</v>
      </c>
      <c r="D104" s="6" t="s">
        <v>451</v>
      </c>
      <c r="E104" s="14" t="s">
        <v>58</v>
      </c>
      <c r="F104" s="6" t="s">
        <v>23</v>
      </c>
      <c r="G104" s="18" t="s">
        <v>463</v>
      </c>
      <c r="H104" s="6" t="s">
        <v>438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454</v>
      </c>
      <c r="P104" s="10" t="s">
        <v>623</v>
      </c>
      <c r="Q104" s="58">
        <v>1695567682.2043285</v>
      </c>
      <c r="R104" s="58">
        <v>1544.03</v>
      </c>
      <c r="S104" s="59">
        <v>5.1426275612695853E-2</v>
      </c>
      <c r="T104" s="59">
        <v>0</v>
      </c>
      <c r="U104" s="59">
        <v>5.8323018799444218E-4</v>
      </c>
      <c r="V104" s="59">
        <v>4.403939476731315E-3</v>
      </c>
      <c r="W104" s="59">
        <v>2.3573554661345565E-2</v>
      </c>
      <c r="X104" s="59">
        <v>3.501833367967342E-2</v>
      </c>
      <c r="Y104" s="59">
        <v>8.4945964557246553E-2</v>
      </c>
      <c r="Z104" s="59">
        <v>0.11333597721455102</v>
      </c>
      <c r="AA104" s="60">
        <v>0.12235136765742775</v>
      </c>
      <c r="AB104" s="59">
        <v>0.18871207396971298</v>
      </c>
    </row>
    <row r="105" spans="1:28" s="3" customFormat="1" ht="15.75" x14ac:dyDescent="0.45">
      <c r="A105" s="4" t="s">
        <v>481</v>
      </c>
      <c r="B105" s="11">
        <v>3831</v>
      </c>
      <c r="C105" s="6" t="s">
        <v>467</v>
      </c>
      <c r="D105" s="6" t="s">
        <v>451</v>
      </c>
      <c r="E105" s="14" t="s">
        <v>58</v>
      </c>
      <c r="F105" s="6" t="s">
        <v>23</v>
      </c>
      <c r="G105" s="18" t="s">
        <v>463</v>
      </c>
      <c r="H105" s="6" t="s">
        <v>438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454</v>
      </c>
      <c r="P105" s="10" t="s">
        <v>623</v>
      </c>
      <c r="Q105" s="58">
        <v>1007741753.3994738</v>
      </c>
      <c r="R105" s="58">
        <v>1369.93</v>
      </c>
      <c r="S105" s="59">
        <v>5.2100853243631506E-2</v>
      </c>
      <c r="T105" s="59">
        <v>-1.240785344134336E-4</v>
      </c>
      <c r="U105" s="59">
        <v>6.3547251398778602E-4</v>
      </c>
      <c r="V105" s="59">
        <v>4.7600187760370892E-3</v>
      </c>
      <c r="W105" s="59">
        <v>2.2786152111750682E-2</v>
      </c>
      <c r="X105" s="59">
        <v>3.4705962325714927E-2</v>
      </c>
      <c r="Y105" s="59">
        <v>8.737548120808046E-2</v>
      </c>
      <c r="Z105" s="59">
        <v>1.6155472313911637E-2</v>
      </c>
      <c r="AA105" s="60">
        <v>2.2709796866018227E-2</v>
      </c>
      <c r="AB105" s="59">
        <v>0.10449722652218793</v>
      </c>
    </row>
    <row r="106" spans="1:28" s="3" customFormat="1" ht="15.75" x14ac:dyDescent="0.25">
      <c r="A106" s="4" t="s">
        <v>506</v>
      </c>
      <c r="B106" s="11">
        <v>3833</v>
      </c>
      <c r="C106" s="6" t="s">
        <v>507</v>
      </c>
      <c r="D106" s="6" t="s">
        <v>450</v>
      </c>
      <c r="E106" s="12" t="s">
        <v>58</v>
      </c>
      <c r="F106" s="6" t="s">
        <v>23</v>
      </c>
      <c r="G106" s="13" t="s">
        <v>312</v>
      </c>
      <c r="H106" s="6" t="s">
        <v>271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630466.93999999994</v>
      </c>
      <c r="R106" s="58">
        <v>110.86</v>
      </c>
      <c r="S106" s="59">
        <v>2.7242401779095603E-2</v>
      </c>
      <c r="T106" s="59">
        <v>0</v>
      </c>
      <c r="U106" s="59">
        <v>4.5122281382544137E-4</v>
      </c>
      <c r="V106" s="59">
        <v>2.6227729040427445E-3</v>
      </c>
      <c r="W106" s="59">
        <v>1.2605042016806681E-2</v>
      </c>
      <c r="X106" s="59">
        <v>1.7998163452708851E-2</v>
      </c>
      <c r="Y106" s="59">
        <v>0.10253605171556442</v>
      </c>
      <c r="Z106" s="59">
        <v>4.9413101098068901E-2</v>
      </c>
      <c r="AA106" s="60">
        <v>4.9015897047691069E-2</v>
      </c>
      <c r="AB106" s="59" t="s">
        <v>19</v>
      </c>
    </row>
    <row r="107" spans="1:28" s="3" customFormat="1" ht="15.75" x14ac:dyDescent="0.25">
      <c r="A107" s="4" t="s">
        <v>508</v>
      </c>
      <c r="B107" s="11">
        <v>3835</v>
      </c>
      <c r="C107" s="6" t="s">
        <v>509</v>
      </c>
      <c r="D107" s="6" t="s">
        <v>450</v>
      </c>
      <c r="E107" s="12" t="s">
        <v>58</v>
      </c>
      <c r="F107" s="6" t="s">
        <v>238</v>
      </c>
      <c r="G107" s="13" t="s">
        <v>19</v>
      </c>
      <c r="H107" s="6" t="s">
        <v>510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1295873497.8699999</v>
      </c>
      <c r="R107" s="58">
        <v>104.78</v>
      </c>
      <c r="S107" s="59">
        <v>0.11101685929381824</v>
      </c>
      <c r="T107" s="59">
        <v>9.5447169991458582E-5</v>
      </c>
      <c r="U107" s="59">
        <v>-2.2852789944771937E-3</v>
      </c>
      <c r="V107" s="59">
        <v>3.1603820025598188E-2</v>
      </c>
      <c r="W107" s="59">
        <v>4.0103236053206336E-2</v>
      </c>
      <c r="X107" s="59">
        <v>8.524080787156918E-2</v>
      </c>
      <c r="Y107" s="59">
        <v>0.1229235880398671</v>
      </c>
      <c r="Z107" s="59">
        <v>3.2213575017239642E-2</v>
      </c>
      <c r="AA107" s="60">
        <v>1.2758554030543278E-2</v>
      </c>
      <c r="AB107" s="59" t="s">
        <v>19</v>
      </c>
    </row>
    <row r="108" spans="1:28" s="3" customFormat="1" ht="15.75" x14ac:dyDescent="0.25">
      <c r="A108" s="4" t="s">
        <v>486</v>
      </c>
      <c r="B108" s="11">
        <v>3838</v>
      </c>
      <c r="C108" s="6" t="s">
        <v>487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488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492</v>
      </c>
      <c r="Q108" s="58">
        <v>833614381.00999999</v>
      </c>
      <c r="R108" s="58">
        <v>1157.8800000000001</v>
      </c>
      <c r="S108" s="59">
        <v>2.4346225981103552E-2</v>
      </c>
      <c r="T108" s="59">
        <v>-2.5039501972936928E-4</v>
      </c>
      <c r="U108" s="59">
        <v>6.9096562446151858E-5</v>
      </c>
      <c r="V108" s="59">
        <v>2.6410813712842429E-3</v>
      </c>
      <c r="W108" s="59">
        <v>1.0710451200670568E-2</v>
      </c>
      <c r="X108" s="59">
        <v>2.0734158468211337E-2</v>
      </c>
      <c r="Y108" s="59">
        <v>4.0043115063325391E-2</v>
      </c>
      <c r="Z108" s="59">
        <v>7.2458667160653925E-2</v>
      </c>
      <c r="AA108" s="60">
        <v>9.3257546430493735E-2</v>
      </c>
      <c r="AB108" s="59">
        <v>0.15757902945234251</v>
      </c>
    </row>
    <row r="109" spans="1:28" s="3" customFormat="1" ht="15.75" x14ac:dyDescent="0.25">
      <c r="A109" s="4" t="s">
        <v>489</v>
      </c>
      <c r="B109" s="11">
        <v>3839</v>
      </c>
      <c r="C109" s="6" t="s">
        <v>490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491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492</v>
      </c>
      <c r="Q109" s="58">
        <v>1060678.93</v>
      </c>
      <c r="R109" s="58">
        <v>1060.67</v>
      </c>
      <c r="S109" s="59">
        <v>2.8518511335647735E-2</v>
      </c>
      <c r="T109" s="59">
        <v>-4.2408021712889979E-4</v>
      </c>
      <c r="U109" s="59">
        <v>-2.1261983385547408E-3</v>
      </c>
      <c r="V109" s="59">
        <v>1.136591179976169E-2</v>
      </c>
      <c r="W109" s="59">
        <v>1.4276971331306121E-2</v>
      </c>
      <c r="X109" s="59">
        <v>2.5426104778754396E-2</v>
      </c>
      <c r="Y109" s="59">
        <v>3.857941582539396E-2</v>
      </c>
      <c r="Z109" s="59">
        <v>4.1526738545533175E-2</v>
      </c>
      <c r="AA109" s="60">
        <v>4.730637070974375E-2</v>
      </c>
      <c r="AB109" s="59">
        <v>6.0616969151542542E-2</v>
      </c>
    </row>
    <row r="110" spans="1:28" s="3" customFormat="1" ht="15.75" x14ac:dyDescent="0.25">
      <c r="A110" s="4" t="s">
        <v>493</v>
      </c>
      <c r="B110" s="11">
        <v>3841</v>
      </c>
      <c r="C110" s="6" t="s">
        <v>494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1134965271.28</v>
      </c>
      <c r="R110" s="58">
        <v>1123.1099999999999</v>
      </c>
      <c r="S110" s="59">
        <v>2.5277975571013699E-2</v>
      </c>
      <c r="T110" s="59">
        <v>-2.2254664577695487E-4</v>
      </c>
      <c r="U110" s="59">
        <v>1.9592302006412015E-4</v>
      </c>
      <c r="V110" s="59">
        <v>3.135048231511246E-3</v>
      </c>
      <c r="W110" s="59">
        <v>1.2230293635200116E-2</v>
      </c>
      <c r="X110" s="59">
        <v>2.1715003093046005E-2</v>
      </c>
      <c r="Y110" s="59">
        <v>4.098656952979432E-2</v>
      </c>
      <c r="Z110" s="59">
        <v>5.7831234517900239E-2</v>
      </c>
      <c r="AA110" s="60">
        <v>7.2744639190028035E-2</v>
      </c>
      <c r="AB110" s="59" t="s">
        <v>19</v>
      </c>
    </row>
    <row r="111" spans="1:28" s="3" customFormat="1" ht="12.75" customHeight="1" x14ac:dyDescent="0.25">
      <c r="A111" s="4" t="s">
        <v>500</v>
      </c>
      <c r="B111" s="11">
        <v>3843</v>
      </c>
      <c r="C111" s="6" t="s">
        <v>501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1014645259.21</v>
      </c>
      <c r="R111" s="58">
        <v>113064.99</v>
      </c>
      <c r="S111" s="59">
        <v>2.5642470065506313E-2</v>
      </c>
      <c r="T111" s="59">
        <v>-1.8614145477185653E-4</v>
      </c>
      <c r="U111" s="59">
        <v>1.7497424260611163E-4</v>
      </c>
      <c r="V111" s="59">
        <v>2.6683137629795245E-3</v>
      </c>
      <c r="W111" s="59">
        <v>1.1778565755769127E-2</v>
      </c>
      <c r="X111" s="59">
        <v>2.1902232332134505E-2</v>
      </c>
      <c r="Y111" s="59">
        <v>4.031651240494636E-2</v>
      </c>
      <c r="Z111" s="59">
        <v>5.9684721625255538E-2</v>
      </c>
      <c r="AA111" s="60">
        <v>7.6101763554538682E-2</v>
      </c>
      <c r="AB111" s="59" t="s">
        <v>19</v>
      </c>
    </row>
    <row r="112" spans="1:28" s="3" customFormat="1" ht="15.75" x14ac:dyDescent="0.25">
      <c r="A112" s="4" t="s">
        <v>495</v>
      </c>
      <c r="B112" s="11">
        <v>3844</v>
      </c>
      <c r="C112" s="6" t="s">
        <v>496</v>
      </c>
      <c r="D112" s="6" t="s">
        <v>226</v>
      </c>
      <c r="E112" s="12" t="s">
        <v>58</v>
      </c>
      <c r="F112" s="6" t="s">
        <v>237</v>
      </c>
      <c r="G112" s="13" t="s">
        <v>461</v>
      </c>
      <c r="H112" s="6" t="s">
        <v>497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899719410.92999995</v>
      </c>
      <c r="R112" s="58">
        <v>1108.31</v>
      </c>
      <c r="S112" s="59">
        <v>2.1192101795800278E-2</v>
      </c>
      <c r="T112" s="59">
        <v>-1.4434310355722921E-4</v>
      </c>
      <c r="U112" s="59">
        <v>2.8881127085978787E-4</v>
      </c>
      <c r="V112" s="59">
        <v>2.8774895261189505E-3</v>
      </c>
      <c r="W112" s="59">
        <v>9.0957098113482494E-3</v>
      </c>
      <c r="X112" s="59">
        <v>1.7778594058496626E-2</v>
      </c>
      <c r="Y112" s="59">
        <v>3.5232908956743504E-2</v>
      </c>
      <c r="Z112" s="59">
        <v>6.2892599234701141E-2</v>
      </c>
      <c r="AA112" s="60">
        <v>7.5079298871870342E-2</v>
      </c>
      <c r="AB112" s="59" t="s">
        <v>19</v>
      </c>
    </row>
    <row r="113" spans="1:28" s="3" customFormat="1" ht="15.75" x14ac:dyDescent="0.25">
      <c r="A113" s="4" t="s">
        <v>521</v>
      </c>
      <c r="B113" s="11">
        <v>3850</v>
      </c>
      <c r="C113" s="6" t="s">
        <v>522</v>
      </c>
      <c r="D113" s="6" t="s">
        <v>452</v>
      </c>
      <c r="E113" s="12" t="s">
        <v>58</v>
      </c>
      <c r="F113" s="6" t="s">
        <v>30</v>
      </c>
      <c r="G113" s="13" t="s">
        <v>292</v>
      </c>
      <c r="H113" s="6" t="s">
        <v>523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517</v>
      </c>
      <c r="Q113" s="58">
        <v>1144776350.01</v>
      </c>
      <c r="R113" s="58">
        <v>1098.57</v>
      </c>
      <c r="S113" s="59">
        <v>2.0653325157478138E-2</v>
      </c>
      <c r="T113" s="59">
        <v>-1.9112106154101492E-4</v>
      </c>
      <c r="U113" s="59">
        <v>1.7298202807755712E-4</v>
      </c>
      <c r="V113" s="59">
        <v>2.3631818098869672E-3</v>
      </c>
      <c r="W113" s="59">
        <v>9.1770930937551762E-3</v>
      </c>
      <c r="X113" s="59">
        <v>1.7807013480335414E-2</v>
      </c>
      <c r="Y113" s="59">
        <v>3.4678596656463327E-2</v>
      </c>
      <c r="Z113" s="59">
        <v>5.4735204884980217E-2</v>
      </c>
      <c r="AA113" s="60">
        <v>6.7951821283793498E-2</v>
      </c>
      <c r="AB113" s="59" t="s">
        <v>19</v>
      </c>
    </row>
    <row r="114" spans="1:28" s="3" customFormat="1" ht="13.5" customHeight="1" x14ac:dyDescent="0.25">
      <c r="A114" s="4" t="s">
        <v>525</v>
      </c>
      <c r="B114" s="11">
        <v>3852</v>
      </c>
      <c r="C114" s="6" t="s">
        <v>526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527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524</v>
      </c>
      <c r="Q114" s="58">
        <v>1022322767.79</v>
      </c>
      <c r="R114" s="58">
        <v>1142.51</v>
      </c>
      <c r="S114" s="59">
        <v>3.6017736831128348E-2</v>
      </c>
      <c r="T114" s="59">
        <v>-2.4501439459565861E-4</v>
      </c>
      <c r="U114" s="59">
        <v>2.9767897948634452E-4</v>
      </c>
      <c r="V114" s="59">
        <v>5.4208650503806775E-3</v>
      </c>
      <c r="W114" s="59">
        <v>1.7282521592022156E-2</v>
      </c>
      <c r="X114" s="59">
        <v>2.8065723643954987E-2</v>
      </c>
      <c r="Y114" s="59">
        <v>0.11330793291952093</v>
      </c>
      <c r="Z114" s="59">
        <v>0.10737305302743932</v>
      </c>
      <c r="AA114" s="60">
        <v>8.7493694019550997E-2</v>
      </c>
      <c r="AB114" s="59" t="s">
        <v>19</v>
      </c>
    </row>
    <row r="115" spans="1:28" s="3" customFormat="1" ht="12.75" customHeight="1" x14ac:dyDescent="0.25">
      <c r="A115" s="4" t="s">
        <v>528</v>
      </c>
      <c r="B115" s="11">
        <v>3853</v>
      </c>
      <c r="C115" s="6" t="s">
        <v>529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524</v>
      </c>
      <c r="Q115" s="58">
        <v>1023425.59</v>
      </c>
      <c r="R115" s="58">
        <v>1104.02</v>
      </c>
      <c r="S115" s="59">
        <v>1.6181289348698433E-2</v>
      </c>
      <c r="T115" s="59">
        <v>-2.8071319261447708E-4</v>
      </c>
      <c r="U115" s="59">
        <v>-9.0569865594237095E-5</v>
      </c>
      <c r="V115" s="59">
        <v>1.5876327941429958E-3</v>
      </c>
      <c r="W115" s="59">
        <v>7.6025153099872475E-3</v>
      </c>
      <c r="X115" s="59">
        <v>1.417429886366774E-2</v>
      </c>
      <c r="Y115" s="59">
        <v>2.8554925142308892E-2</v>
      </c>
      <c r="Z115" s="59">
        <v>6.3439161593588561E-2</v>
      </c>
      <c r="AA115" s="60">
        <v>7.4032998676939743E-2</v>
      </c>
      <c r="AB115" s="59" t="s">
        <v>19</v>
      </c>
    </row>
    <row r="116" spans="1:28" s="3" customFormat="1" ht="15.75" x14ac:dyDescent="0.25">
      <c r="A116" s="4" t="s">
        <v>511</v>
      </c>
      <c r="B116" s="11">
        <v>3855</v>
      </c>
      <c r="C116" s="6" t="s">
        <v>512</v>
      </c>
      <c r="D116" s="6" t="s">
        <v>452</v>
      </c>
      <c r="E116" s="12" t="s">
        <v>58</v>
      </c>
      <c r="F116" s="6" t="s">
        <v>238</v>
      </c>
      <c r="G116" s="13" t="s">
        <v>19</v>
      </c>
      <c r="H116" s="6" t="s">
        <v>513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517</v>
      </c>
      <c r="Q116" s="58">
        <v>1099746409.4100001</v>
      </c>
      <c r="R116" s="58">
        <v>1142.71</v>
      </c>
      <c r="S116" s="59">
        <v>0.1064515816687157</v>
      </c>
      <c r="T116" s="59">
        <v>7.4439948855384264E-4</v>
      </c>
      <c r="U116" s="59">
        <v>-2.8534529398419974E-3</v>
      </c>
      <c r="V116" s="59">
        <v>1.8585206710284709E-2</v>
      </c>
      <c r="W116" s="59">
        <v>3.6706736221365055E-2</v>
      </c>
      <c r="X116" s="59">
        <v>6.9722812502924517E-2</v>
      </c>
      <c r="Y116" s="59">
        <v>0.14600801167975352</v>
      </c>
      <c r="Z116" s="59">
        <v>0.11510901561819521</v>
      </c>
      <c r="AA116" s="60">
        <v>0.13149363551594698</v>
      </c>
      <c r="AB116" s="59" t="s">
        <v>19</v>
      </c>
    </row>
    <row r="117" spans="1:28" s="3" customFormat="1" ht="15.75" x14ac:dyDescent="0.25">
      <c r="A117" s="4" t="s">
        <v>542</v>
      </c>
      <c r="B117" s="11">
        <v>3860</v>
      </c>
      <c r="C117" s="6" t="s">
        <v>543</v>
      </c>
      <c r="D117" s="6" t="s">
        <v>544</v>
      </c>
      <c r="E117" s="12" t="s">
        <v>58</v>
      </c>
      <c r="F117" s="6" t="s">
        <v>237</v>
      </c>
      <c r="G117" s="13" t="s">
        <v>352</v>
      </c>
      <c r="H117" s="6" t="s">
        <v>545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427</v>
      </c>
      <c r="P117" s="8" t="s">
        <v>546</v>
      </c>
      <c r="Q117" s="58">
        <v>568973942.47000003</v>
      </c>
      <c r="R117" s="58">
        <v>1101.8900000000001</v>
      </c>
      <c r="S117" s="59">
        <v>2.2370056968954822E-2</v>
      </c>
      <c r="T117" s="59">
        <v>-1.179651911942449E-4</v>
      </c>
      <c r="U117" s="59">
        <v>3.6314446794804395E-4</v>
      </c>
      <c r="V117" s="59">
        <v>3.0403713986620049E-3</v>
      </c>
      <c r="W117" s="59">
        <v>9.9076144737326073E-3</v>
      </c>
      <c r="X117" s="59">
        <v>1.8891128659404937E-2</v>
      </c>
      <c r="Y117" s="59">
        <v>3.5893241579001853E-2</v>
      </c>
      <c r="Z117" s="59">
        <v>5.9917275875336858E-2</v>
      </c>
      <c r="AA117" s="60">
        <v>7.6863687893358443E-2</v>
      </c>
      <c r="AB117" s="59" t="s">
        <v>19</v>
      </c>
    </row>
    <row r="118" spans="1:28" s="3" customFormat="1" ht="15.75" x14ac:dyDescent="0.25">
      <c r="A118" s="4" t="s">
        <v>547</v>
      </c>
      <c r="B118" s="11">
        <v>3865</v>
      </c>
      <c r="C118" s="6" t="s">
        <v>548</v>
      </c>
      <c r="D118" s="6" t="s">
        <v>544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549</v>
      </c>
      <c r="Q118" s="58">
        <v>614804297.91999996</v>
      </c>
      <c r="R118" s="58">
        <v>1111.0999999999999</v>
      </c>
      <c r="S118" s="59">
        <v>2.4253542160233729E-2</v>
      </c>
      <c r="T118" s="59">
        <v>-1.7996940520115674E-4</v>
      </c>
      <c r="U118" s="59">
        <v>2.520660413027968E-4</v>
      </c>
      <c r="V118" s="59">
        <v>3.0694231290059252E-3</v>
      </c>
      <c r="W118" s="59">
        <v>1.1534644902269462E-2</v>
      </c>
      <c r="X118" s="59">
        <v>2.107207513531878E-2</v>
      </c>
      <c r="Y118" s="59">
        <v>3.9168739829034141E-2</v>
      </c>
      <c r="Z118" s="59">
        <v>6.3406230559410443E-2</v>
      </c>
      <c r="AA118" s="60">
        <v>8.2152422692963148E-2</v>
      </c>
      <c r="AB118" s="59" t="s">
        <v>19</v>
      </c>
    </row>
    <row r="119" spans="1:28" s="3" customFormat="1" ht="15.75" x14ac:dyDescent="0.25">
      <c r="A119" s="4" t="s">
        <v>553</v>
      </c>
      <c r="B119" s="11">
        <v>3873</v>
      </c>
      <c r="C119" s="6" t="s">
        <v>554</v>
      </c>
      <c r="D119" s="6" t="s">
        <v>242</v>
      </c>
      <c r="E119" s="12" t="s">
        <v>58</v>
      </c>
      <c r="F119" s="6" t="s">
        <v>23</v>
      </c>
      <c r="G119" s="13" t="s">
        <v>555</v>
      </c>
      <c r="H119" s="6" t="s">
        <v>527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1238098012.1800001</v>
      </c>
      <c r="R119" s="58">
        <v>1141.06</v>
      </c>
      <c r="S119" s="59">
        <v>5.0583729238021638E-2</v>
      </c>
      <c r="T119" s="59">
        <v>-1.7524490475443412E-4</v>
      </c>
      <c r="U119" s="59">
        <v>5.085578002244031E-4</v>
      </c>
      <c r="V119" s="59">
        <v>4.7018631352797506E-3</v>
      </c>
      <c r="W119" s="59">
        <v>2.3610886843568848E-2</v>
      </c>
      <c r="X119" s="59">
        <v>3.6912507724182954E-2</v>
      </c>
      <c r="Y119" s="59">
        <v>8.3113431419079203E-2</v>
      </c>
      <c r="Z119" s="59">
        <v>6.5624445502853013E-2</v>
      </c>
      <c r="AA119" s="60">
        <v>8.3905654821274142E-2</v>
      </c>
      <c r="AB119" s="59" t="s">
        <v>19</v>
      </c>
    </row>
    <row r="120" spans="1:28" s="3" customFormat="1" ht="15.75" x14ac:dyDescent="0.25">
      <c r="A120" s="4" t="s">
        <v>556</v>
      </c>
      <c r="B120" s="11">
        <v>3875</v>
      </c>
      <c r="C120" s="6" t="s">
        <v>557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558</v>
      </c>
      <c r="Q120" s="58">
        <v>1265548804.22</v>
      </c>
      <c r="R120" s="58">
        <v>1098.3399999999999</v>
      </c>
      <c r="S120" s="59">
        <v>2.5336071695294875E-2</v>
      </c>
      <c r="T120" s="59">
        <v>-1.5475507733208869E-4</v>
      </c>
      <c r="U120" s="59">
        <v>3.1876428747065917E-4</v>
      </c>
      <c r="V120" s="59">
        <v>3.0868707532694176E-3</v>
      </c>
      <c r="W120" s="59">
        <v>1.1549088229876556E-2</v>
      </c>
      <c r="X120" s="59">
        <v>2.1417079725846475E-2</v>
      </c>
      <c r="Y120" s="59">
        <v>4.0695856508020559E-2</v>
      </c>
      <c r="Z120" s="59">
        <v>5.9825925854449319E-2</v>
      </c>
      <c r="AA120" s="60">
        <v>7.1488498234249673E-2</v>
      </c>
      <c r="AB120" s="59" t="s">
        <v>19</v>
      </c>
    </row>
    <row r="121" spans="1:28" s="3" customFormat="1" ht="15.75" x14ac:dyDescent="0.25">
      <c r="A121" s="4" t="s">
        <v>559</v>
      </c>
      <c r="B121" s="11">
        <v>3876</v>
      </c>
      <c r="C121" s="6" t="s">
        <v>560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545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558</v>
      </c>
      <c r="Q121" s="58">
        <v>1256096914.4300001</v>
      </c>
      <c r="R121" s="58">
        <v>1090.32</v>
      </c>
      <c r="S121" s="59">
        <v>2.2468959825949996E-2</v>
      </c>
      <c r="T121" s="59">
        <v>-1.4672437825552221E-4</v>
      </c>
      <c r="U121" s="59">
        <v>3.1193232903348514E-4</v>
      </c>
      <c r="V121" s="59">
        <v>2.6945254232610526E-3</v>
      </c>
      <c r="W121" s="59">
        <v>9.3312597200621416E-3</v>
      </c>
      <c r="X121" s="59">
        <v>1.8505198456810253E-2</v>
      </c>
      <c r="Y121" s="59">
        <v>3.6435707563760043E-2</v>
      </c>
      <c r="Z121" s="59">
        <v>6.1634632236957365E-2</v>
      </c>
      <c r="AA121" s="60">
        <v>7.7934532224737688E-2</v>
      </c>
      <c r="AB121" s="59" t="s">
        <v>19</v>
      </c>
    </row>
    <row r="122" spans="1:28" s="3" customFormat="1" ht="15.75" x14ac:dyDescent="0.25">
      <c r="A122" s="4" t="s">
        <v>562</v>
      </c>
      <c r="B122" s="11">
        <v>3877</v>
      </c>
      <c r="C122" s="6" t="s">
        <v>561</v>
      </c>
      <c r="D122" s="6" t="s">
        <v>72</v>
      </c>
      <c r="E122" s="12" t="s">
        <v>58</v>
      </c>
      <c r="F122" s="6" t="s">
        <v>23</v>
      </c>
      <c r="G122" s="13" t="s">
        <v>555</v>
      </c>
      <c r="H122" s="6" t="s">
        <v>527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563</v>
      </c>
      <c r="Q122" s="58">
        <v>1290231420.3399999</v>
      </c>
      <c r="R122" s="58">
        <v>1064.31</v>
      </c>
      <c r="S122" s="59">
        <v>5.0050316699224433E-2</v>
      </c>
      <c r="T122" s="59">
        <v>-7.5160420522698076E-5</v>
      </c>
      <c r="U122" s="59">
        <v>-3.7568915479340939E-4</v>
      </c>
      <c r="V122" s="59">
        <v>9.0541924229208103E-3</v>
      </c>
      <c r="W122" s="59">
        <v>2.6612778763793424E-2</v>
      </c>
      <c r="X122" s="59">
        <v>4.2368150433377397E-2</v>
      </c>
      <c r="Y122" s="59">
        <v>7.0648237566392949E-2</v>
      </c>
      <c r="Z122" s="59">
        <v>2.1077575455225771E-2</v>
      </c>
      <c r="AA122" s="60">
        <v>2.7673441799835708E-2</v>
      </c>
      <c r="AB122" s="59" t="s">
        <v>19</v>
      </c>
    </row>
    <row r="123" spans="1:28" s="3" customFormat="1" ht="15.75" x14ac:dyDescent="0.25">
      <c r="A123" s="4" t="s">
        <v>598</v>
      </c>
      <c r="B123" s="11">
        <v>3881</v>
      </c>
      <c r="C123" s="6" t="s">
        <v>599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600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1058809.22</v>
      </c>
      <c r="R123" s="58">
        <v>1058.8</v>
      </c>
      <c r="S123" s="59">
        <v>1.6220366637872984E-2</v>
      </c>
      <c r="T123" s="59">
        <v>-1.7941623622513391E-4</v>
      </c>
      <c r="U123" s="59">
        <v>2.1727424733368432E-4</v>
      </c>
      <c r="V123" s="59">
        <v>2.21494424777078E-3</v>
      </c>
      <c r="W123" s="59">
        <v>7.603658130394657E-3</v>
      </c>
      <c r="X123" s="59">
        <v>1.4127675877592069E-2</v>
      </c>
      <c r="Y123" s="59">
        <v>2.7013919200737094E-2</v>
      </c>
      <c r="Z123" s="59">
        <v>4.4840925238809448E-2</v>
      </c>
      <c r="AA123" s="60">
        <v>5.4182679862203507E-2</v>
      </c>
      <c r="AB123" s="59" t="s">
        <v>19</v>
      </c>
    </row>
    <row r="124" spans="1:28" s="3" customFormat="1" ht="15.75" x14ac:dyDescent="0.25">
      <c r="A124" s="4" t="s">
        <v>603</v>
      </c>
      <c r="B124" s="11">
        <v>3882</v>
      </c>
      <c r="C124" s="6" t="s">
        <v>601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602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59772706.810000002</v>
      </c>
      <c r="R124" s="58">
        <v>1152.26</v>
      </c>
      <c r="S124" s="59">
        <v>0.14897393454719499</v>
      </c>
      <c r="T124" s="59">
        <v>1.0947002606429112E-3</v>
      </c>
      <c r="U124" s="59">
        <v>-1.5952995029634365E-2</v>
      </c>
      <c r="V124" s="59">
        <v>4.4972657277335841E-2</v>
      </c>
      <c r="W124" s="59">
        <v>3.873648910564418E-2</v>
      </c>
      <c r="X124" s="59">
        <v>0.11877506238288031</v>
      </c>
      <c r="Y124" s="59">
        <v>0.14059174643398034</v>
      </c>
      <c r="Z124" s="59">
        <v>0.13094174804927119</v>
      </c>
      <c r="AA124" s="60">
        <v>7.6657135915979863E-2</v>
      </c>
      <c r="AB124" s="59" t="s">
        <v>19</v>
      </c>
    </row>
    <row r="125" spans="1:28" s="3" customFormat="1" ht="15.75" x14ac:dyDescent="0.25">
      <c r="A125" s="4" t="s">
        <v>591</v>
      </c>
      <c r="B125" s="11">
        <v>3884</v>
      </c>
      <c r="C125" s="6" t="s">
        <v>592</v>
      </c>
      <c r="D125" s="6" t="s">
        <v>452</v>
      </c>
      <c r="E125" s="12" t="s">
        <v>58</v>
      </c>
      <c r="F125" s="6" t="s">
        <v>238</v>
      </c>
      <c r="G125" s="13" t="s">
        <v>19</v>
      </c>
      <c r="H125" s="6" t="s">
        <v>593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568</v>
      </c>
      <c r="P125" s="6" t="s">
        <v>452</v>
      </c>
      <c r="Q125" s="58">
        <v>4929303673.3100004</v>
      </c>
      <c r="R125" s="58">
        <v>1119.3699999999999</v>
      </c>
      <c r="S125" s="59">
        <v>8.8510721058005531E-2</v>
      </c>
      <c r="T125" s="59">
        <v>3.6641166797727752E-4</v>
      </c>
      <c r="U125" s="59">
        <v>-2.8417189281642447E-3</v>
      </c>
      <c r="V125" s="59">
        <v>1.8776052569306551E-2</v>
      </c>
      <c r="W125" s="59">
        <v>3.4700461255465248E-2</v>
      </c>
      <c r="X125" s="59">
        <v>6.5478116849740114E-2</v>
      </c>
      <c r="Y125" s="59">
        <v>0.11686821519795645</v>
      </c>
      <c r="Z125" s="59">
        <v>7.1936796744074591E-2</v>
      </c>
      <c r="AA125" s="60">
        <v>8.3789200546072418E-2</v>
      </c>
      <c r="AB125" s="59" t="s">
        <v>19</v>
      </c>
    </row>
    <row r="126" spans="1:28" s="3" customFormat="1" ht="15.75" x14ac:dyDescent="0.25">
      <c r="A126" s="4" t="s">
        <v>594</v>
      </c>
      <c r="B126" s="11">
        <v>3885</v>
      </c>
      <c r="C126" s="6" t="s">
        <v>595</v>
      </c>
      <c r="D126" s="6" t="s">
        <v>450</v>
      </c>
      <c r="E126" s="12" t="s">
        <v>58</v>
      </c>
      <c r="F126" s="6" t="s">
        <v>238</v>
      </c>
      <c r="G126" s="13" t="s">
        <v>19</v>
      </c>
      <c r="H126" s="6" t="s">
        <v>593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568</v>
      </c>
      <c r="P126" s="6" t="s">
        <v>104</v>
      </c>
      <c r="Q126" s="58">
        <v>1587552151.49</v>
      </c>
      <c r="R126" s="58">
        <v>1137.5</v>
      </c>
      <c r="S126" s="59">
        <v>8.8027394377648296E-2</v>
      </c>
      <c r="T126" s="59">
        <v>3.7816493267790345E-4</v>
      </c>
      <c r="U126" s="59">
        <v>-2.4292492129056992E-3</v>
      </c>
      <c r="V126" s="59">
        <v>1.9621552334597309E-2</v>
      </c>
      <c r="W126" s="59">
        <v>3.400630857475305E-2</v>
      </c>
      <c r="X126" s="59">
        <v>6.4098486407603489E-2</v>
      </c>
      <c r="Y126" s="59">
        <v>0.11127393513091048</v>
      </c>
      <c r="Z126" s="59">
        <v>7.9672728653327821E-2</v>
      </c>
      <c r="AA126" s="60">
        <v>9.6163668076822972E-2</v>
      </c>
      <c r="AB126" s="59" t="s">
        <v>19</v>
      </c>
    </row>
    <row r="127" spans="1:28" s="3" customFormat="1" ht="15.75" x14ac:dyDescent="0.25">
      <c r="A127" s="4" t="s">
        <v>582</v>
      </c>
      <c r="B127" s="11">
        <v>3886</v>
      </c>
      <c r="C127" s="6" t="s">
        <v>583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584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568</v>
      </c>
      <c r="P127" s="6" t="s">
        <v>39</v>
      </c>
      <c r="Q127" s="58">
        <v>4939376058.0100002</v>
      </c>
      <c r="R127" s="58">
        <v>1126.79</v>
      </c>
      <c r="S127" s="59">
        <v>8.6313942502361962E-2</v>
      </c>
      <c r="T127" s="59">
        <v>1.1538529813775386E-4</v>
      </c>
      <c r="U127" s="59">
        <v>-2.8230588152003172E-3</v>
      </c>
      <c r="V127" s="59">
        <v>1.6472265071761694E-2</v>
      </c>
      <c r="W127" s="59">
        <v>3.1679469689339684E-2</v>
      </c>
      <c r="X127" s="59">
        <v>6.3671720127626688E-2</v>
      </c>
      <c r="Y127" s="59">
        <v>0.11554530334230943</v>
      </c>
      <c r="Z127" s="59">
        <v>7.9797224777675549E-2</v>
      </c>
      <c r="AA127" s="60">
        <v>8.729928979465805E-2</v>
      </c>
      <c r="AB127" s="59" t="s">
        <v>19</v>
      </c>
    </row>
    <row r="128" spans="1:28" s="3" customFormat="1" ht="15.75" x14ac:dyDescent="0.25">
      <c r="A128" s="4" t="s">
        <v>585</v>
      </c>
      <c r="B128" s="11">
        <v>3887</v>
      </c>
      <c r="C128" s="6" t="s">
        <v>586</v>
      </c>
      <c r="D128" s="6" t="s">
        <v>451</v>
      </c>
      <c r="E128" s="12" t="s">
        <v>58</v>
      </c>
      <c r="F128" s="6" t="s">
        <v>238</v>
      </c>
      <c r="G128" s="13" t="s">
        <v>19</v>
      </c>
      <c r="H128" s="6" t="s">
        <v>587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568</v>
      </c>
      <c r="P128" s="6" t="s">
        <v>257</v>
      </c>
      <c r="Q128" s="58">
        <v>2183770701.4902067</v>
      </c>
      <c r="R128" s="58">
        <v>1157.8699999999999</v>
      </c>
      <c r="S128" s="59">
        <v>9.2752857237233255E-2</v>
      </c>
      <c r="T128" s="59">
        <v>1.7276080402862481E-4</v>
      </c>
      <c r="U128" s="59">
        <v>-3.3826820451024822E-3</v>
      </c>
      <c r="V128" s="59">
        <v>1.837323435768428E-2</v>
      </c>
      <c r="W128" s="59">
        <v>3.3904812929725685E-2</v>
      </c>
      <c r="X128" s="59">
        <v>6.9932266977148036E-2</v>
      </c>
      <c r="Y128" s="59">
        <v>0.11870416710949643</v>
      </c>
      <c r="Z128" s="59">
        <v>0.1111889521213807</v>
      </c>
      <c r="AA128" s="60">
        <v>0.11773223542585727</v>
      </c>
      <c r="AB128" s="59" t="s">
        <v>19</v>
      </c>
    </row>
    <row r="129" spans="1:28" s="3" customFormat="1" ht="15.75" x14ac:dyDescent="0.25">
      <c r="A129" s="4" t="s">
        <v>596</v>
      </c>
      <c r="B129" s="11">
        <v>3889</v>
      </c>
      <c r="C129" s="6" t="s">
        <v>597</v>
      </c>
      <c r="D129" s="6" t="s">
        <v>451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454</v>
      </c>
      <c r="P129" s="6" t="s">
        <v>623</v>
      </c>
      <c r="Q129" s="58">
        <v>3039633201.0155134</v>
      </c>
      <c r="R129" s="58">
        <v>1439.64</v>
      </c>
      <c r="S129" s="59">
        <v>2.1970767166658415E-2</v>
      </c>
      <c r="T129" s="59">
        <v>-1.1807113438567963E-4</v>
      </c>
      <c r="U129" s="59">
        <v>2.9182473840001717E-4</v>
      </c>
      <c r="V129" s="59">
        <v>2.7931988047059414E-3</v>
      </c>
      <c r="W129" s="59">
        <v>9.4307210119269139E-3</v>
      </c>
      <c r="X129" s="59">
        <v>1.8428257132549173E-2</v>
      </c>
      <c r="Y129" s="59">
        <v>3.5861275003597745E-2</v>
      </c>
      <c r="Z129" s="59">
        <v>6.399615683086371E-2</v>
      </c>
      <c r="AA129" s="60">
        <v>7.7582916039790784E-2</v>
      </c>
      <c r="AB129" s="59" t="s">
        <v>19</v>
      </c>
    </row>
    <row r="130" spans="1:28" s="3" customFormat="1" ht="15.75" x14ac:dyDescent="0.25">
      <c r="A130" s="4" t="s">
        <v>604</v>
      </c>
      <c r="B130" s="11">
        <v>3890</v>
      </c>
      <c r="C130" s="6" t="s">
        <v>605</v>
      </c>
      <c r="D130" s="6" t="s">
        <v>372</v>
      </c>
      <c r="E130" s="12" t="s">
        <v>58</v>
      </c>
      <c r="F130" s="6" t="s">
        <v>23</v>
      </c>
      <c r="G130" s="13" t="s">
        <v>606</v>
      </c>
      <c r="H130" s="6" t="s">
        <v>527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1051672704.63</v>
      </c>
      <c r="R130" s="58">
        <v>1087.9000000000001</v>
      </c>
      <c r="S130" s="59">
        <v>5.4064528630946795E-2</v>
      </c>
      <c r="T130" s="59">
        <v>-1.1948199957710887E-4</v>
      </c>
      <c r="U130" s="59">
        <v>5.1501830154337448E-4</v>
      </c>
      <c r="V130" s="59">
        <v>8.8467673133278239E-3</v>
      </c>
      <c r="W130" s="59">
        <v>3.7577491654744957E-2</v>
      </c>
      <c r="X130" s="59">
        <v>4.9195189460791391E-2</v>
      </c>
      <c r="Y130" s="59">
        <v>7.7299374158282558E-2</v>
      </c>
      <c r="Z130" s="59">
        <v>2.8095674608049761E-2</v>
      </c>
      <c r="AA130" s="60">
        <v>8.1540541615302123E-2</v>
      </c>
      <c r="AB130" s="59" t="s">
        <v>19</v>
      </c>
    </row>
    <row r="131" spans="1:28" s="3" customFormat="1" ht="15.75" x14ac:dyDescent="0.25">
      <c r="A131" s="4" t="s">
        <v>607</v>
      </c>
      <c r="B131" s="11">
        <v>3892</v>
      </c>
      <c r="C131" s="6" t="s">
        <v>608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609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1073579.1100000001</v>
      </c>
      <c r="R131" s="58">
        <v>1073.57</v>
      </c>
      <c r="S131" s="59">
        <v>1.7601895734597098E-2</v>
      </c>
      <c r="T131" s="59">
        <v>-1.7694829384597543E-4</v>
      </c>
      <c r="U131" s="59">
        <v>1.4905767600437343E-4</v>
      </c>
      <c r="V131" s="59">
        <v>1.9599242162635527E-3</v>
      </c>
      <c r="W131" s="59">
        <v>7.6117357760966155E-3</v>
      </c>
      <c r="X131" s="59">
        <v>1.4908300245793139E-2</v>
      </c>
      <c r="Y131" s="59">
        <v>2.9447864526398596E-2</v>
      </c>
      <c r="Z131" s="59">
        <v>5.8737093322551004E-2</v>
      </c>
      <c r="AA131" s="60">
        <v>6.9473914905910261E-2</v>
      </c>
      <c r="AB131" s="59" t="s">
        <v>19</v>
      </c>
    </row>
    <row r="132" spans="1:28" s="3" customFormat="1" ht="15.75" x14ac:dyDescent="0.25">
      <c r="A132" s="4" t="s">
        <v>633</v>
      </c>
      <c r="B132" s="11">
        <v>3894</v>
      </c>
      <c r="C132" s="6" t="s">
        <v>634</v>
      </c>
      <c r="D132" s="6" t="s">
        <v>22</v>
      </c>
      <c r="E132" s="12" t="s">
        <v>58</v>
      </c>
      <c r="F132" s="6" t="s">
        <v>237</v>
      </c>
      <c r="G132" s="13" t="s">
        <v>383</v>
      </c>
      <c r="H132" s="6" t="s">
        <v>572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6122707.4800000004</v>
      </c>
      <c r="R132" s="58">
        <v>1067.78</v>
      </c>
      <c r="S132" s="59">
        <v>1.6875226177551786E-2</v>
      </c>
      <c r="T132" s="59">
        <v>-1.8730099269509095E-5</v>
      </c>
      <c r="U132" s="59">
        <v>3.9349422875137986E-4</v>
      </c>
      <c r="V132" s="59">
        <v>2.2621248955762619E-3</v>
      </c>
      <c r="W132" s="59">
        <v>7.1780940792513463E-3</v>
      </c>
      <c r="X132" s="59">
        <v>1.3997568943250029E-2</v>
      </c>
      <c r="Y132" s="59">
        <v>2.7857995456470733E-2</v>
      </c>
      <c r="Z132" s="59">
        <v>5.1513092459649169E-2</v>
      </c>
      <c r="AA132" s="60">
        <v>6.5840170888981975E-2</v>
      </c>
      <c r="AB132" s="59" t="s">
        <v>19</v>
      </c>
    </row>
    <row r="133" spans="1:28" s="3" customFormat="1" ht="15.75" x14ac:dyDescent="0.25">
      <c r="A133" s="4" t="s">
        <v>610</v>
      </c>
      <c r="B133" s="11">
        <v>3895</v>
      </c>
      <c r="C133" s="6" t="s">
        <v>60</v>
      </c>
      <c r="D133" s="6" t="s">
        <v>611</v>
      </c>
      <c r="E133" s="12" t="s">
        <v>58</v>
      </c>
      <c r="F133" s="6" t="s">
        <v>237</v>
      </c>
      <c r="G133" s="13" t="s">
        <v>306</v>
      </c>
      <c r="H133" s="6" t="s">
        <v>545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619</v>
      </c>
      <c r="Q133" s="58">
        <v>1501609894.3299999</v>
      </c>
      <c r="R133" s="58">
        <v>1732.12</v>
      </c>
      <c r="S133" s="59">
        <v>2.2659912383246474E-2</v>
      </c>
      <c r="T133" s="59">
        <v>-1.3853933362581051E-4</v>
      </c>
      <c r="U133" s="59">
        <v>2.887469537196383E-4</v>
      </c>
      <c r="V133" s="59">
        <v>2.8020934648695741E-3</v>
      </c>
      <c r="W133" s="59">
        <v>9.5351331188510639E-3</v>
      </c>
      <c r="X133" s="59">
        <v>1.8912098448796075E-2</v>
      </c>
      <c r="Y133" s="59">
        <v>3.6800268160704752E-2</v>
      </c>
      <c r="Z133" s="59">
        <v>6.609057449191863E-2</v>
      </c>
      <c r="AA133" s="60">
        <v>8.4744488977955876E-2</v>
      </c>
      <c r="AB133" s="59">
        <v>0.11549966994574216</v>
      </c>
    </row>
    <row r="134" spans="1:28" s="3" customFormat="1" ht="15.75" x14ac:dyDescent="0.25">
      <c r="A134" s="4" t="s">
        <v>612</v>
      </c>
      <c r="B134" s="11">
        <v>3896</v>
      </c>
      <c r="C134" s="6" t="s">
        <v>57</v>
      </c>
      <c r="D134" s="6" t="s">
        <v>611</v>
      </c>
      <c r="E134" s="12" t="s">
        <v>58</v>
      </c>
      <c r="F134" s="6" t="s">
        <v>30</v>
      </c>
      <c r="G134" s="13" t="s">
        <v>800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619</v>
      </c>
      <c r="Q134" s="58">
        <v>3240840836.98</v>
      </c>
      <c r="R134" s="58">
        <v>1794.99</v>
      </c>
      <c r="S134" s="59">
        <v>2.7499356020492839E-2</v>
      </c>
      <c r="T134" s="59">
        <v>-1.893802253624226E-4</v>
      </c>
      <c r="U134" s="59">
        <v>2.6190847691863413E-4</v>
      </c>
      <c r="V134" s="59">
        <v>3.2529049782859852E-3</v>
      </c>
      <c r="W134" s="59">
        <v>1.3231351076740738E-2</v>
      </c>
      <c r="X134" s="59">
        <v>2.3597036969451653E-2</v>
      </c>
      <c r="Y134" s="59">
        <v>4.3956938717350673E-2</v>
      </c>
      <c r="Z134" s="59">
        <v>7.6856162411211307E-2</v>
      </c>
      <c r="AA134" s="60">
        <v>9.7953940728507272E-2</v>
      </c>
      <c r="AB134" s="59">
        <v>0.13719385873882925</v>
      </c>
    </row>
    <row r="135" spans="1:28" s="3" customFormat="1" ht="15.75" x14ac:dyDescent="0.25">
      <c r="A135" s="4" t="s">
        <v>613</v>
      </c>
      <c r="B135" s="11">
        <v>3897</v>
      </c>
      <c r="C135" s="6" t="s">
        <v>614</v>
      </c>
      <c r="D135" s="6" t="s">
        <v>611</v>
      </c>
      <c r="E135" s="12" t="s">
        <v>58</v>
      </c>
      <c r="F135" s="6" t="s">
        <v>23</v>
      </c>
      <c r="G135" s="13" t="s">
        <v>620</v>
      </c>
      <c r="H135" s="6" t="s">
        <v>438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619</v>
      </c>
      <c r="Q135" s="58">
        <v>1863012433.26</v>
      </c>
      <c r="R135" s="58">
        <v>2237.2199999999998</v>
      </c>
      <c r="S135" s="59">
        <v>5.6298926335470484E-2</v>
      </c>
      <c r="T135" s="59">
        <v>-1.8322957772299675E-4</v>
      </c>
      <c r="U135" s="59">
        <v>-1.3854562843868023E-4</v>
      </c>
      <c r="V135" s="59">
        <v>7.067233245705561E-3</v>
      </c>
      <c r="W135" s="59">
        <v>2.632774115412664E-2</v>
      </c>
      <c r="X135" s="59">
        <v>3.8076059318101652E-2</v>
      </c>
      <c r="Y135" s="59">
        <v>9.3134500466625247E-2</v>
      </c>
      <c r="Z135" s="59">
        <v>9.6789375376876957E-2</v>
      </c>
      <c r="AA135" s="60">
        <v>0.1152642073778663</v>
      </c>
      <c r="AB135" s="59" t="s">
        <v>19</v>
      </c>
    </row>
    <row r="136" spans="1:28" s="3" customFormat="1" ht="15.75" x14ac:dyDescent="0.25">
      <c r="A136" s="4" t="s">
        <v>615</v>
      </c>
      <c r="B136" s="11">
        <v>3898</v>
      </c>
      <c r="C136" s="6" t="s">
        <v>616</v>
      </c>
      <c r="D136" s="6" t="s">
        <v>611</v>
      </c>
      <c r="E136" s="12" t="s">
        <v>58</v>
      </c>
      <c r="F136" s="6" t="s">
        <v>238</v>
      </c>
      <c r="G136" s="13" t="s">
        <v>19</v>
      </c>
      <c r="H136" s="6" t="s">
        <v>403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619</v>
      </c>
      <c r="Q136" s="58">
        <v>1080372220.97</v>
      </c>
      <c r="R136" s="58">
        <v>3993.08</v>
      </c>
      <c r="S136" s="59">
        <v>0.10539982393683867</v>
      </c>
      <c r="T136" s="59">
        <v>6.5116884808171546E-5</v>
      </c>
      <c r="U136" s="59">
        <v>-5.9002484577199326E-3</v>
      </c>
      <c r="V136" s="59">
        <v>2.4883666612766982E-2</v>
      </c>
      <c r="W136" s="59">
        <v>3.8925762397000664E-2</v>
      </c>
      <c r="X136" s="59">
        <v>7.4798327945542448E-2</v>
      </c>
      <c r="Y136" s="59">
        <v>0.13042198177998965</v>
      </c>
      <c r="Z136" s="59">
        <v>8.8332211317010995E-2</v>
      </c>
      <c r="AA136" s="60">
        <v>9.4330315055578651E-2</v>
      </c>
      <c r="AB136" s="59" t="s">
        <v>19</v>
      </c>
    </row>
    <row r="137" spans="1:28" s="3" customFormat="1" ht="15.75" x14ac:dyDescent="0.25">
      <c r="A137" s="4" t="s">
        <v>617</v>
      </c>
      <c r="B137" s="11">
        <v>3899</v>
      </c>
      <c r="C137" s="6" t="s">
        <v>618</v>
      </c>
      <c r="D137" s="6" t="s">
        <v>611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619</v>
      </c>
      <c r="Q137" s="58">
        <v>189039861.22</v>
      </c>
      <c r="R137" s="58">
        <v>6289.16</v>
      </c>
      <c r="S137" s="59">
        <v>0.17407139830231613</v>
      </c>
      <c r="T137" s="59">
        <v>8.2431834601642449E-4</v>
      </c>
      <c r="U137" s="59">
        <v>-1.4533266686618897E-2</v>
      </c>
      <c r="V137" s="59">
        <v>4.9349366552151538E-2</v>
      </c>
      <c r="W137" s="59">
        <v>4.7191520112425792E-2</v>
      </c>
      <c r="X137" s="59">
        <v>0.12726738266966833</v>
      </c>
      <c r="Y137" s="59">
        <v>0.16018823755121456</v>
      </c>
      <c r="Z137" s="59">
        <v>0.16087780729069562</v>
      </c>
      <c r="AA137" s="60">
        <v>0.15652928671781327</v>
      </c>
      <c r="AB137" s="59" t="s">
        <v>19</v>
      </c>
    </row>
    <row r="138" spans="1:28" s="3" customFormat="1" ht="15.75" x14ac:dyDescent="0.25">
      <c r="A138" s="4" t="s">
        <v>624</v>
      </c>
      <c r="B138" s="11">
        <v>3900</v>
      </c>
      <c r="C138" s="6" t="s">
        <v>625</v>
      </c>
      <c r="D138" s="6" t="s">
        <v>452</v>
      </c>
      <c r="E138" s="12" t="s">
        <v>58</v>
      </c>
      <c r="F138" s="6" t="s">
        <v>23</v>
      </c>
      <c r="G138" s="13" t="s">
        <v>312</v>
      </c>
      <c r="H138" s="6" t="s">
        <v>628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630</v>
      </c>
      <c r="Q138" s="58">
        <v>1034373.65</v>
      </c>
      <c r="R138" s="58">
        <v>1034.3699999999999</v>
      </c>
      <c r="S138" s="59">
        <v>2.3692883227932605E-2</v>
      </c>
      <c r="T138" s="59">
        <v>-2.1264462250749312E-4</v>
      </c>
      <c r="U138" s="59">
        <v>5.800968761777942E-5</v>
      </c>
      <c r="V138" s="59">
        <v>2.6559910045266051E-3</v>
      </c>
      <c r="W138" s="59">
        <v>1.2113621464006382E-2</v>
      </c>
      <c r="X138" s="59">
        <v>2.0702789646631508E-2</v>
      </c>
      <c r="Y138" s="59">
        <v>4.0038208234880038E-2</v>
      </c>
      <c r="Z138" s="59">
        <v>2.4351839014438707E-2</v>
      </c>
      <c r="AA138" s="60">
        <v>3.374975014990992E-2</v>
      </c>
      <c r="AB138" s="59" t="s">
        <v>19</v>
      </c>
    </row>
    <row r="139" spans="1:28" s="3" customFormat="1" ht="15.75" x14ac:dyDescent="0.25">
      <c r="A139" s="4" t="s">
        <v>626</v>
      </c>
      <c r="B139" s="11">
        <v>3901</v>
      </c>
      <c r="C139" s="6" t="s">
        <v>627</v>
      </c>
      <c r="D139" s="6" t="s">
        <v>452</v>
      </c>
      <c r="E139" s="12" t="s">
        <v>58</v>
      </c>
      <c r="F139" s="6" t="s">
        <v>30</v>
      </c>
      <c r="G139" s="13" t="s">
        <v>292</v>
      </c>
      <c r="H139" s="6" t="s">
        <v>629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630</v>
      </c>
      <c r="Q139" s="58">
        <v>1060717.79</v>
      </c>
      <c r="R139" s="58">
        <v>1060.72</v>
      </c>
      <c r="S139" s="59">
        <v>2.0521652122879694E-2</v>
      </c>
      <c r="T139" s="59">
        <v>-2.0736328161821335E-4</v>
      </c>
      <c r="U139" s="59">
        <v>1.5086369465195921E-4</v>
      </c>
      <c r="V139" s="59">
        <v>2.3719299571918532E-3</v>
      </c>
      <c r="W139" s="59">
        <v>1.0026757063007619E-2</v>
      </c>
      <c r="X139" s="59">
        <v>1.7760336208633567E-2</v>
      </c>
      <c r="Y139" s="59">
        <v>3.2491677536161459E-2</v>
      </c>
      <c r="Z139" s="59">
        <v>4.832875412622796E-2</v>
      </c>
      <c r="AA139" s="60">
        <v>5.8951550909980402E-2</v>
      </c>
      <c r="AB139" s="59" t="s">
        <v>19</v>
      </c>
    </row>
    <row r="140" spans="1:28" s="3" customFormat="1" ht="15.75" x14ac:dyDescent="0.25">
      <c r="A140" s="4" t="s">
        <v>641</v>
      </c>
      <c r="B140" s="11">
        <v>3903</v>
      </c>
      <c r="C140" s="6" t="s">
        <v>662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642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643</v>
      </c>
      <c r="P140" s="23" t="s">
        <v>39</v>
      </c>
      <c r="Q140" s="58">
        <v>832568991.54999995</v>
      </c>
      <c r="R140" s="58">
        <v>1259.46</v>
      </c>
      <c r="S140" s="59">
        <v>0.18877541389009495</v>
      </c>
      <c r="T140" s="59">
        <v>1.1844479598082697E-3</v>
      </c>
      <c r="U140" s="59">
        <v>-1.3039730428649693E-2</v>
      </c>
      <c r="V140" s="59">
        <v>5.3685716437015349E-2</v>
      </c>
      <c r="W140" s="59">
        <v>5.0810973167801442E-2</v>
      </c>
      <c r="X140" s="59">
        <v>0.13828912287044148</v>
      </c>
      <c r="Y140" s="59">
        <v>0.19567095457350372</v>
      </c>
      <c r="Z140" s="59">
        <v>0.22687422069825447</v>
      </c>
      <c r="AA140" s="60">
        <v>0.19726222729217166</v>
      </c>
      <c r="AB140" s="59" t="s">
        <v>19</v>
      </c>
    </row>
    <row r="141" spans="1:28" s="3" customFormat="1" ht="15.75" x14ac:dyDescent="0.25">
      <c r="A141" s="4" t="s">
        <v>635</v>
      </c>
      <c r="B141" s="11">
        <v>3904</v>
      </c>
      <c r="C141" s="6" t="s">
        <v>636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637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6742995.4800000004</v>
      </c>
      <c r="R141" s="58">
        <v>1221.99</v>
      </c>
      <c r="S141" s="59">
        <v>8.3084422778639491E-2</v>
      </c>
      <c r="T141" s="59">
        <v>-6.0520311107113516E-4</v>
      </c>
      <c r="U141" s="59">
        <v>-8.5851648351644631E-4</v>
      </c>
      <c r="V141" s="59">
        <v>1.2998317182150578E-2</v>
      </c>
      <c r="W141" s="59">
        <v>2.7089497041420135E-2</v>
      </c>
      <c r="X141" s="59">
        <v>6.1455474097494876E-2</v>
      </c>
      <c r="Y141" s="59">
        <v>0.10893416216706743</v>
      </c>
      <c r="Z141" s="59">
        <v>0.13559400788045506</v>
      </c>
      <c r="AA141" s="60">
        <v>0.22626968118734386</v>
      </c>
      <c r="AB141" s="59" t="s">
        <v>19</v>
      </c>
    </row>
    <row r="142" spans="1:28" s="3" customFormat="1" ht="15.75" x14ac:dyDescent="0.25">
      <c r="A142" s="4" t="s">
        <v>668</v>
      </c>
      <c r="B142" s="11">
        <v>3905</v>
      </c>
      <c r="C142" s="6" t="s">
        <v>669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642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180223060.24000001</v>
      </c>
      <c r="R142" s="58">
        <v>1083.49</v>
      </c>
      <c r="S142" s="59">
        <v>0.13054320833072477</v>
      </c>
      <c r="T142" s="59">
        <v>4.0868146939986678E-3</v>
      </c>
      <c r="U142" s="59">
        <v>-1.3196961693291325E-2</v>
      </c>
      <c r="V142" s="59">
        <v>4.2559128610742278E-2</v>
      </c>
      <c r="W142" s="59">
        <v>5.0117273062086916E-2</v>
      </c>
      <c r="X142" s="59">
        <v>0.10620029199465014</v>
      </c>
      <c r="Y142" s="59">
        <v>0.12570389610389612</v>
      </c>
      <c r="Z142" s="59">
        <v>0.14784994650027022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678</v>
      </c>
      <c r="B143" s="11">
        <v>3907</v>
      </c>
      <c r="C143" s="6" t="s">
        <v>679</v>
      </c>
      <c r="D143" s="6" t="s">
        <v>450</v>
      </c>
      <c r="E143" s="12" t="s">
        <v>58</v>
      </c>
      <c r="F143" s="6" t="s">
        <v>23</v>
      </c>
      <c r="G143" s="13" t="s">
        <v>312</v>
      </c>
      <c r="H143" s="10" t="s">
        <v>552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485667083.20999998</v>
      </c>
      <c r="R143" s="58">
        <v>99.38</v>
      </c>
      <c r="S143" s="59">
        <v>3.176910299003325E-2</v>
      </c>
      <c r="T143" s="59">
        <v>-1.0061374383745967E-4</v>
      </c>
      <c r="U143" s="59">
        <v>4.0265753976235195E-4</v>
      </c>
      <c r="V143" s="59">
        <v>4.5486707773171797E-3</v>
      </c>
      <c r="W143" s="59">
        <v>1.5843810692016735E-2</v>
      </c>
      <c r="X143" s="59">
        <v>2.3270181219110283E-2</v>
      </c>
      <c r="Y143" s="59">
        <v>5.07506872488898E-2</v>
      </c>
      <c r="Z143" s="59">
        <v>-1.9921104536489251E-2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681</v>
      </c>
      <c r="B144" s="11">
        <v>3909</v>
      </c>
      <c r="C144" s="6" t="s">
        <v>680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524</v>
      </c>
      <c r="Q144" s="58">
        <v>395431345.95999998</v>
      </c>
      <c r="R144" s="58">
        <v>1134.92</v>
      </c>
      <c r="S144" s="59">
        <v>0.19220547297652191</v>
      </c>
      <c r="T144" s="59">
        <v>2.8203772254553475E-4</v>
      </c>
      <c r="U144" s="59">
        <v>-5.4594049861981494E-3</v>
      </c>
      <c r="V144" s="59">
        <v>6.1645245177826505E-2</v>
      </c>
      <c r="W144" s="59">
        <v>6.6924877553514575E-2</v>
      </c>
      <c r="X144" s="59">
        <v>0.15234343270246128</v>
      </c>
      <c r="Y144" s="59">
        <v>0.20882772724367857</v>
      </c>
      <c r="Z144" s="59">
        <v>0.24590523865981659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682</v>
      </c>
      <c r="B145" s="11">
        <v>3911</v>
      </c>
      <c r="C145" s="6" t="s">
        <v>683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686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687</v>
      </c>
      <c r="Q145" s="58">
        <v>1011191381.79</v>
      </c>
      <c r="R145" s="58">
        <v>1075.29</v>
      </c>
      <c r="S145" s="59">
        <v>2.6186954239633589E-2</v>
      </c>
      <c r="T145" s="59">
        <v>-2.3244137828439668E-4</v>
      </c>
      <c r="U145" s="59">
        <v>2.6976744186043129E-4</v>
      </c>
      <c r="V145" s="59">
        <v>3.1813262678656697E-3</v>
      </c>
      <c r="W145" s="59">
        <v>1.258086691213159E-2</v>
      </c>
      <c r="X145" s="59">
        <v>2.2158215935664125E-2</v>
      </c>
      <c r="Y145" s="59">
        <v>4.1170831840584045E-2</v>
      </c>
      <c r="Z145" s="59">
        <v>6.5783213733497214E-2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684</v>
      </c>
      <c r="B146" s="11">
        <v>3912</v>
      </c>
      <c r="C146" s="6" t="s">
        <v>685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552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687</v>
      </c>
      <c r="Q146" s="58">
        <v>270835968.81</v>
      </c>
      <c r="R146" s="58">
        <v>1070.19</v>
      </c>
      <c r="S146" s="59">
        <v>3.7186718613711811E-2</v>
      </c>
      <c r="T146" s="59">
        <v>-3.3627574611171823E-4</v>
      </c>
      <c r="U146" s="59">
        <v>3.3650206107524314E-4</v>
      </c>
      <c r="V146" s="59">
        <v>6.0256820019177672E-3</v>
      </c>
      <c r="W146" s="59">
        <v>2.1602581236397064E-2</v>
      </c>
      <c r="X146" s="59">
        <v>3.3071732646028196E-2</v>
      </c>
      <c r="Y146" s="59">
        <v>5.9373793567674062E-2</v>
      </c>
      <c r="Z146" s="59">
        <v>6.2054661294484337E-2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692</v>
      </c>
      <c r="B147" s="11">
        <v>3914</v>
      </c>
      <c r="C147" s="6" t="s">
        <v>714</v>
      </c>
      <c r="D147" s="6" t="s">
        <v>806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454</v>
      </c>
      <c r="P147" s="6" t="s">
        <v>806</v>
      </c>
      <c r="Q147" s="58">
        <v>1410746916.8900001</v>
      </c>
      <c r="R147" s="58">
        <v>1076.8499999999999</v>
      </c>
      <c r="S147" s="59">
        <v>2.7489408801190742E-2</v>
      </c>
      <c r="T147" s="59">
        <v>-2.321047256522143E-4</v>
      </c>
      <c r="U147" s="59">
        <v>2.5079418157497059E-4</v>
      </c>
      <c r="V147" s="59">
        <v>3.438443475343683E-3</v>
      </c>
      <c r="W147" s="59">
        <v>1.3086345419308571E-2</v>
      </c>
      <c r="X147" s="59">
        <v>2.3475740151118963E-2</v>
      </c>
      <c r="Y147" s="59">
        <v>4.3358201724639091E-2</v>
      </c>
      <c r="Z147" s="59">
        <v>6.7816274319258935E-2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707</v>
      </c>
      <c r="B148" s="11">
        <v>3917</v>
      </c>
      <c r="C148" s="6" t="s">
        <v>708</v>
      </c>
      <c r="D148" s="6" t="s">
        <v>372</v>
      </c>
      <c r="E148" s="12" t="s">
        <v>58</v>
      </c>
      <c r="F148" s="6" t="s">
        <v>23</v>
      </c>
      <c r="G148" s="13" t="s">
        <v>620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524</v>
      </c>
      <c r="Q148" s="58">
        <v>1023193.79</v>
      </c>
      <c r="R148" s="58">
        <v>1023.19</v>
      </c>
      <c r="S148" s="59">
        <v>2.6443826931372462E-2</v>
      </c>
      <c r="T148" s="59">
        <v>-3.8101565095057188E-4</v>
      </c>
      <c r="U148" s="59">
        <v>-1.1726651747749056E-4</v>
      </c>
      <c r="V148" s="59">
        <v>2.9602909319035998E-3</v>
      </c>
      <c r="W148" s="59">
        <v>1.4616490653973928E-2</v>
      </c>
      <c r="X148" s="59">
        <v>2.2167832167832222E-2</v>
      </c>
      <c r="Y148" s="59">
        <v>4.277328224047617E-2</v>
      </c>
      <c r="Z148" s="59">
        <v>2.4491103701701197E-2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720</v>
      </c>
      <c r="B149" s="11">
        <v>3925</v>
      </c>
      <c r="C149" s="6" t="s">
        <v>718</v>
      </c>
      <c r="D149" s="6" t="s">
        <v>226</v>
      </c>
      <c r="E149" s="12" t="s">
        <v>58</v>
      </c>
      <c r="F149" s="6" t="s">
        <v>23</v>
      </c>
      <c r="G149" s="13" t="s">
        <v>620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717</v>
      </c>
      <c r="Q149" s="58">
        <v>111841977.22</v>
      </c>
      <c r="R149" s="58">
        <v>1036.77</v>
      </c>
      <c r="S149" s="59">
        <v>3.9722812788318837E-2</v>
      </c>
      <c r="T149" s="59">
        <v>7.7168681090709117E-5</v>
      </c>
      <c r="U149" s="59">
        <v>6.4665572821163292E-4</v>
      </c>
      <c r="V149" s="59">
        <v>4.0772449058650703E-3</v>
      </c>
      <c r="W149" s="59">
        <v>2.1579118507789152E-2</v>
      </c>
      <c r="X149" s="59">
        <v>3.4535403528378715E-2</v>
      </c>
      <c r="Y149" s="59">
        <v>6.1785670394494209E-2</v>
      </c>
      <c r="Z149" s="59">
        <v>3.6593779057560241E-2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715</v>
      </c>
      <c r="B150" s="11">
        <v>3926</v>
      </c>
      <c r="C150" s="6" t="s">
        <v>716</v>
      </c>
      <c r="D150" s="6" t="s">
        <v>226</v>
      </c>
      <c r="E150" s="12" t="s">
        <v>58</v>
      </c>
      <c r="F150" s="6" t="s">
        <v>23</v>
      </c>
      <c r="G150" s="13" t="s">
        <v>620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717</v>
      </c>
      <c r="Q150" s="58">
        <v>2234233842.77</v>
      </c>
      <c r="R150" s="58">
        <v>1107.68</v>
      </c>
      <c r="S150" s="59">
        <v>5.0282084103731063E-2</v>
      </c>
      <c r="T150" s="59">
        <v>-1.5345037685593303E-4</v>
      </c>
      <c r="U150" s="59">
        <v>6.413904622528491E-4</v>
      </c>
      <c r="V150" s="59">
        <v>5.0995408598443993E-3</v>
      </c>
      <c r="W150" s="59">
        <v>2.333659762384286E-2</v>
      </c>
      <c r="X150" s="59">
        <v>3.6668226485727713E-2</v>
      </c>
      <c r="Y150" s="59">
        <v>7.757262097009554E-2</v>
      </c>
      <c r="Z150" s="59">
        <v>9.700613035167821E-2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721</v>
      </c>
      <c r="B151" s="11">
        <v>3927</v>
      </c>
      <c r="C151" s="6" t="s">
        <v>719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584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418</v>
      </c>
      <c r="P151" s="6" t="s">
        <v>717</v>
      </c>
      <c r="Q151" s="58">
        <v>998786.63</v>
      </c>
      <c r="R151" s="58">
        <v>998.78</v>
      </c>
      <c r="S151" s="59">
        <v>2.2177646324364666E-2</v>
      </c>
      <c r="T151" s="59">
        <v>-7.0080592681633894E-5</v>
      </c>
      <c r="U151" s="59">
        <v>-1.2200000000000273E-3</v>
      </c>
      <c r="V151" s="59">
        <v>4.4450701959048624E-3</v>
      </c>
      <c r="W151" s="59">
        <v>8.4001373099367328E-3</v>
      </c>
      <c r="X151" s="59">
        <v>1.7470941189653921E-2</v>
      </c>
      <c r="Y151" s="59">
        <v>2.8535532968786928E-2</v>
      </c>
      <c r="Z151" s="59">
        <v>-8.3032382629229489E-4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732</v>
      </c>
      <c r="B152" s="5">
        <v>3928</v>
      </c>
      <c r="C152" s="6" t="s">
        <v>733</v>
      </c>
      <c r="D152" s="6" t="s">
        <v>807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11004954.619999999</v>
      </c>
      <c r="R152" s="58">
        <v>127.97</v>
      </c>
      <c r="S152" s="59">
        <v>2.79583450390937E-2</v>
      </c>
      <c r="T152" s="59">
        <v>-3.1247558784454528E-4</v>
      </c>
      <c r="U152" s="59">
        <v>7.8149421694620087E-5</v>
      </c>
      <c r="V152" s="59">
        <v>2.1928107134472834E-3</v>
      </c>
      <c r="W152" s="59">
        <v>1.6172023760368366E-2</v>
      </c>
      <c r="X152" s="59">
        <v>2.514642303234392E-2</v>
      </c>
      <c r="Y152" s="59">
        <v>4.2169750730877809E-2</v>
      </c>
      <c r="Z152" s="59">
        <v>8.2677690047859284E-2</v>
      </c>
      <c r="AA152" s="60">
        <v>8.0261277420797889E-2</v>
      </c>
      <c r="AB152" s="59">
        <v>0.1062078096967977</v>
      </c>
    </row>
    <row r="153" spans="1:28" s="3" customFormat="1" ht="12" customHeight="1" x14ac:dyDescent="0.25">
      <c r="A153" s="4" t="s">
        <v>735</v>
      </c>
      <c r="B153" s="5">
        <v>3932</v>
      </c>
      <c r="C153" s="6" t="s">
        <v>736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737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454</v>
      </c>
      <c r="P153" s="10" t="s">
        <v>738</v>
      </c>
      <c r="Q153" s="58">
        <v>1110922.07628147</v>
      </c>
      <c r="R153" s="58">
        <v>1110.92</v>
      </c>
      <c r="S153" s="59">
        <v>4.8779797026197849E-2</v>
      </c>
      <c r="T153" s="59">
        <v>1.1703382277488017E-4</v>
      </c>
      <c r="U153" s="59">
        <v>-3.4357479255437786E-3</v>
      </c>
      <c r="V153" s="59">
        <v>1.8613265848783429E-2</v>
      </c>
      <c r="W153" s="59">
        <v>2.0869133714999894E-2</v>
      </c>
      <c r="X153" s="59">
        <v>3.6054688228601348E-2</v>
      </c>
      <c r="Y153" s="59">
        <v>5.7797413875188094E-2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760</v>
      </c>
      <c r="B154" s="5">
        <v>3933</v>
      </c>
      <c r="C154" s="6" t="s">
        <v>761</v>
      </c>
      <c r="D154" s="6" t="s">
        <v>452</v>
      </c>
      <c r="E154" s="6" t="s">
        <v>58</v>
      </c>
      <c r="F154" s="6" t="s">
        <v>238</v>
      </c>
      <c r="G154" s="13" t="s">
        <v>19</v>
      </c>
      <c r="H154" s="8" t="s">
        <v>762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452</v>
      </c>
      <c r="Q154" s="58">
        <v>1038978.64</v>
      </c>
      <c r="R154" s="58">
        <v>1038.98</v>
      </c>
      <c r="S154" s="59">
        <v>1.6067673952374031E-2</v>
      </c>
      <c r="T154" s="59">
        <v>6.7378309959415479E-5</v>
      </c>
      <c r="U154" s="59">
        <v>4.6220510351470216E-4</v>
      </c>
      <c r="V154" s="59">
        <v>1.9480018515660987E-3</v>
      </c>
      <c r="W154" s="59">
        <v>6.2467918607692231E-3</v>
      </c>
      <c r="X154" s="59">
        <v>1.3055899531001766E-2</v>
      </c>
      <c r="Y154" s="59">
        <v>2.6670224014071296E-2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750</v>
      </c>
      <c r="B155" s="5">
        <v>3935</v>
      </c>
      <c r="C155" s="6" t="s">
        <v>751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752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710269.8</v>
      </c>
      <c r="R155" s="58">
        <v>145.75</v>
      </c>
      <c r="S155" s="59">
        <v>9.2578710644677611E-2</v>
      </c>
      <c r="T155" s="59">
        <v>-9.5962711632042205E-4</v>
      </c>
      <c r="U155" s="59">
        <v>-5.1873592246262437E-3</v>
      </c>
      <c r="V155" s="59">
        <v>2.5686136523574987E-2</v>
      </c>
      <c r="W155" s="59">
        <v>4.6302943287867826E-2</v>
      </c>
      <c r="X155" s="59">
        <v>8.3804283164782944E-2</v>
      </c>
      <c r="Y155" s="59">
        <v>0.10760696101527469</v>
      </c>
      <c r="Z155" s="59" t="s">
        <v>19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770</v>
      </c>
      <c r="B156" s="5">
        <v>3936</v>
      </c>
      <c r="C156" s="56" t="s">
        <v>757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758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759</v>
      </c>
      <c r="Q156" s="58">
        <v>1369707.91</v>
      </c>
      <c r="R156" s="58">
        <v>1369.71</v>
      </c>
      <c r="S156" s="59">
        <v>3.6638159388481105E-2</v>
      </c>
      <c r="T156" s="59">
        <v>-1.5599373109304027E-3</v>
      </c>
      <c r="U156" s="59">
        <v>-4.1804196414290491E-3</v>
      </c>
      <c r="V156" s="59">
        <v>1.0848628423406503E-2</v>
      </c>
      <c r="W156" s="59">
        <v>1.843989560639742E-2</v>
      </c>
      <c r="X156" s="59">
        <v>3.5024483133841239E-2</v>
      </c>
      <c r="Y156" s="59">
        <v>5.3169403949068168E-2</v>
      </c>
      <c r="Z156" s="59" t="s">
        <v>19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763</v>
      </c>
      <c r="B157" s="5">
        <v>3937</v>
      </c>
      <c r="C157" s="6" t="s">
        <v>764</v>
      </c>
      <c r="D157" s="6" t="s">
        <v>611</v>
      </c>
      <c r="E157" s="6" t="s">
        <v>58</v>
      </c>
      <c r="F157" s="6" t="s">
        <v>23</v>
      </c>
      <c r="G157" s="7" t="s">
        <v>465</v>
      </c>
      <c r="H157" s="8" t="s">
        <v>567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611</v>
      </c>
      <c r="Q157" s="58">
        <v>844763796.35000002</v>
      </c>
      <c r="R157" s="58">
        <v>1121.5999999999999</v>
      </c>
      <c r="S157" s="59">
        <v>7.5111865768410363E-2</v>
      </c>
      <c r="T157" s="59">
        <v>-2.6740351189961519E-4</v>
      </c>
      <c r="U157" s="59">
        <v>-8.106832010406882E-4</v>
      </c>
      <c r="V157" s="59">
        <v>8.8962049455338522E-3</v>
      </c>
      <c r="W157" s="59">
        <v>3.5833025489471516E-2</v>
      </c>
      <c r="X157" s="59">
        <v>5.5362147845074421E-2</v>
      </c>
      <c r="Y157" s="59">
        <v>0.11429535808077496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765</v>
      </c>
      <c r="B158" s="5">
        <v>3941</v>
      </c>
      <c r="C158" s="6" t="s">
        <v>766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767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768</v>
      </c>
      <c r="Q158" s="58">
        <v>46282157.990000002</v>
      </c>
      <c r="R158" s="58">
        <v>1312.48</v>
      </c>
      <c r="S158" s="59">
        <v>0.22894837869977619</v>
      </c>
      <c r="T158" s="59">
        <v>-1.2189176011707844E-4</v>
      </c>
      <c r="U158" s="59">
        <v>-1.3966207637464536E-2</v>
      </c>
      <c r="V158" s="59">
        <v>5.742829519819527E-2</v>
      </c>
      <c r="W158" s="59">
        <v>6.815111414945392E-2</v>
      </c>
      <c r="X158" s="59">
        <v>0.19975136202420563</v>
      </c>
      <c r="Y158" s="59">
        <v>0.22947794400052463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798</v>
      </c>
      <c r="B159" s="5">
        <v>3943</v>
      </c>
      <c r="C159" s="6" t="s">
        <v>799</v>
      </c>
      <c r="D159" s="6" t="s">
        <v>72</v>
      </c>
      <c r="E159" s="6" t="s">
        <v>58</v>
      </c>
      <c r="F159" s="6" t="s">
        <v>23</v>
      </c>
      <c r="G159" s="7" t="s">
        <v>465</v>
      </c>
      <c r="H159" s="8" t="s">
        <v>438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923518291.25999999</v>
      </c>
      <c r="R159" s="58">
        <v>1188.8</v>
      </c>
      <c r="S159" s="59">
        <v>7.8400184445831606E-2</v>
      </c>
      <c r="T159" s="59">
        <v>-3.2795432184946026E-4</v>
      </c>
      <c r="U159" s="59">
        <v>-4.2882007214286016E-4</v>
      </c>
      <c r="V159" s="59">
        <v>1.0171392639548636E-2</v>
      </c>
      <c r="W159" s="59">
        <v>4.0261115340525962E-2</v>
      </c>
      <c r="X159" s="59">
        <v>5.6318064628592956E-2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772</v>
      </c>
      <c r="B160" s="5">
        <v>3944</v>
      </c>
      <c r="C160" s="6" t="s">
        <v>773</v>
      </c>
      <c r="D160" s="6" t="s">
        <v>611</v>
      </c>
      <c r="E160" s="6" t="s">
        <v>58</v>
      </c>
      <c r="F160" s="6" t="s">
        <v>23</v>
      </c>
      <c r="G160" s="7" t="s">
        <v>566</v>
      </c>
      <c r="H160" s="8" t="s">
        <v>774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611</v>
      </c>
      <c r="Q160" s="58">
        <v>2351324255.23</v>
      </c>
      <c r="R160" s="58">
        <v>1123.5999999999999</v>
      </c>
      <c r="S160" s="59">
        <v>5.689909792965922E-2</v>
      </c>
      <c r="T160" s="59">
        <v>-1.6907073385601809E-4</v>
      </c>
      <c r="U160" s="59">
        <v>2.9378510954617077E-4</v>
      </c>
      <c r="V160" s="59">
        <v>6.0888252148996727E-3</v>
      </c>
      <c r="W160" s="59">
        <v>2.7188122794507535E-2</v>
      </c>
      <c r="X160" s="59">
        <v>3.804438203285216E-2</v>
      </c>
      <c r="Y160" s="59">
        <v>9.8177197869325064E-2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775</v>
      </c>
      <c r="B161" s="5">
        <v>3945</v>
      </c>
      <c r="C161" s="6" t="s">
        <v>776</v>
      </c>
      <c r="D161" s="6" t="s">
        <v>611</v>
      </c>
      <c r="E161" s="6" t="s">
        <v>58</v>
      </c>
      <c r="F161" s="6" t="s">
        <v>238</v>
      </c>
      <c r="G161" s="7" t="s">
        <v>19</v>
      </c>
      <c r="H161" s="8" t="s">
        <v>777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611</v>
      </c>
      <c r="Q161" s="58">
        <v>727969569.62</v>
      </c>
      <c r="R161" s="58">
        <v>1189.29</v>
      </c>
      <c r="S161" s="59">
        <v>0.10828541874399995</v>
      </c>
      <c r="T161" s="59">
        <v>1.5978471112616758E-4</v>
      </c>
      <c r="U161" s="59">
        <v>-3.6526620030998547E-3</v>
      </c>
      <c r="V161" s="59">
        <v>2.0455618001629858E-2</v>
      </c>
      <c r="W161" s="59">
        <v>4.1045168067226002E-2</v>
      </c>
      <c r="X161" s="59">
        <v>7.4452515177795622E-2</v>
      </c>
      <c r="Y161" s="59">
        <v>0.15024474968189178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801</v>
      </c>
      <c r="B162" s="5">
        <v>3946</v>
      </c>
      <c r="C162" s="6" t="s">
        <v>802</v>
      </c>
      <c r="D162" s="6" t="s">
        <v>99</v>
      </c>
      <c r="E162" s="6" t="s">
        <v>58</v>
      </c>
      <c r="F162" s="6" t="s">
        <v>30</v>
      </c>
      <c r="G162" s="7" t="s">
        <v>803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804</v>
      </c>
      <c r="P162" s="10" t="s">
        <v>805</v>
      </c>
      <c r="Q162" s="58">
        <v>92927912.920000002</v>
      </c>
      <c r="R162" s="58">
        <v>139.71</v>
      </c>
      <c r="S162" s="59">
        <v>2.6072267920094091E-2</v>
      </c>
      <c r="T162" s="59">
        <v>-1.4313318542891155E-4</v>
      </c>
      <c r="U162" s="59">
        <v>2.1477663230241363E-4</v>
      </c>
      <c r="V162" s="59">
        <v>2.5114810562571347E-3</v>
      </c>
      <c r="W162" s="59">
        <v>1.5334302325581495E-2</v>
      </c>
      <c r="X162" s="59">
        <v>2.3441506116768127E-2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793</v>
      </c>
      <c r="B163" s="11">
        <v>3947</v>
      </c>
      <c r="C163" s="13" t="s">
        <v>794</v>
      </c>
      <c r="D163" s="6" t="s">
        <v>43</v>
      </c>
      <c r="E163" s="12" t="s">
        <v>58</v>
      </c>
      <c r="F163" s="6" t="s">
        <v>23</v>
      </c>
      <c r="G163" s="13" t="s">
        <v>795</v>
      </c>
      <c r="H163" s="13" t="s">
        <v>796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797</v>
      </c>
      <c r="P163" s="6" t="s">
        <v>43</v>
      </c>
      <c r="Q163" s="61">
        <v>338831886.33999997</v>
      </c>
      <c r="R163" s="61">
        <v>804826.33</v>
      </c>
      <c r="S163" s="59">
        <v>9.0748794472664526E-2</v>
      </c>
      <c r="T163" s="59">
        <v>9.2960371171445973E-5</v>
      </c>
      <c r="U163" s="59">
        <v>1.1829320812653714E-3</v>
      </c>
      <c r="V163" s="59">
        <v>6.5703959271655489E-3</v>
      </c>
      <c r="W163" s="59">
        <v>3.470421714439785E-2</v>
      </c>
      <c r="X163" s="59">
        <v>5.4181313070591194E-2</v>
      </c>
      <c r="Y163" s="59" t="s">
        <v>19</v>
      </c>
      <c r="Z163" s="59" t="s">
        <v>19</v>
      </c>
      <c r="AA163" s="59" t="s">
        <v>19</v>
      </c>
      <c r="AB163" s="59" t="s">
        <v>19</v>
      </c>
    </row>
    <row r="164" spans="1:28" ht="12.75" customHeight="1" x14ac:dyDescent="0.25">
      <c r="A164" s="4" t="s">
        <v>811</v>
      </c>
      <c r="B164" s="11">
        <v>3949</v>
      </c>
      <c r="C164" s="13" t="s">
        <v>812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545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67744405.5</v>
      </c>
      <c r="R164" s="58">
        <v>1014.63</v>
      </c>
      <c r="S164" s="59" t="s">
        <v>19</v>
      </c>
      <c r="T164" s="59">
        <v>6.8995426588915423E-5</v>
      </c>
      <c r="U164" s="59">
        <v>4.9303343752773315E-4</v>
      </c>
      <c r="V164" s="59">
        <v>2.1729897375621482E-3</v>
      </c>
      <c r="W164" s="59">
        <v>6.8970308034297058E-3</v>
      </c>
      <c r="X164" s="59">
        <v>1.3667016334482191E-2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814</v>
      </c>
      <c r="B165" s="11">
        <v>3951</v>
      </c>
      <c r="C165" s="12" t="s">
        <v>815</v>
      </c>
      <c r="D165" s="6" t="s">
        <v>78</v>
      </c>
      <c r="E165" s="12" t="s">
        <v>58</v>
      </c>
      <c r="F165" s="6" t="s">
        <v>23</v>
      </c>
      <c r="G165" s="13" t="s">
        <v>817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816</v>
      </c>
      <c r="P165" s="6" t="s">
        <v>78</v>
      </c>
      <c r="Q165" s="58">
        <v>1013131.38</v>
      </c>
      <c r="R165" s="58">
        <v>1013.13</v>
      </c>
      <c r="S165" s="59" t="s">
        <v>19</v>
      </c>
      <c r="T165" s="59">
        <v>4.9354443874081536E-5</v>
      </c>
      <c r="U165" s="59">
        <v>4.4436544614295288E-4</v>
      </c>
      <c r="V165" s="59">
        <v>2.4340289115141801E-3</v>
      </c>
      <c r="W165" s="59">
        <v>1.0472457436940846E-2</v>
      </c>
      <c r="X165" s="59" t="s">
        <v>19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s="3" customFormat="1" ht="15.75" x14ac:dyDescent="0.25">
      <c r="A166" s="4" t="s">
        <v>209</v>
      </c>
      <c r="B166" s="5">
        <v>4001</v>
      </c>
      <c r="C166" s="6" t="s">
        <v>131</v>
      </c>
      <c r="D166" s="6" t="s">
        <v>452</v>
      </c>
      <c r="E166" s="6" t="s">
        <v>58</v>
      </c>
      <c r="F166" s="6" t="s">
        <v>23</v>
      </c>
      <c r="G166" s="7" t="s">
        <v>312</v>
      </c>
      <c r="H166" s="8" t="s">
        <v>313</v>
      </c>
      <c r="I166" s="5" t="s">
        <v>17</v>
      </c>
      <c r="J166" s="4" t="s">
        <v>240</v>
      </c>
      <c r="K166" s="11" t="s">
        <v>18</v>
      </c>
      <c r="L166" s="9">
        <v>0.03</v>
      </c>
      <c r="M166" s="9">
        <v>0.03</v>
      </c>
      <c r="N166" s="9">
        <v>0.02</v>
      </c>
      <c r="O166" s="8" t="s">
        <v>127</v>
      </c>
      <c r="P166" s="10" t="s">
        <v>278</v>
      </c>
      <c r="Q166" s="58">
        <v>6004834466.0900002</v>
      </c>
      <c r="R166" s="58">
        <v>2623.08</v>
      </c>
      <c r="S166" s="59">
        <v>4.666975244601218E-2</v>
      </c>
      <c r="T166" s="59">
        <v>-3.3918070709645031E-4</v>
      </c>
      <c r="U166" s="59">
        <v>5.5309101589462201E-4</v>
      </c>
      <c r="V166" s="59">
        <v>6.7897704374393301E-3</v>
      </c>
      <c r="W166" s="59">
        <v>2.322968718914923E-2</v>
      </c>
      <c r="X166" s="59">
        <v>3.6610233793332336E-2</v>
      </c>
      <c r="Y166" s="59">
        <v>7.6117725247585671E-2</v>
      </c>
      <c r="Z166" s="59">
        <v>2.8557984511322392E-2</v>
      </c>
      <c r="AA166" s="60">
        <v>4.6147955826224309E-2</v>
      </c>
      <c r="AB166" s="59">
        <v>0.13339814634778666</v>
      </c>
    </row>
    <row r="167" spans="1:28" s="3" customFormat="1" ht="15.75" x14ac:dyDescent="0.25">
      <c r="A167" s="4" t="s">
        <v>210</v>
      </c>
      <c r="B167" s="5">
        <v>4002</v>
      </c>
      <c r="C167" s="22" t="s">
        <v>132</v>
      </c>
      <c r="D167" s="6" t="s">
        <v>452</v>
      </c>
      <c r="E167" s="6" t="s">
        <v>58</v>
      </c>
      <c r="F167" s="6" t="s">
        <v>30</v>
      </c>
      <c r="G167" s="7" t="s">
        <v>310</v>
      </c>
      <c r="H167" s="8" t="s">
        <v>311</v>
      </c>
      <c r="I167" s="5" t="s">
        <v>17</v>
      </c>
      <c r="J167" s="4" t="s">
        <v>240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278</v>
      </c>
      <c r="Q167" s="58">
        <v>5893731968.7700005</v>
      </c>
      <c r="R167" s="58">
        <v>2027.97</v>
      </c>
      <c r="S167" s="59">
        <v>2.5040057014905741E-2</v>
      </c>
      <c r="T167" s="59">
        <v>-2.0213175046099934E-4</v>
      </c>
      <c r="U167" s="59">
        <v>2.4661277355521907E-4</v>
      </c>
      <c r="V167" s="59">
        <v>3.0864655517799156E-3</v>
      </c>
      <c r="W167" s="59">
        <v>1.1880288998882297E-2</v>
      </c>
      <c r="X167" s="59">
        <v>2.1667942930839911E-2</v>
      </c>
      <c r="Y167" s="59">
        <v>4.0176647996553169E-2</v>
      </c>
      <c r="Z167" s="59">
        <v>6.8027175057931363E-2</v>
      </c>
      <c r="AA167" s="60">
        <v>8.6544437538843985E-2</v>
      </c>
      <c r="AB167" s="59">
        <v>0.14850997315573075</v>
      </c>
    </row>
    <row r="168" spans="1:28" s="3" customFormat="1" ht="15.75" x14ac:dyDescent="0.25">
      <c r="A168" s="4" t="s">
        <v>211</v>
      </c>
      <c r="B168" s="5">
        <v>4004</v>
      </c>
      <c r="C168" s="6" t="s">
        <v>133</v>
      </c>
      <c r="D168" s="6" t="s">
        <v>452</v>
      </c>
      <c r="E168" s="6" t="s">
        <v>58</v>
      </c>
      <c r="F168" s="6" t="s">
        <v>239</v>
      </c>
      <c r="G168" s="7" t="s">
        <v>19</v>
      </c>
      <c r="H168" s="8" t="s">
        <v>308</v>
      </c>
      <c r="I168" s="5" t="s">
        <v>17</v>
      </c>
      <c r="J168" s="4" t="s">
        <v>240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278</v>
      </c>
      <c r="Q168" s="58">
        <v>2178354.0499999998</v>
      </c>
      <c r="R168" s="58">
        <v>3975.29</v>
      </c>
      <c r="S168" s="59">
        <v>0.16030951004944455</v>
      </c>
      <c r="T168" s="59">
        <v>1.9558768301688365E-3</v>
      </c>
      <c r="U168" s="59">
        <v>-1.2485250462669751E-2</v>
      </c>
      <c r="V168" s="59">
        <v>5.1711320350386142E-2</v>
      </c>
      <c r="W168" s="59">
        <v>4.8842136368553363E-2</v>
      </c>
      <c r="X168" s="59">
        <v>0.11921044407593749</v>
      </c>
      <c r="Y168" s="59">
        <v>0.1567474924416794</v>
      </c>
      <c r="Z168" s="59">
        <v>0.16820652972464659</v>
      </c>
      <c r="AA168" s="60">
        <v>0.14840001271092179</v>
      </c>
      <c r="AB168" s="59">
        <v>0.24837958019821874</v>
      </c>
    </row>
    <row r="169" spans="1:28" s="3" customFormat="1" ht="15.75" x14ac:dyDescent="0.25">
      <c r="A169" s="4" t="s">
        <v>514</v>
      </c>
      <c r="B169" s="5">
        <v>4006</v>
      </c>
      <c r="C169" s="6" t="s">
        <v>515</v>
      </c>
      <c r="D169" s="6" t="s">
        <v>452</v>
      </c>
      <c r="E169" s="6" t="s">
        <v>58</v>
      </c>
      <c r="F169" s="6" t="s">
        <v>238</v>
      </c>
      <c r="G169" s="7" t="s">
        <v>19</v>
      </c>
      <c r="H169" s="8" t="s">
        <v>516</v>
      </c>
      <c r="I169" s="5" t="s">
        <v>17</v>
      </c>
      <c r="J169" s="4" t="s">
        <v>240</v>
      </c>
      <c r="K169" s="5" t="s">
        <v>117</v>
      </c>
      <c r="L169" s="9">
        <v>0.01</v>
      </c>
      <c r="M169" s="9">
        <v>1E-3</v>
      </c>
      <c r="N169" s="9">
        <v>0.02</v>
      </c>
      <c r="O169" s="8" t="s">
        <v>127</v>
      </c>
      <c r="P169" s="10" t="s">
        <v>517</v>
      </c>
      <c r="Q169" s="58">
        <v>647712694.26999998</v>
      </c>
      <c r="R169" s="58">
        <v>475.36</v>
      </c>
      <c r="S169" s="59">
        <v>0.11891535636945684</v>
      </c>
      <c r="T169" s="59">
        <v>1.5169391538851073E-3</v>
      </c>
      <c r="U169" s="59">
        <v>-6.8527494567941936E-3</v>
      </c>
      <c r="V169" s="59">
        <v>3.1977943251633674E-2</v>
      </c>
      <c r="W169" s="59">
        <v>4.4219405575203728E-2</v>
      </c>
      <c r="X169" s="59">
        <v>9.1025935276566508E-2</v>
      </c>
      <c r="Y169" s="59">
        <v>0.13321254887002953</v>
      </c>
      <c r="Z169" s="59">
        <v>5.4293825408090884E-2</v>
      </c>
      <c r="AA169" s="60">
        <v>5.8260424319330387E-2</v>
      </c>
      <c r="AB169" s="59" t="s">
        <v>19</v>
      </c>
    </row>
    <row r="170" spans="1:28" s="3" customFormat="1" ht="15.75" x14ac:dyDescent="0.25">
      <c r="A170" s="4" t="s">
        <v>212</v>
      </c>
      <c r="B170" s="5">
        <v>4010</v>
      </c>
      <c r="C170" s="6" t="s">
        <v>250</v>
      </c>
      <c r="D170" s="6" t="s">
        <v>452</v>
      </c>
      <c r="E170" s="6" t="s">
        <v>58</v>
      </c>
      <c r="F170" s="6" t="s">
        <v>30</v>
      </c>
      <c r="G170" s="7" t="s">
        <v>310</v>
      </c>
      <c r="H170" s="8" t="s">
        <v>314</v>
      </c>
      <c r="I170" s="5" t="s">
        <v>17</v>
      </c>
      <c r="J170" s="4" t="s">
        <v>240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235</v>
      </c>
      <c r="Q170" s="58">
        <v>5035184676.1300001</v>
      </c>
      <c r="R170" s="58">
        <v>3077.3</v>
      </c>
      <c r="S170" s="59">
        <v>2.4257593811784009E-2</v>
      </c>
      <c r="T170" s="59">
        <v>-1.8194459786993085E-4</v>
      </c>
      <c r="U170" s="59">
        <v>2.7304109268449633E-4</v>
      </c>
      <c r="V170" s="59">
        <v>3.0476376733650692E-3</v>
      </c>
      <c r="W170" s="59">
        <v>1.1560978656401953E-2</v>
      </c>
      <c r="X170" s="59">
        <v>2.1015541015806494E-2</v>
      </c>
      <c r="Y170" s="59">
        <v>3.8768586811591885E-2</v>
      </c>
      <c r="Z170" s="59">
        <v>6.3852589365968423E-2</v>
      </c>
      <c r="AA170" s="60">
        <v>8.0611291761186213E-2</v>
      </c>
      <c r="AB170" s="59">
        <v>0.13802948159434342</v>
      </c>
    </row>
    <row r="171" spans="1:28" s="3" customFormat="1" ht="15.75" x14ac:dyDescent="0.25">
      <c r="A171" s="4" t="s">
        <v>213</v>
      </c>
      <c r="B171" s="5">
        <v>4012</v>
      </c>
      <c r="C171" s="6" t="s">
        <v>134</v>
      </c>
      <c r="D171" s="6" t="s">
        <v>452</v>
      </c>
      <c r="E171" s="6" t="s">
        <v>58</v>
      </c>
      <c r="F171" s="6" t="s">
        <v>237</v>
      </c>
      <c r="G171" s="7" t="s">
        <v>306</v>
      </c>
      <c r="H171" s="29" t="s">
        <v>316</v>
      </c>
      <c r="I171" s="5" t="s">
        <v>17</v>
      </c>
      <c r="J171" s="4" t="s">
        <v>240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235</v>
      </c>
      <c r="Q171" s="58">
        <v>318008489.23000002</v>
      </c>
      <c r="R171" s="58">
        <v>571897.03</v>
      </c>
      <c r="S171" s="59">
        <v>1.7962585097281401E-2</v>
      </c>
      <c r="T171" s="59">
        <v>-4.4411617148890767E-5</v>
      </c>
      <c r="U171" s="59">
        <v>3.4574115413146702E-4</v>
      </c>
      <c r="V171" s="59">
        <v>2.1575851658318479E-3</v>
      </c>
      <c r="W171" s="59">
        <v>7.4426777729387156E-3</v>
      </c>
      <c r="X171" s="59">
        <v>1.4940214049677899E-2</v>
      </c>
      <c r="Y171" s="59">
        <v>2.9403064980294397E-2</v>
      </c>
      <c r="Z171" s="59">
        <v>5.2657829411964729E-2</v>
      </c>
      <c r="AA171" s="60">
        <v>6.5201788989526138E-2</v>
      </c>
      <c r="AB171" s="59">
        <v>0.10216198511986876</v>
      </c>
    </row>
    <row r="172" spans="1:28" s="3" customFormat="1" ht="15.75" x14ac:dyDescent="0.25">
      <c r="A172" s="4" t="s">
        <v>214</v>
      </c>
      <c r="B172" s="5">
        <v>4014</v>
      </c>
      <c r="C172" s="6" t="s">
        <v>135</v>
      </c>
      <c r="D172" s="6" t="s">
        <v>452</v>
      </c>
      <c r="E172" s="6" t="s">
        <v>58</v>
      </c>
      <c r="F172" s="6" t="s">
        <v>237</v>
      </c>
      <c r="G172" s="7" t="s">
        <v>306</v>
      </c>
      <c r="H172" s="8" t="s">
        <v>316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3.0000000000000001E-3</v>
      </c>
      <c r="O172" s="8" t="s">
        <v>127</v>
      </c>
      <c r="P172" s="10" t="s">
        <v>235</v>
      </c>
      <c r="Q172" s="58">
        <v>4055713912.1700001</v>
      </c>
      <c r="R172" s="58">
        <v>202.31</v>
      </c>
      <c r="S172" s="59">
        <v>2.0685131930780455E-2</v>
      </c>
      <c r="T172" s="59">
        <v>-1.4826529603638003E-4</v>
      </c>
      <c r="U172" s="59">
        <v>2.4720656580644405E-4</v>
      </c>
      <c r="V172" s="59">
        <v>2.4775779198255785E-3</v>
      </c>
      <c r="W172" s="59">
        <v>9.1280925778133102E-3</v>
      </c>
      <c r="X172" s="59">
        <v>1.7604748252099994E-2</v>
      </c>
      <c r="Y172" s="59">
        <v>3.3248212461695556E-2</v>
      </c>
      <c r="Z172" s="59">
        <v>5.6173322892195197E-2</v>
      </c>
      <c r="AA172" s="60">
        <v>7.0706536120666921E-2</v>
      </c>
      <c r="AB172" s="59">
        <v>0.11779656334604117</v>
      </c>
    </row>
    <row r="173" spans="1:28" s="2" customFormat="1" ht="15.75" x14ac:dyDescent="0.25">
      <c r="A173" s="4" t="s">
        <v>344</v>
      </c>
      <c r="B173" s="11">
        <v>4018</v>
      </c>
      <c r="C173" s="6" t="s">
        <v>345</v>
      </c>
      <c r="D173" s="6" t="s">
        <v>43</v>
      </c>
      <c r="E173" s="12" t="s">
        <v>58</v>
      </c>
      <c r="F173" s="6" t="s">
        <v>30</v>
      </c>
      <c r="G173" s="13" t="s">
        <v>284</v>
      </c>
      <c r="H173" s="12" t="s">
        <v>316</v>
      </c>
      <c r="I173" s="4" t="s">
        <v>17</v>
      </c>
      <c r="J173" s="4" t="s">
        <v>240</v>
      </c>
      <c r="K173" s="11" t="s">
        <v>18</v>
      </c>
      <c r="L173" s="9">
        <v>0.03</v>
      </c>
      <c r="M173" s="9">
        <v>1.4999999999999999E-2</v>
      </c>
      <c r="N173" s="9">
        <v>0.02</v>
      </c>
      <c r="O173" s="6" t="s">
        <v>44</v>
      </c>
      <c r="P173" s="10" t="s">
        <v>44</v>
      </c>
      <c r="Q173" s="58">
        <v>996507796.20000005</v>
      </c>
      <c r="R173" s="58">
        <v>199.32</v>
      </c>
      <c r="S173" s="59">
        <v>2.1996615905245306E-2</v>
      </c>
      <c r="T173" s="59">
        <v>-2.0064205457474149E-4</v>
      </c>
      <c r="U173" s="59">
        <v>1.5053439710974528E-4</v>
      </c>
      <c r="V173" s="59">
        <v>2.5652633167345248E-3</v>
      </c>
      <c r="W173" s="59">
        <v>1.0084629807935846E-2</v>
      </c>
      <c r="X173" s="59">
        <v>1.8966310515822194E-2</v>
      </c>
      <c r="Y173" s="59">
        <v>3.6451562581248979E-2</v>
      </c>
      <c r="Z173" s="59">
        <v>5.1820580474934E-2</v>
      </c>
      <c r="AA173" s="60">
        <v>6.5825356932784365E-2</v>
      </c>
      <c r="AB173" s="59">
        <v>0.11858128963465961</v>
      </c>
    </row>
    <row r="174" spans="1:28" s="2" customFormat="1" ht="15.75" x14ac:dyDescent="0.25">
      <c r="A174" s="4" t="s">
        <v>747</v>
      </c>
      <c r="B174" s="11">
        <v>4024</v>
      </c>
      <c r="C174" s="6" t="s">
        <v>748</v>
      </c>
      <c r="D174" s="6" t="s">
        <v>43</v>
      </c>
      <c r="E174" s="12" t="s">
        <v>58</v>
      </c>
      <c r="F174" s="6" t="s">
        <v>30</v>
      </c>
      <c r="G174" s="13" t="s">
        <v>59</v>
      </c>
      <c r="H174" s="12" t="s">
        <v>311</v>
      </c>
      <c r="I174" s="4" t="s">
        <v>17</v>
      </c>
      <c r="J174" s="4" t="s">
        <v>240</v>
      </c>
      <c r="K174" s="11" t="s">
        <v>18</v>
      </c>
      <c r="L174" s="9">
        <v>0.01</v>
      </c>
      <c r="M174" s="9">
        <v>0</v>
      </c>
      <c r="N174" s="9">
        <v>0.01</v>
      </c>
      <c r="O174" s="6" t="s">
        <v>279</v>
      </c>
      <c r="P174" s="10" t="s">
        <v>749</v>
      </c>
      <c r="Q174" s="58">
        <v>69616521.079999998</v>
      </c>
      <c r="R174" s="58">
        <v>297.45999999999998</v>
      </c>
      <c r="S174" s="59">
        <v>2.0901259566873647E-2</v>
      </c>
      <c r="T174" s="59">
        <v>-1.0084372583962337E-4</v>
      </c>
      <c r="U174" s="59">
        <v>3.6993442071618226E-4</v>
      </c>
      <c r="V174" s="59">
        <v>2.7304904769930973E-3</v>
      </c>
      <c r="W174" s="59">
        <v>9.7080787508484617E-3</v>
      </c>
      <c r="X174" s="59">
        <v>1.8803301709079536E-2</v>
      </c>
      <c r="Y174" s="59">
        <v>3.3026567112345862E-2</v>
      </c>
      <c r="Z174" s="59" t="s">
        <v>19</v>
      </c>
      <c r="AA174" s="60" t="s">
        <v>19</v>
      </c>
      <c r="AB174" s="59" t="s">
        <v>19</v>
      </c>
    </row>
    <row r="175" spans="1:28" s="3" customFormat="1" ht="15.75" x14ac:dyDescent="0.25">
      <c r="A175" s="4" t="s">
        <v>215</v>
      </c>
      <c r="B175" s="5">
        <v>4027</v>
      </c>
      <c r="C175" s="6" t="s">
        <v>136</v>
      </c>
      <c r="D175" s="6" t="s">
        <v>43</v>
      </c>
      <c r="E175" s="6" t="s">
        <v>58</v>
      </c>
      <c r="F175" s="6" t="s">
        <v>237</v>
      </c>
      <c r="G175" s="7" t="s">
        <v>137</v>
      </c>
      <c r="H175" s="8" t="s">
        <v>19</v>
      </c>
      <c r="I175" s="5" t="s">
        <v>17</v>
      </c>
      <c r="J175" s="4" t="s">
        <v>240</v>
      </c>
      <c r="K175" s="5" t="s">
        <v>18</v>
      </c>
      <c r="L175" s="9">
        <v>0</v>
      </c>
      <c r="M175" s="9">
        <v>0</v>
      </c>
      <c r="N175" s="9">
        <v>6.4999999999999997E-3</v>
      </c>
      <c r="O175" s="8" t="s">
        <v>279</v>
      </c>
      <c r="P175" s="10" t="s">
        <v>44</v>
      </c>
      <c r="Q175" s="58">
        <v>20739998810.939999</v>
      </c>
      <c r="R175" s="58">
        <v>202821.28</v>
      </c>
      <c r="S175" s="59">
        <v>2.0842737053267141E-2</v>
      </c>
      <c r="T175" s="59">
        <v>-1.6563565047094663E-4</v>
      </c>
      <c r="U175" s="59">
        <v>2.4357419561451472E-4</v>
      </c>
      <c r="V175" s="59">
        <v>2.4662134393384555E-3</v>
      </c>
      <c r="W175" s="59">
        <v>8.9008750451171435E-3</v>
      </c>
      <c r="X175" s="59">
        <v>1.7352160332324177E-2</v>
      </c>
      <c r="Y175" s="59">
        <v>3.3470168838976744E-2</v>
      </c>
      <c r="Z175" s="59">
        <v>5.8026122365514944E-2</v>
      </c>
      <c r="AA175" s="60">
        <v>7.4223491523157964E-2</v>
      </c>
      <c r="AB175" s="59">
        <v>0.12244781289806254</v>
      </c>
    </row>
    <row r="176" spans="1:28" s="3" customFormat="1" ht="15.75" x14ac:dyDescent="0.25">
      <c r="A176" s="4" t="s">
        <v>346</v>
      </c>
      <c r="B176" s="11">
        <v>4031</v>
      </c>
      <c r="C176" s="6" t="s">
        <v>347</v>
      </c>
      <c r="D176" s="6" t="s">
        <v>43</v>
      </c>
      <c r="E176" s="12" t="s">
        <v>58</v>
      </c>
      <c r="F176" s="6" t="s">
        <v>30</v>
      </c>
      <c r="G176" s="13" t="s">
        <v>284</v>
      </c>
      <c r="H176" s="12" t="s">
        <v>316</v>
      </c>
      <c r="I176" s="4" t="s">
        <v>17</v>
      </c>
      <c r="J176" s="4" t="s">
        <v>240</v>
      </c>
      <c r="K176" s="11" t="s">
        <v>18</v>
      </c>
      <c r="L176" s="9">
        <v>1E-3</v>
      </c>
      <c r="M176" s="9">
        <v>0</v>
      </c>
      <c r="N176" s="9">
        <v>7.0000000000000001E-3</v>
      </c>
      <c r="O176" s="6" t="s">
        <v>44</v>
      </c>
      <c r="P176" s="10" t="s">
        <v>44</v>
      </c>
      <c r="Q176" s="58">
        <v>2287337901.8699999</v>
      </c>
      <c r="R176" s="58">
        <v>651001.46</v>
      </c>
      <c r="S176" s="59">
        <v>2.3201280623905494E-2</v>
      </c>
      <c r="T176" s="59">
        <v>-1.2503784656480457E-4</v>
      </c>
      <c r="U176" s="59">
        <v>2.2747057590115436E-4</v>
      </c>
      <c r="V176" s="59">
        <v>2.6521862042607532E-3</v>
      </c>
      <c r="W176" s="59">
        <v>1.0902127967499663E-2</v>
      </c>
      <c r="X176" s="59">
        <v>1.9898839735288644E-2</v>
      </c>
      <c r="Y176" s="59">
        <v>3.8179317597493871E-2</v>
      </c>
      <c r="Z176" s="59">
        <v>6.0680965754533481E-2</v>
      </c>
      <c r="AA176" s="60">
        <v>7.8932270468654045E-2</v>
      </c>
      <c r="AB176" s="59">
        <v>0.13485916054603855</v>
      </c>
    </row>
    <row r="177" spans="1:28" s="2" customFormat="1" ht="15.75" x14ac:dyDescent="0.25">
      <c r="A177" s="4" t="s">
        <v>216</v>
      </c>
      <c r="B177" s="5">
        <v>4033</v>
      </c>
      <c r="C177" s="27" t="s">
        <v>138</v>
      </c>
      <c r="D177" s="6" t="s">
        <v>43</v>
      </c>
      <c r="E177" s="6" t="s">
        <v>58</v>
      </c>
      <c r="F177" s="6" t="s">
        <v>237</v>
      </c>
      <c r="G177" s="7" t="s">
        <v>15</v>
      </c>
      <c r="H177" s="8" t="s">
        <v>35</v>
      </c>
      <c r="I177" s="5" t="s">
        <v>17</v>
      </c>
      <c r="J177" s="4" t="s">
        <v>240</v>
      </c>
      <c r="K177" s="5" t="s">
        <v>18</v>
      </c>
      <c r="L177" s="9">
        <v>0</v>
      </c>
      <c r="M177" s="9">
        <v>0</v>
      </c>
      <c r="N177" s="9">
        <v>0.02</v>
      </c>
      <c r="O177" s="8" t="s">
        <v>279</v>
      </c>
      <c r="P177" s="10" t="s">
        <v>44</v>
      </c>
      <c r="Q177" s="58">
        <v>310983247.67000002</v>
      </c>
      <c r="R177" s="58">
        <v>231.08</v>
      </c>
      <c r="S177" s="59">
        <v>1.5200773218522133E-2</v>
      </c>
      <c r="T177" s="59">
        <v>8.6557604085563193E-5</v>
      </c>
      <c r="U177" s="59">
        <v>4.3293791670284329E-4</v>
      </c>
      <c r="V177" s="59">
        <v>1.9077349982658089E-3</v>
      </c>
      <c r="W177" s="59">
        <v>6.1392432620717774E-3</v>
      </c>
      <c r="X177" s="59">
        <v>1.2487403058318464E-2</v>
      </c>
      <c r="Y177" s="59">
        <v>2.5199645075421502E-2</v>
      </c>
      <c r="Z177" s="59">
        <v>4.5563549160671561E-2</v>
      </c>
      <c r="AA177" s="60">
        <v>5.5545404714050915E-2</v>
      </c>
      <c r="AB177" s="59">
        <v>8.001495606655451E-2</v>
      </c>
    </row>
    <row r="178" spans="1:28" s="3" customFormat="1" ht="15.75" x14ac:dyDescent="0.25">
      <c r="A178" s="4" t="s">
        <v>412</v>
      </c>
      <c r="B178" s="11">
        <v>4034</v>
      </c>
      <c r="C178" s="6" t="s">
        <v>413</v>
      </c>
      <c r="D178" s="6" t="s">
        <v>43</v>
      </c>
      <c r="E178" s="12" t="s">
        <v>58</v>
      </c>
      <c r="F178" s="6" t="s">
        <v>414</v>
      </c>
      <c r="G178" s="13" t="s">
        <v>19</v>
      </c>
      <c r="H178" s="12" t="s">
        <v>19</v>
      </c>
      <c r="I178" s="5" t="s">
        <v>17</v>
      </c>
      <c r="J178" s="4" t="s">
        <v>240</v>
      </c>
      <c r="K178" s="11" t="s">
        <v>18</v>
      </c>
      <c r="L178" s="9">
        <v>0.03</v>
      </c>
      <c r="M178" s="9">
        <v>1.4999999999999999E-2</v>
      </c>
      <c r="N178" s="9">
        <v>0.02</v>
      </c>
      <c r="O178" s="12" t="s">
        <v>279</v>
      </c>
      <c r="P178" s="10" t="s">
        <v>44</v>
      </c>
      <c r="Q178" s="58">
        <v>1802932498.53</v>
      </c>
      <c r="R178" s="58">
        <v>1482.61</v>
      </c>
      <c r="S178" s="59">
        <v>0.14223530227505596</v>
      </c>
      <c r="T178" s="59">
        <v>4.7642283034467622E-3</v>
      </c>
      <c r="U178" s="59">
        <v>-7.4909626456018579E-3</v>
      </c>
      <c r="V178" s="59">
        <v>5.7164655885456661E-2</v>
      </c>
      <c r="W178" s="59">
        <v>6.6725664990250899E-2</v>
      </c>
      <c r="X178" s="59">
        <v>0.12241560742215579</v>
      </c>
      <c r="Y178" s="59">
        <v>0.13371057159242966</v>
      </c>
      <c r="Z178" s="59">
        <v>0.15392578064194762</v>
      </c>
      <c r="AA178" s="60">
        <v>0.14008335640244829</v>
      </c>
      <c r="AB178" s="59">
        <v>0.29267697243946866</v>
      </c>
    </row>
    <row r="179" spans="1:28" s="3" customFormat="1" ht="15.75" x14ac:dyDescent="0.25">
      <c r="A179" s="4" t="s">
        <v>673</v>
      </c>
      <c r="B179" s="11">
        <v>4038</v>
      </c>
      <c r="C179" s="6" t="s">
        <v>674</v>
      </c>
      <c r="D179" s="6" t="s">
        <v>43</v>
      </c>
      <c r="E179" s="12" t="s">
        <v>58</v>
      </c>
      <c r="F179" s="6" t="s">
        <v>23</v>
      </c>
      <c r="G179" s="7" t="s">
        <v>675</v>
      </c>
      <c r="H179" s="12" t="s">
        <v>552</v>
      </c>
      <c r="I179" s="5" t="s">
        <v>17</v>
      </c>
      <c r="J179" s="4" t="s">
        <v>240</v>
      </c>
      <c r="K179" s="11" t="s">
        <v>117</v>
      </c>
      <c r="L179" s="9">
        <v>0.03</v>
      </c>
      <c r="M179" s="9">
        <v>0.03</v>
      </c>
      <c r="N179" s="9">
        <v>0.02</v>
      </c>
      <c r="O179" s="12" t="s">
        <v>279</v>
      </c>
      <c r="P179" s="10" t="s">
        <v>44</v>
      </c>
      <c r="Q179" s="58">
        <v>1115627622.0999999</v>
      </c>
      <c r="R179" s="58">
        <v>167.3</v>
      </c>
      <c r="S179" s="59">
        <v>3.3609291980724258E-2</v>
      </c>
      <c r="T179" s="59">
        <v>-5.3766652727156128E-4</v>
      </c>
      <c r="U179" s="59">
        <v>1.1956001912959983E-4</v>
      </c>
      <c r="V179" s="59">
        <v>4.5031522065446571E-3</v>
      </c>
      <c r="W179" s="59">
        <v>1.8259281801582782E-2</v>
      </c>
      <c r="X179" s="59">
        <v>2.8778748001476968E-2</v>
      </c>
      <c r="Y179" s="59">
        <v>5.6653824291037908E-2</v>
      </c>
      <c r="Z179" s="59">
        <v>-3.7343920823982781E-2</v>
      </c>
      <c r="AA179" s="60">
        <v>-2.1351272301842267E-2</v>
      </c>
      <c r="AB179" s="59" t="s">
        <v>19</v>
      </c>
    </row>
    <row r="180" spans="1:28" s="3" customFormat="1" ht="15.75" x14ac:dyDescent="0.25">
      <c r="A180" s="4" t="s">
        <v>348</v>
      </c>
      <c r="B180" s="11">
        <v>4039</v>
      </c>
      <c r="C180" s="6" t="s">
        <v>349</v>
      </c>
      <c r="D180" s="6" t="s">
        <v>43</v>
      </c>
      <c r="E180" s="12" t="s">
        <v>58</v>
      </c>
      <c r="F180" s="6" t="s">
        <v>30</v>
      </c>
      <c r="G180" s="13" t="s">
        <v>284</v>
      </c>
      <c r="H180" s="12" t="s">
        <v>316</v>
      </c>
      <c r="I180" s="4" t="s">
        <v>17</v>
      </c>
      <c r="J180" s="4" t="s">
        <v>240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44</v>
      </c>
      <c r="P180" s="10" t="s">
        <v>44</v>
      </c>
      <c r="Q180" s="58">
        <v>8164691740.3500004</v>
      </c>
      <c r="R180" s="58">
        <v>2251.17</v>
      </c>
      <c r="S180" s="59">
        <v>2.4842939087681037E-2</v>
      </c>
      <c r="T180" s="59">
        <v>-1.5989127393378161E-4</v>
      </c>
      <c r="U180" s="59">
        <v>2.7548821399208675E-4</v>
      </c>
      <c r="V180" s="59">
        <v>3.4232379016622726E-3</v>
      </c>
      <c r="W180" s="59">
        <v>1.2048355264636811E-2</v>
      </c>
      <c r="X180" s="59">
        <v>2.1545680200028141E-2</v>
      </c>
      <c r="Y180" s="59">
        <v>4.0531920794275915E-2</v>
      </c>
      <c r="Z180" s="59">
        <v>5.9553618495368728E-2</v>
      </c>
      <c r="AA180" s="60">
        <v>7.800199207002885E-2</v>
      </c>
      <c r="AB180" s="59">
        <v>0.13915806838480493</v>
      </c>
    </row>
    <row r="181" spans="1:28" s="3" customFormat="1" ht="15.75" x14ac:dyDescent="0.25">
      <c r="A181" s="4" t="s">
        <v>693</v>
      </c>
      <c r="B181" s="11">
        <v>4041</v>
      </c>
      <c r="C181" s="22" t="s">
        <v>694</v>
      </c>
      <c r="D181" s="6" t="s">
        <v>452</v>
      </c>
      <c r="E181" s="12" t="s">
        <v>58</v>
      </c>
      <c r="F181" s="6" t="s">
        <v>23</v>
      </c>
      <c r="G181" s="13" t="s">
        <v>695</v>
      </c>
      <c r="H181" s="12" t="s">
        <v>696</v>
      </c>
      <c r="I181" s="4" t="s">
        <v>17</v>
      </c>
      <c r="J181" s="4" t="s">
        <v>240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235</v>
      </c>
      <c r="Q181" s="58">
        <v>548495338.07000005</v>
      </c>
      <c r="R181" s="58">
        <v>210.37</v>
      </c>
      <c r="S181" s="59">
        <v>5.6180339391505157E-2</v>
      </c>
      <c r="T181" s="59">
        <v>-1.9010503303071167E-4</v>
      </c>
      <c r="U181" s="59">
        <v>3.8042702934049414E-4</v>
      </c>
      <c r="V181" s="59">
        <v>4.5843082947328593E-3</v>
      </c>
      <c r="W181" s="59">
        <v>2.15607245180401E-2</v>
      </c>
      <c r="X181" s="59">
        <v>3.6050233932528895E-2</v>
      </c>
      <c r="Y181" s="59">
        <v>8.7801851181550331E-2</v>
      </c>
      <c r="Z181" s="59">
        <v>6.2474747474747495E-2</v>
      </c>
      <c r="AA181" s="60" t="s">
        <v>19</v>
      </c>
      <c r="AB181" s="59" t="s">
        <v>19</v>
      </c>
    </row>
    <row r="182" spans="1:28" s="3" customFormat="1" ht="15.75" x14ac:dyDescent="0.25">
      <c r="A182" s="4" t="s">
        <v>697</v>
      </c>
      <c r="B182" s="11">
        <v>4042</v>
      </c>
      <c r="C182" s="22" t="s">
        <v>698</v>
      </c>
      <c r="D182" s="6" t="s">
        <v>452</v>
      </c>
      <c r="E182" s="12" t="s">
        <v>58</v>
      </c>
      <c r="F182" s="6" t="s">
        <v>23</v>
      </c>
      <c r="G182" s="13" t="s">
        <v>699</v>
      </c>
      <c r="H182" s="12" t="s">
        <v>700</v>
      </c>
      <c r="I182" s="4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235</v>
      </c>
      <c r="Q182" s="58">
        <v>4066809.68</v>
      </c>
      <c r="R182" s="58">
        <v>214.5</v>
      </c>
      <c r="S182" s="59">
        <v>4.1869049931999247E-2</v>
      </c>
      <c r="T182" s="59">
        <v>-3.7282132537986998E-4</v>
      </c>
      <c r="U182" s="59">
        <v>1.8651496782613093E-4</v>
      </c>
      <c r="V182" s="59">
        <v>4.8250339626177037E-3</v>
      </c>
      <c r="W182" s="59">
        <v>2.2646007151370679E-2</v>
      </c>
      <c r="X182" s="59">
        <v>3.4632452247733009E-2</v>
      </c>
      <c r="Y182" s="59">
        <v>6.8919120944834864E-2</v>
      </c>
      <c r="Z182" s="59">
        <v>3.6382084360052185E-2</v>
      </c>
      <c r="AA182" s="60" t="s">
        <v>19</v>
      </c>
      <c r="AB182" s="59" t="s">
        <v>19</v>
      </c>
    </row>
    <row r="183" spans="1:28" s="3" customFormat="1" ht="15.75" x14ac:dyDescent="0.45">
      <c r="A183" s="4" t="s">
        <v>518</v>
      </c>
      <c r="B183" s="11">
        <v>4043</v>
      </c>
      <c r="C183" s="21" t="s">
        <v>519</v>
      </c>
      <c r="D183" s="6" t="s">
        <v>452</v>
      </c>
      <c r="E183" s="12" t="s">
        <v>58</v>
      </c>
      <c r="F183" s="6" t="s">
        <v>23</v>
      </c>
      <c r="G183" s="13" t="s">
        <v>312</v>
      </c>
      <c r="H183" s="12" t="s">
        <v>520</v>
      </c>
      <c r="I183" s="4" t="s">
        <v>17</v>
      </c>
      <c r="J183" s="4" t="s">
        <v>240</v>
      </c>
      <c r="K183" s="11" t="s">
        <v>117</v>
      </c>
      <c r="L183" s="9">
        <v>4.0000000000000001E-3</v>
      </c>
      <c r="M183" s="9">
        <v>2E-3</v>
      </c>
      <c r="N183" s="9">
        <v>8.0000000000000002E-3</v>
      </c>
      <c r="O183" s="6" t="s">
        <v>127</v>
      </c>
      <c r="P183" s="10" t="s">
        <v>517</v>
      </c>
      <c r="Q183" s="58">
        <v>215465052.08000001</v>
      </c>
      <c r="R183" s="58">
        <v>194.5</v>
      </c>
      <c r="S183" s="59">
        <v>3.9439931594698566E-2</v>
      </c>
      <c r="T183" s="59">
        <v>-1.5421785842801181E-4</v>
      </c>
      <c r="U183" s="59">
        <v>3.6002674484386757E-4</v>
      </c>
      <c r="V183" s="59">
        <v>4.7525570823431524E-3</v>
      </c>
      <c r="W183" s="59">
        <v>1.928519023163194E-2</v>
      </c>
      <c r="X183" s="59">
        <v>3.3639793803475648E-2</v>
      </c>
      <c r="Y183" s="59">
        <v>5.5745535471964452E-2</v>
      </c>
      <c r="Z183" s="59">
        <v>6.6981183827966473E-2</v>
      </c>
      <c r="AA183" s="60">
        <v>9.0674592048449423E-2</v>
      </c>
      <c r="AB183" s="59" t="s">
        <v>19</v>
      </c>
    </row>
    <row r="184" spans="1:28" s="3" customFormat="1" ht="15.75" x14ac:dyDescent="0.25">
      <c r="A184" s="4" t="s">
        <v>217</v>
      </c>
      <c r="B184" s="5">
        <v>4044</v>
      </c>
      <c r="C184" s="6" t="s">
        <v>139</v>
      </c>
      <c r="D184" s="6" t="s">
        <v>22</v>
      </c>
      <c r="E184" s="6" t="s">
        <v>58</v>
      </c>
      <c r="F184" s="6" t="s">
        <v>237</v>
      </c>
      <c r="G184" s="7" t="s">
        <v>15</v>
      </c>
      <c r="H184" s="8" t="s">
        <v>105</v>
      </c>
      <c r="I184" s="5" t="s">
        <v>17</v>
      </c>
      <c r="J184" s="4" t="s">
        <v>240</v>
      </c>
      <c r="K184" s="5" t="s">
        <v>18</v>
      </c>
      <c r="L184" s="9">
        <v>0</v>
      </c>
      <c r="M184" s="9">
        <v>0</v>
      </c>
      <c r="N184" s="9">
        <v>6.0000000000000001E-3</v>
      </c>
      <c r="O184" s="8" t="s">
        <v>26</v>
      </c>
      <c r="P184" s="10" t="s">
        <v>22</v>
      </c>
      <c r="Q184" s="58">
        <v>236374465.5</v>
      </c>
      <c r="R184" s="58">
        <v>2166.09</v>
      </c>
      <c r="S184" s="59">
        <v>2.2386791651326923E-2</v>
      </c>
      <c r="T184" s="59">
        <v>3.2317337790123688E-5</v>
      </c>
      <c r="U184" s="59">
        <v>3.9256618204003431E-4</v>
      </c>
      <c r="V184" s="59">
        <v>3.11666419679906E-3</v>
      </c>
      <c r="W184" s="59">
        <v>9.6674202344606882E-3</v>
      </c>
      <c r="X184" s="59">
        <v>1.9427619410676816E-2</v>
      </c>
      <c r="Y184" s="59">
        <v>3.9635038948697111E-2</v>
      </c>
      <c r="Z184" s="59">
        <v>6.087275933000303E-2</v>
      </c>
      <c r="AA184" s="60">
        <v>7.0170844737804314E-2</v>
      </c>
      <c r="AB184" s="59">
        <v>0.10100234830078583</v>
      </c>
    </row>
    <row r="185" spans="1:28" s="3" customFormat="1" ht="15.75" x14ac:dyDescent="0.25">
      <c r="A185" s="4" t="s">
        <v>565</v>
      </c>
      <c r="B185" s="5">
        <v>4050</v>
      </c>
      <c r="C185" s="22" t="s">
        <v>564</v>
      </c>
      <c r="D185" s="6" t="s">
        <v>22</v>
      </c>
      <c r="E185" s="6" t="s">
        <v>58</v>
      </c>
      <c r="F185" s="6" t="s">
        <v>23</v>
      </c>
      <c r="G185" s="7" t="s">
        <v>566</v>
      </c>
      <c r="H185" s="8" t="s">
        <v>567</v>
      </c>
      <c r="I185" s="5" t="s">
        <v>17</v>
      </c>
      <c r="J185" s="4" t="s">
        <v>240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568</v>
      </c>
      <c r="P185" s="10" t="s">
        <v>569</v>
      </c>
      <c r="Q185" s="58">
        <v>825004381.11000001</v>
      </c>
      <c r="R185" s="58">
        <v>2431.14</v>
      </c>
      <c r="S185" s="59">
        <v>5.2938399504528125E-2</v>
      </c>
      <c r="T185" s="59">
        <v>-2.1795720636443269E-4</v>
      </c>
      <c r="U185" s="59">
        <v>7.7389822415042204E-4</v>
      </c>
      <c r="V185" s="59">
        <v>5.8335815708469487E-3</v>
      </c>
      <c r="W185" s="59">
        <v>2.7236466273429464E-2</v>
      </c>
      <c r="X185" s="59">
        <v>4.1458900940728828E-2</v>
      </c>
      <c r="Y185" s="59">
        <v>8.5616300722065206E-2</v>
      </c>
      <c r="Z185" s="59">
        <v>2.9502809690574124E-2</v>
      </c>
      <c r="AA185" s="60">
        <v>4.7431119536416572E-2</v>
      </c>
      <c r="AB185" s="59" t="s">
        <v>19</v>
      </c>
    </row>
    <row r="186" spans="1:28" s="3" customFormat="1" ht="15.75" x14ac:dyDescent="0.25">
      <c r="A186" s="4" t="s">
        <v>822</v>
      </c>
      <c r="B186" s="5">
        <v>4055</v>
      </c>
      <c r="C186" s="22" t="s">
        <v>823</v>
      </c>
      <c r="D186" s="6" t="s">
        <v>452</v>
      </c>
      <c r="E186" s="6" t="s">
        <v>58</v>
      </c>
      <c r="F186" s="6" t="s">
        <v>23</v>
      </c>
      <c r="G186" s="7" t="s">
        <v>824</v>
      </c>
      <c r="H186" s="8" t="s">
        <v>527</v>
      </c>
      <c r="I186" s="5" t="s">
        <v>17</v>
      </c>
      <c r="J186" s="4" t="s">
        <v>240</v>
      </c>
      <c r="K186" s="5" t="s">
        <v>117</v>
      </c>
      <c r="L186" s="9">
        <v>0.03</v>
      </c>
      <c r="M186" s="9">
        <v>0.03</v>
      </c>
      <c r="N186" s="9">
        <v>0.02</v>
      </c>
      <c r="O186" s="8" t="s">
        <v>127</v>
      </c>
      <c r="P186" s="10" t="s">
        <v>825</v>
      </c>
      <c r="Q186" s="58">
        <v>1661884.22</v>
      </c>
      <c r="R186" s="58">
        <v>0.62</v>
      </c>
      <c r="S186" s="59">
        <v>3.3333333333333368E-2</v>
      </c>
      <c r="T186" s="59">
        <v>0</v>
      </c>
      <c r="U186" s="59">
        <v>0</v>
      </c>
      <c r="V186" s="59">
        <v>0</v>
      </c>
      <c r="W186" s="59">
        <v>1.6393442622950834E-2</v>
      </c>
      <c r="X186" s="59" t="s">
        <v>19</v>
      </c>
      <c r="Y186" s="59" t="s">
        <v>19</v>
      </c>
      <c r="Z186" s="59" t="s">
        <v>19</v>
      </c>
      <c r="AA186" s="60" t="s">
        <v>19</v>
      </c>
      <c r="AB186" s="59" t="s">
        <v>19</v>
      </c>
    </row>
    <row r="187" spans="1:28" s="3" customFormat="1" ht="15.75" x14ac:dyDescent="0.45">
      <c r="A187" s="4" t="s">
        <v>218</v>
      </c>
      <c r="B187" s="5">
        <v>4059</v>
      </c>
      <c r="C187" s="30" t="s">
        <v>320</v>
      </c>
      <c r="D187" s="6" t="s">
        <v>22</v>
      </c>
      <c r="E187" s="6" t="s">
        <v>58</v>
      </c>
      <c r="F187" s="6" t="s">
        <v>30</v>
      </c>
      <c r="G187" s="7" t="s">
        <v>284</v>
      </c>
      <c r="H187" s="8" t="s">
        <v>321</v>
      </c>
      <c r="I187" s="5" t="s">
        <v>17</v>
      </c>
      <c r="J187" s="4" t="s">
        <v>241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58">
        <v>569642593.86000001</v>
      </c>
      <c r="R187" s="58">
        <v>1128.51</v>
      </c>
      <c r="S187" s="59">
        <v>3.0960515978147762E-2</v>
      </c>
      <c r="T187" s="59">
        <v>-1.5061842151900694E-4</v>
      </c>
      <c r="U187" s="59">
        <v>4.8760594347313247E-4</v>
      </c>
      <c r="V187" s="59">
        <v>3.8606260618944802E-3</v>
      </c>
      <c r="W187" s="59">
        <v>1.5687439248299011E-2</v>
      </c>
      <c r="X187" s="59">
        <v>2.2414089891915897E-2</v>
      </c>
      <c r="Y187" s="59">
        <v>4.8849853617733113E-2</v>
      </c>
      <c r="Z187" s="59">
        <v>6.0031936877700628E-2</v>
      </c>
      <c r="AA187" s="60">
        <v>7.8757695101900463E-2</v>
      </c>
      <c r="AB187" s="59">
        <v>0.12299608920201811</v>
      </c>
    </row>
    <row r="188" spans="1:28" s="3" customFormat="1" ht="15.75" x14ac:dyDescent="0.45">
      <c r="A188" s="4" t="s">
        <v>667</v>
      </c>
      <c r="B188" s="4">
        <v>4061</v>
      </c>
      <c r="C188" s="30" t="s">
        <v>663</v>
      </c>
      <c r="D188" s="6" t="s">
        <v>22</v>
      </c>
      <c r="E188" s="6" t="s">
        <v>58</v>
      </c>
      <c r="F188" s="6" t="s">
        <v>414</v>
      </c>
      <c r="G188" s="7" t="s">
        <v>19</v>
      </c>
      <c r="H188" s="8" t="s">
        <v>308</v>
      </c>
      <c r="I188" s="5" t="s">
        <v>17</v>
      </c>
      <c r="J188" s="4" t="s">
        <v>241</v>
      </c>
      <c r="K188" s="5" t="s">
        <v>117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22</v>
      </c>
      <c r="Q188" s="58">
        <v>813764996.59000003</v>
      </c>
      <c r="R188" s="58">
        <v>6750.65</v>
      </c>
      <c r="S188" s="59">
        <v>0.16945605607305006</v>
      </c>
      <c r="T188" s="59">
        <v>1.3840019462063701E-3</v>
      </c>
      <c r="U188" s="59">
        <v>-1.5503955105469537E-2</v>
      </c>
      <c r="V188" s="59">
        <v>4.6553990785010449E-2</v>
      </c>
      <c r="W188" s="59">
        <v>4.4085554185915941E-2</v>
      </c>
      <c r="X188" s="59">
        <v>0.12581759842033804</v>
      </c>
      <c r="Y188" s="59">
        <v>0.15479424403328212</v>
      </c>
      <c r="Z188" s="59">
        <v>0.17504173172289786</v>
      </c>
      <c r="AA188" s="60" t="s">
        <v>19</v>
      </c>
      <c r="AB188" s="59" t="s">
        <v>19</v>
      </c>
    </row>
    <row r="189" spans="1:28" s="3" customFormat="1" ht="18.75" customHeight="1" x14ac:dyDescent="0.25">
      <c r="A189" s="4" t="s">
        <v>219</v>
      </c>
      <c r="B189" s="5">
        <v>4063</v>
      </c>
      <c r="C189" s="6" t="s">
        <v>333</v>
      </c>
      <c r="D189" s="6" t="s">
        <v>22</v>
      </c>
      <c r="E189" s="6" t="s">
        <v>58</v>
      </c>
      <c r="F189" s="6" t="s">
        <v>237</v>
      </c>
      <c r="G189" s="7" t="s">
        <v>293</v>
      </c>
      <c r="H189" s="8" t="s">
        <v>307</v>
      </c>
      <c r="I189" s="5" t="s">
        <v>17</v>
      </c>
      <c r="J189" s="4" t="s">
        <v>240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288</v>
      </c>
      <c r="Q189" s="58">
        <v>4822192672.1199999</v>
      </c>
      <c r="R189" s="58">
        <v>1590.58</v>
      </c>
      <c r="S189" s="59">
        <v>2.0380931608085646E-2</v>
      </c>
      <c r="T189" s="59">
        <v>-7.5438486201117891E-5</v>
      </c>
      <c r="U189" s="59">
        <v>3.4590542316808773E-4</v>
      </c>
      <c r="V189" s="59">
        <v>2.3884698038177474E-3</v>
      </c>
      <c r="W189" s="59">
        <v>8.6752489060814477E-3</v>
      </c>
      <c r="X189" s="59">
        <v>1.7150969458228842E-2</v>
      </c>
      <c r="Y189" s="59">
        <v>3.3327269892417202E-2</v>
      </c>
      <c r="Z189" s="59">
        <v>5.8678665086992883E-2</v>
      </c>
      <c r="AA189" s="60">
        <v>7.396154053908062E-2</v>
      </c>
      <c r="AB189" s="59">
        <v>0.11922034971677854</v>
      </c>
    </row>
    <row r="190" spans="1:28" s="3" customFormat="1" ht="15.75" x14ac:dyDescent="0.25">
      <c r="A190" s="4" t="s">
        <v>378</v>
      </c>
      <c r="B190" s="11">
        <v>4067</v>
      </c>
      <c r="C190" s="6" t="s">
        <v>379</v>
      </c>
      <c r="D190" s="6" t="s">
        <v>22</v>
      </c>
      <c r="E190" s="12" t="s">
        <v>58</v>
      </c>
      <c r="F190" s="6" t="s">
        <v>30</v>
      </c>
      <c r="G190" s="13" t="s">
        <v>284</v>
      </c>
      <c r="H190" s="12" t="s">
        <v>380</v>
      </c>
      <c r="I190" s="4" t="s">
        <v>17</v>
      </c>
      <c r="J190" s="4" t="s">
        <v>240</v>
      </c>
      <c r="K190" s="11" t="s">
        <v>18</v>
      </c>
      <c r="L190" s="9">
        <v>0.03</v>
      </c>
      <c r="M190" s="9">
        <v>1.4999999999999999E-2</v>
      </c>
      <c r="N190" s="9">
        <v>0.02</v>
      </c>
      <c r="O190" s="12" t="s">
        <v>26</v>
      </c>
      <c r="P190" s="10" t="s">
        <v>22</v>
      </c>
      <c r="Q190" s="58">
        <v>1225240.1499999999</v>
      </c>
      <c r="R190" s="58">
        <v>1687.65</v>
      </c>
      <c r="S190" s="59">
        <v>1.8823160093451776E-2</v>
      </c>
      <c r="T190" s="59">
        <v>-2.4288236200126448E-4</v>
      </c>
      <c r="U190" s="59">
        <v>1.3630275805668902E-4</v>
      </c>
      <c r="V190" s="59">
        <v>2.351976907863108E-3</v>
      </c>
      <c r="W190" s="59">
        <v>8.2504898915070572E-3</v>
      </c>
      <c r="X190" s="59">
        <v>1.589164785553053E-2</v>
      </c>
      <c r="Y190" s="59">
        <v>3.3023198873722251E-2</v>
      </c>
      <c r="Z190" s="59">
        <v>5.7504323633355878E-2</v>
      </c>
      <c r="AA190" s="60">
        <v>7.5080106256250917E-2</v>
      </c>
      <c r="AB190" s="59">
        <v>0.13236981420721045</v>
      </c>
    </row>
    <row r="191" spans="1:28" s="3" customFormat="1" ht="15.75" x14ac:dyDescent="0.45">
      <c r="A191" s="4" t="s">
        <v>220</v>
      </c>
      <c r="B191" s="5">
        <v>4076</v>
      </c>
      <c r="C191" s="14" t="s">
        <v>140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141</v>
      </c>
      <c r="I191" s="5" t="s">
        <v>17</v>
      </c>
      <c r="J191" s="4" t="s">
        <v>240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3002712677.73</v>
      </c>
      <c r="R191" s="58">
        <v>1576.69</v>
      </c>
      <c r="S191" s="59">
        <v>2.5062738112265431E-2</v>
      </c>
      <c r="T191" s="59">
        <v>-2.4729246455466603E-4</v>
      </c>
      <c r="U191" s="59">
        <v>1.7761876669138911E-4</v>
      </c>
      <c r="V191" s="59">
        <v>3.1238468487956852E-3</v>
      </c>
      <c r="W191" s="59">
        <v>1.1664987712622995E-2</v>
      </c>
      <c r="X191" s="59">
        <v>2.1364116317183938E-2</v>
      </c>
      <c r="Y191" s="59">
        <v>4.0334925704030265E-2</v>
      </c>
      <c r="Z191" s="59">
        <v>6.2373662507075017E-2</v>
      </c>
      <c r="AA191" s="60">
        <v>8.0220608385859246E-2</v>
      </c>
      <c r="AB191" s="59">
        <v>0.13763222073105616</v>
      </c>
    </row>
    <row r="192" spans="1:28" s="3" customFormat="1" ht="15.75" x14ac:dyDescent="0.25">
      <c r="A192" s="4" t="s">
        <v>221</v>
      </c>
      <c r="B192" s="5">
        <v>4077</v>
      </c>
      <c r="C192" s="22" t="s">
        <v>142</v>
      </c>
      <c r="D192" s="6" t="s">
        <v>22</v>
      </c>
      <c r="E192" s="6" t="s">
        <v>58</v>
      </c>
      <c r="F192" s="6" t="s">
        <v>237</v>
      </c>
      <c r="G192" s="7" t="s">
        <v>15</v>
      </c>
      <c r="H192" s="8" t="s">
        <v>143</v>
      </c>
      <c r="I192" s="5" t="s">
        <v>17</v>
      </c>
      <c r="J192" s="4" t="s">
        <v>241</v>
      </c>
      <c r="K192" s="5" t="s">
        <v>18</v>
      </c>
      <c r="L192" s="9">
        <v>0.03</v>
      </c>
      <c r="M192" s="9">
        <v>1.4999999999999999E-2</v>
      </c>
      <c r="N192" s="9">
        <v>4.0000000000000001E-3</v>
      </c>
      <c r="O192" s="8" t="s">
        <v>26</v>
      </c>
      <c r="P192" s="10" t="s">
        <v>22</v>
      </c>
      <c r="Q192" s="58">
        <v>4263479367.5599999</v>
      </c>
      <c r="R192" s="58">
        <v>3270.67</v>
      </c>
      <c r="S192" s="59">
        <v>1.8624235799020259E-2</v>
      </c>
      <c r="T192" s="59">
        <v>4.280651759802621E-5</v>
      </c>
      <c r="U192" s="59">
        <v>4.8025450429786909E-4</v>
      </c>
      <c r="V192" s="59">
        <v>2.2400225534418344E-3</v>
      </c>
      <c r="W192" s="59">
        <v>7.6404785157754875E-3</v>
      </c>
      <c r="X192" s="59">
        <v>1.5483730750124158E-2</v>
      </c>
      <c r="Y192" s="59">
        <v>3.0901807018152119E-2</v>
      </c>
      <c r="Z192" s="59">
        <v>5.3668075565062805E-2</v>
      </c>
      <c r="AA192" s="60">
        <v>6.7294294245296954E-2</v>
      </c>
      <c r="AB192" s="59">
        <v>0.10769163034385594</v>
      </c>
    </row>
    <row r="193" spans="1:28" s="3" customFormat="1" ht="15.75" x14ac:dyDescent="0.25">
      <c r="A193" s="4" t="s">
        <v>711</v>
      </c>
      <c r="B193" s="5">
        <v>4079</v>
      </c>
      <c r="C193" s="22" t="s">
        <v>712</v>
      </c>
      <c r="D193" s="6" t="s">
        <v>22</v>
      </c>
      <c r="E193" s="6" t="s">
        <v>58</v>
      </c>
      <c r="F193" s="6" t="s">
        <v>238</v>
      </c>
      <c r="G193" s="7" t="s">
        <v>19</v>
      </c>
      <c r="H193" s="8" t="s">
        <v>713</v>
      </c>
      <c r="I193" s="5" t="s">
        <v>17</v>
      </c>
      <c r="J193" s="4" t="s">
        <v>241</v>
      </c>
      <c r="K193" s="5" t="s">
        <v>117</v>
      </c>
      <c r="L193" s="9">
        <v>0</v>
      </c>
      <c r="M193" s="9">
        <v>0</v>
      </c>
      <c r="N193" s="9">
        <v>0.02</v>
      </c>
      <c r="O193" s="8" t="s">
        <v>26</v>
      </c>
      <c r="P193" s="10" t="s">
        <v>22</v>
      </c>
      <c r="Q193" s="58">
        <v>1322494.8400000001</v>
      </c>
      <c r="R193" s="58">
        <v>1787.15</v>
      </c>
      <c r="S193" s="59">
        <v>2.4231031538166282E-2</v>
      </c>
      <c r="T193" s="59">
        <v>-3.5798387953835331E-4</v>
      </c>
      <c r="U193" s="59">
        <v>-6.0953786963713937E-4</v>
      </c>
      <c r="V193" s="59">
        <v>6.7713350571507337E-3</v>
      </c>
      <c r="W193" s="59">
        <v>1.3502784488527552E-2</v>
      </c>
      <c r="X193" s="59">
        <v>2.0406415402447177E-2</v>
      </c>
      <c r="Y193" s="59">
        <v>4.7677949607813346E-2</v>
      </c>
      <c r="Z193" s="59">
        <v>6.1385327148872564E-2</v>
      </c>
      <c r="AA193" s="60" t="s">
        <v>19</v>
      </c>
      <c r="AB193" s="59" t="s">
        <v>19</v>
      </c>
    </row>
    <row r="194" spans="1:28" s="2" customFormat="1" ht="15.75" x14ac:dyDescent="0.25">
      <c r="A194" s="4" t="s">
        <v>222</v>
      </c>
      <c r="B194" s="5">
        <v>4102</v>
      </c>
      <c r="C194" s="6" t="s">
        <v>148</v>
      </c>
      <c r="D194" s="6" t="s">
        <v>226</v>
      </c>
      <c r="E194" s="6" t="s">
        <v>58</v>
      </c>
      <c r="F194" s="6" t="s">
        <v>237</v>
      </c>
      <c r="G194" s="7" t="s">
        <v>19</v>
      </c>
      <c r="H194" s="8" t="s">
        <v>149</v>
      </c>
      <c r="I194" s="5" t="s">
        <v>17</v>
      </c>
      <c r="J194" s="4" t="s">
        <v>240</v>
      </c>
      <c r="K194" s="5" t="s">
        <v>18</v>
      </c>
      <c r="L194" s="9">
        <v>0</v>
      </c>
      <c r="M194" s="9">
        <v>0</v>
      </c>
      <c r="N194" s="9">
        <v>8.0000000000000002E-3</v>
      </c>
      <c r="O194" s="8" t="s">
        <v>47</v>
      </c>
      <c r="P194" s="10" t="s">
        <v>226</v>
      </c>
      <c r="Q194" s="58">
        <v>1250331978.79</v>
      </c>
      <c r="R194" s="58">
        <v>146.27000000000001</v>
      </c>
      <c r="S194" s="59">
        <v>2.0868230039084373E-2</v>
      </c>
      <c r="T194" s="59">
        <v>-1.3671474468508998E-4</v>
      </c>
      <c r="U194" s="59">
        <v>3.4195048556976727E-4</v>
      </c>
      <c r="V194" s="59">
        <v>2.6047021728701344E-3</v>
      </c>
      <c r="W194" s="59">
        <v>9.1065884787859385E-3</v>
      </c>
      <c r="X194" s="59">
        <v>1.7601224433004041E-2</v>
      </c>
      <c r="Y194" s="59">
        <v>3.3783306240723732E-2</v>
      </c>
      <c r="Z194" s="59">
        <v>6.0465453490901204E-2</v>
      </c>
      <c r="AA194" s="60">
        <v>7.7257328030637867E-2</v>
      </c>
      <c r="AB194" s="59">
        <v>0.12628012628012633</v>
      </c>
    </row>
    <row r="195" spans="1:28" s="2" customFormat="1" ht="15.75" x14ac:dyDescent="0.25">
      <c r="A195" s="4" t="s">
        <v>223</v>
      </c>
      <c r="B195" s="11">
        <v>4109</v>
      </c>
      <c r="C195" s="6" t="s">
        <v>664</v>
      </c>
      <c r="D195" s="6" t="s">
        <v>236</v>
      </c>
      <c r="E195" s="12" t="s">
        <v>58</v>
      </c>
      <c r="F195" s="6" t="s">
        <v>237</v>
      </c>
      <c r="G195" s="13" t="s">
        <v>327</v>
      </c>
      <c r="H195" s="12" t="s">
        <v>118</v>
      </c>
      <c r="I195" s="4" t="s">
        <v>17</v>
      </c>
      <c r="J195" s="4" t="s">
        <v>240</v>
      </c>
      <c r="K195" s="11" t="s">
        <v>18</v>
      </c>
      <c r="L195" s="9">
        <v>0</v>
      </c>
      <c r="M195" s="9">
        <v>0</v>
      </c>
      <c r="N195" s="9">
        <v>0.01</v>
      </c>
      <c r="O195" s="8" t="s">
        <v>40</v>
      </c>
      <c r="P195" s="10" t="s">
        <v>236</v>
      </c>
      <c r="Q195" s="58">
        <v>234369628.27000001</v>
      </c>
      <c r="R195" s="58">
        <v>93.06</v>
      </c>
      <c r="S195" s="59">
        <v>6.5003433279926845E-2</v>
      </c>
      <c r="T195" s="59">
        <v>0</v>
      </c>
      <c r="U195" s="59">
        <v>4.3001505052683565E-4</v>
      </c>
      <c r="V195" s="59">
        <v>2.2617124394185028E-3</v>
      </c>
      <c r="W195" s="59">
        <v>7.4699577784994881E-3</v>
      </c>
      <c r="X195" s="59">
        <v>6.2086281670851375E-2</v>
      </c>
      <c r="Y195" s="59">
        <v>7.6460381723539611E-2</v>
      </c>
      <c r="Z195" s="59">
        <v>0.14931456094849949</v>
      </c>
      <c r="AA195" s="60">
        <v>0.1981460023174971</v>
      </c>
      <c r="AB195" s="59">
        <v>0.28358620689655173</v>
      </c>
    </row>
    <row r="196" spans="1:28" s="2" customFormat="1" ht="15.75" x14ac:dyDescent="0.25">
      <c r="A196" s="4" t="s">
        <v>224</v>
      </c>
      <c r="B196" s="5">
        <v>4111</v>
      </c>
      <c r="C196" s="6" t="s">
        <v>150</v>
      </c>
      <c r="D196" s="6" t="s">
        <v>22</v>
      </c>
      <c r="E196" s="6" t="s">
        <v>58</v>
      </c>
      <c r="F196" s="6" t="s">
        <v>239</v>
      </c>
      <c r="G196" s="7" t="s">
        <v>19</v>
      </c>
      <c r="H196" s="8" t="s">
        <v>308</v>
      </c>
      <c r="I196" s="5" t="s">
        <v>17</v>
      </c>
      <c r="J196" s="4" t="s">
        <v>241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22</v>
      </c>
      <c r="Q196" s="58">
        <v>921271360.97000003</v>
      </c>
      <c r="R196" s="58">
        <v>2172.58</v>
      </c>
      <c r="S196" s="59">
        <v>0.16565977401251195</v>
      </c>
      <c r="T196" s="59">
        <v>1.0182595594299757E-3</v>
      </c>
      <c r="U196" s="59">
        <v>-1.5809882762244772E-2</v>
      </c>
      <c r="V196" s="59">
        <v>4.2534813862203265E-2</v>
      </c>
      <c r="W196" s="59">
        <v>4.2509800910753008E-2</v>
      </c>
      <c r="X196" s="59">
        <v>0.12387228935606691</v>
      </c>
      <c r="Y196" s="59">
        <v>0.15682140080721596</v>
      </c>
      <c r="Z196" s="59">
        <v>0.18921670589523226</v>
      </c>
      <c r="AA196" s="60">
        <v>0.18173906421679006</v>
      </c>
      <c r="AB196" s="59">
        <v>0.35951090697470683</v>
      </c>
    </row>
    <row r="197" spans="1:28" s="2" customFormat="1" ht="15.75" x14ac:dyDescent="0.25">
      <c r="A197" s="4" t="s">
        <v>225</v>
      </c>
      <c r="B197" s="5">
        <v>4112</v>
      </c>
      <c r="C197" s="6" t="s">
        <v>151</v>
      </c>
      <c r="D197" s="6" t="s">
        <v>450</v>
      </c>
      <c r="E197" s="6" t="s">
        <v>58</v>
      </c>
      <c r="F197" s="6" t="s">
        <v>30</v>
      </c>
      <c r="G197" s="6" t="s">
        <v>292</v>
      </c>
      <c r="H197" s="8" t="s">
        <v>152</v>
      </c>
      <c r="I197" s="5" t="s">
        <v>17</v>
      </c>
      <c r="J197" s="4" t="s">
        <v>240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279</v>
      </c>
      <c r="P197" s="10" t="s">
        <v>104</v>
      </c>
      <c r="Q197" s="58">
        <v>412458143.48000002</v>
      </c>
      <c r="R197" s="58">
        <v>143.97999999999999</v>
      </c>
      <c r="S197" s="59">
        <v>1.9399603511752905E-2</v>
      </c>
      <c r="T197" s="59">
        <v>-1.3888888888895993E-4</v>
      </c>
      <c r="U197" s="59">
        <v>2.0840569642237679E-4</v>
      </c>
      <c r="V197" s="59">
        <v>2.2972502610510552E-3</v>
      </c>
      <c r="W197" s="59">
        <v>7.7693007629312328E-3</v>
      </c>
      <c r="X197" s="59">
        <v>1.6162043898651932E-2</v>
      </c>
      <c r="Y197" s="59">
        <v>3.2558806655192139E-2</v>
      </c>
      <c r="Z197" s="59">
        <v>5.2793214390172559E-2</v>
      </c>
      <c r="AA197" s="60">
        <v>6.8417928168596015E-2</v>
      </c>
      <c r="AB197" s="59">
        <v>0.12484374999999992</v>
      </c>
    </row>
    <row r="198" spans="1:28" s="2" customFormat="1" ht="15.75" x14ac:dyDescent="0.45">
      <c r="A198" s="4" t="s">
        <v>415</v>
      </c>
      <c r="B198" s="11">
        <v>4115</v>
      </c>
      <c r="C198" s="18" t="s">
        <v>416</v>
      </c>
      <c r="D198" s="6" t="s">
        <v>22</v>
      </c>
      <c r="E198" s="12" t="s">
        <v>58</v>
      </c>
      <c r="F198" s="6" t="s">
        <v>30</v>
      </c>
      <c r="G198" s="13" t="s">
        <v>292</v>
      </c>
      <c r="H198" s="12" t="s">
        <v>417</v>
      </c>
      <c r="I198" s="5" t="s">
        <v>17</v>
      </c>
      <c r="J198" s="4" t="s">
        <v>241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418</v>
      </c>
      <c r="Q198" s="58">
        <v>61343464.189999998</v>
      </c>
      <c r="R198" s="58">
        <v>1610.4</v>
      </c>
      <c r="S198" s="59">
        <v>2.5654090133238352E-2</v>
      </c>
      <c r="T198" s="59">
        <v>-2.2349698279067022E-4</v>
      </c>
      <c r="U198" s="59">
        <v>1.4284206015515019E-4</v>
      </c>
      <c r="V198" s="59">
        <v>2.2716664073440741E-3</v>
      </c>
      <c r="W198" s="59">
        <v>8.8582060566575003E-3</v>
      </c>
      <c r="X198" s="59">
        <v>1.7135422258995694E-2</v>
      </c>
      <c r="Y198" s="59">
        <v>4.3674376705270933E-2</v>
      </c>
      <c r="Z198" s="59">
        <v>6.4291001374643261E-2</v>
      </c>
      <c r="AA198" s="60">
        <v>7.7522180737885998E-2</v>
      </c>
      <c r="AB198" s="59">
        <v>0.12356101304681515</v>
      </c>
    </row>
    <row r="199" spans="1:28" s="2" customFormat="1" ht="15.75" x14ac:dyDescent="0.25">
      <c r="A199" s="4" t="s">
        <v>267</v>
      </c>
      <c r="B199" s="4">
        <v>4116</v>
      </c>
      <c r="C199" s="31" t="s">
        <v>268</v>
      </c>
      <c r="D199" s="6" t="s">
        <v>22</v>
      </c>
      <c r="E199" s="6" t="s">
        <v>58</v>
      </c>
      <c r="F199" s="6" t="s">
        <v>237</v>
      </c>
      <c r="G199" s="7" t="s">
        <v>270</v>
      </c>
      <c r="H199" s="8" t="s">
        <v>271</v>
      </c>
      <c r="I199" s="5" t="s">
        <v>17</v>
      </c>
      <c r="J199" s="4" t="s">
        <v>240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269</v>
      </c>
      <c r="Q199" s="58">
        <v>629383.13</v>
      </c>
      <c r="R199" s="58">
        <v>723.03</v>
      </c>
      <c r="S199" s="59">
        <v>1.5220657408837414E-2</v>
      </c>
      <c r="T199" s="59">
        <v>5.5325799803543093E-5</v>
      </c>
      <c r="U199" s="59">
        <v>3.8740920096848525E-4</v>
      </c>
      <c r="V199" s="59">
        <v>1.7595876745732401E-3</v>
      </c>
      <c r="W199" s="59">
        <v>5.9267916023206186E-3</v>
      </c>
      <c r="X199" s="59">
        <v>1.2462716872278125E-2</v>
      </c>
      <c r="Y199" s="59">
        <v>4.6580299630889409E-2</v>
      </c>
      <c r="Z199" s="59">
        <v>0.17542918454935616</v>
      </c>
      <c r="AA199" s="60">
        <v>0.18999654372191763</v>
      </c>
      <c r="AB199" s="59">
        <v>0.23268263575142789</v>
      </c>
    </row>
    <row r="200" spans="1:28" s="2" customFormat="1" ht="16.5" customHeight="1" x14ac:dyDescent="0.25">
      <c r="A200" s="4" t="s">
        <v>406</v>
      </c>
      <c r="B200" s="4">
        <v>4119</v>
      </c>
      <c r="C200" s="22" t="s">
        <v>285</v>
      </c>
      <c r="D200" s="6" t="s">
        <v>22</v>
      </c>
      <c r="E200" s="12" t="s">
        <v>58</v>
      </c>
      <c r="F200" s="6" t="s">
        <v>237</v>
      </c>
      <c r="G200" s="7" t="s">
        <v>19</v>
      </c>
      <c r="H200" s="6" t="s">
        <v>287</v>
      </c>
      <c r="I200" s="5" t="s">
        <v>17</v>
      </c>
      <c r="J200" s="4" t="s">
        <v>240</v>
      </c>
      <c r="K200" s="5" t="s">
        <v>286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4" t="s">
        <v>288</v>
      </c>
      <c r="Q200" s="58">
        <v>526849.92000000004</v>
      </c>
      <c r="R200" s="58">
        <v>1297.57</v>
      </c>
      <c r="S200" s="59">
        <v>1.6721123935340743E-2</v>
      </c>
      <c r="T200" s="59">
        <v>6.1657507957616042E-5</v>
      </c>
      <c r="U200" s="59">
        <v>3.3921041067574352E-4</v>
      </c>
      <c r="V200" s="59">
        <v>1.5978386723272376E-3</v>
      </c>
      <c r="W200" s="59">
        <v>4.956744657945788E-3</v>
      </c>
      <c r="X200" s="59">
        <v>1.3805766075474525E-2</v>
      </c>
      <c r="Y200" s="59">
        <v>2.6997293147388836E-2</v>
      </c>
      <c r="Z200" s="59">
        <v>4.7534088432133852E-2</v>
      </c>
      <c r="AA200" s="60">
        <v>5.639501750386712E-2</v>
      </c>
      <c r="AB200" s="59">
        <v>8.9360523200658043E-2</v>
      </c>
    </row>
    <row r="201" spans="1:28" s="2" customFormat="1" ht="15.75" x14ac:dyDescent="0.25">
      <c r="A201" s="32" t="s">
        <v>331</v>
      </c>
      <c r="B201" s="4">
        <v>4123</v>
      </c>
      <c r="C201" s="6" t="s">
        <v>332</v>
      </c>
      <c r="D201" s="6" t="s">
        <v>236</v>
      </c>
      <c r="E201" s="6" t="s">
        <v>58</v>
      </c>
      <c r="F201" s="6" t="s">
        <v>30</v>
      </c>
      <c r="G201" s="6" t="s">
        <v>292</v>
      </c>
      <c r="H201" s="6" t="s">
        <v>316</v>
      </c>
      <c r="I201" s="4" t="s">
        <v>17</v>
      </c>
      <c r="J201" s="4" t="s">
        <v>240</v>
      </c>
      <c r="K201" s="4" t="s">
        <v>18</v>
      </c>
      <c r="L201" s="9">
        <v>0.03</v>
      </c>
      <c r="M201" s="9">
        <v>0.02</v>
      </c>
      <c r="N201" s="9">
        <v>0.02</v>
      </c>
      <c r="O201" s="23" t="s">
        <v>40</v>
      </c>
      <c r="P201" s="24" t="s">
        <v>710</v>
      </c>
      <c r="Q201" s="58">
        <v>1180439.45</v>
      </c>
      <c r="R201" s="58">
        <v>118.04</v>
      </c>
      <c r="S201" s="59">
        <v>1.732310609325179E-2</v>
      </c>
      <c r="T201" s="59">
        <v>-1.694053870912758E-4</v>
      </c>
      <c r="U201" s="59">
        <v>8.4724222655300485E-5</v>
      </c>
      <c r="V201" s="59">
        <v>1.9522960699431624E-3</v>
      </c>
      <c r="W201" s="59">
        <v>7.5970977379428125E-3</v>
      </c>
      <c r="X201" s="59">
        <v>1.4961306964746424E-2</v>
      </c>
      <c r="Y201" s="59">
        <v>2.8312570781426953E-2</v>
      </c>
      <c r="Z201" s="59">
        <v>4.367816091954034E-2</v>
      </c>
      <c r="AA201" s="60">
        <v>5.2706679746722655E-2</v>
      </c>
      <c r="AB201" s="59">
        <v>8.9834733634936784E-2</v>
      </c>
    </row>
    <row r="202" spans="1:28" s="2" customFormat="1" ht="15.75" x14ac:dyDescent="0.25">
      <c r="A202" s="4" t="s">
        <v>328</v>
      </c>
      <c r="B202" s="4">
        <v>4126</v>
      </c>
      <c r="C202" s="31" t="s">
        <v>329</v>
      </c>
      <c r="D202" s="6" t="s">
        <v>226</v>
      </c>
      <c r="E202" s="6" t="s">
        <v>58</v>
      </c>
      <c r="F202" s="6" t="s">
        <v>23</v>
      </c>
      <c r="G202" s="6" t="s">
        <v>330</v>
      </c>
      <c r="H202" s="6" t="s">
        <v>102</v>
      </c>
      <c r="I202" s="4" t="s">
        <v>17</v>
      </c>
      <c r="J202" s="4" t="s">
        <v>240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127</v>
      </c>
      <c r="P202" s="10" t="s">
        <v>226</v>
      </c>
      <c r="Q202" s="58">
        <v>1856774603.3199999</v>
      </c>
      <c r="R202" s="58">
        <v>1341.6</v>
      </c>
      <c r="S202" s="59">
        <v>4.6155285751046722E-2</v>
      </c>
      <c r="T202" s="59">
        <v>-1.4907350814673165E-5</v>
      </c>
      <c r="U202" s="59">
        <v>6.7129111658078883E-4</v>
      </c>
      <c r="V202" s="59">
        <v>4.8083404484787406E-3</v>
      </c>
      <c r="W202" s="59">
        <v>2.1183312147483903E-2</v>
      </c>
      <c r="X202" s="59">
        <v>3.1460466832733527E-2</v>
      </c>
      <c r="Y202" s="59">
        <v>7.8803473785783215E-2</v>
      </c>
      <c r="Z202" s="59">
        <v>0.1037160744695729</v>
      </c>
      <c r="AA202" s="60">
        <v>8.0489022759853604E-2</v>
      </c>
      <c r="AB202" s="59">
        <v>0.16898733074255426</v>
      </c>
    </row>
    <row r="203" spans="1:28" s="3" customFormat="1" ht="15.75" x14ac:dyDescent="0.45">
      <c r="A203" s="4" t="s">
        <v>334</v>
      </c>
      <c r="B203" s="4">
        <v>4127</v>
      </c>
      <c r="C203" s="30" t="s">
        <v>335</v>
      </c>
      <c r="D203" s="6" t="s">
        <v>43</v>
      </c>
      <c r="E203" s="6" t="s">
        <v>58</v>
      </c>
      <c r="F203" s="6" t="s">
        <v>237</v>
      </c>
      <c r="G203" s="6" t="s">
        <v>327</v>
      </c>
      <c r="H203" s="6" t="s">
        <v>35</v>
      </c>
      <c r="I203" s="4" t="s">
        <v>17</v>
      </c>
      <c r="J203" s="4" t="s">
        <v>241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279</v>
      </c>
      <c r="P203" s="10" t="s">
        <v>43</v>
      </c>
      <c r="Q203" s="58">
        <v>181468054.78</v>
      </c>
      <c r="R203" s="58">
        <v>173.54</v>
      </c>
      <c r="S203" s="59">
        <v>1.9085090140348818E-2</v>
      </c>
      <c r="T203" s="59">
        <v>-5.7620282339494822E-5</v>
      </c>
      <c r="U203" s="59">
        <v>2.8820104905172023E-4</v>
      </c>
      <c r="V203" s="59">
        <v>2.4260628465803341E-3</v>
      </c>
      <c r="W203" s="59">
        <v>8.01579925650555E-3</v>
      </c>
      <c r="X203" s="59">
        <v>1.592319400538578E-2</v>
      </c>
      <c r="Y203" s="59">
        <v>3.1257428096030368E-2</v>
      </c>
      <c r="Z203" s="59">
        <v>5.0929570641312885E-2</v>
      </c>
      <c r="AA203" s="60">
        <v>6.4531959268801259E-2</v>
      </c>
      <c r="AB203" s="59">
        <v>0.10443581747597529</v>
      </c>
    </row>
    <row r="204" spans="1:28" s="3" customFormat="1" ht="15.75" x14ac:dyDescent="0.45">
      <c r="A204" s="4" t="s">
        <v>381</v>
      </c>
      <c r="B204" s="11">
        <v>4129</v>
      </c>
      <c r="C204" s="30" t="s">
        <v>382</v>
      </c>
      <c r="D204" s="6" t="s">
        <v>22</v>
      </c>
      <c r="E204" s="12" t="s">
        <v>58</v>
      </c>
      <c r="F204" s="6" t="s">
        <v>237</v>
      </c>
      <c r="G204" s="13" t="s">
        <v>383</v>
      </c>
      <c r="H204" s="12" t="s">
        <v>384</v>
      </c>
      <c r="I204" s="4" t="s">
        <v>17</v>
      </c>
      <c r="J204" s="4" t="s">
        <v>240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2" t="s">
        <v>26</v>
      </c>
      <c r="P204" s="10" t="s">
        <v>22</v>
      </c>
      <c r="Q204" s="58">
        <v>32544371.07</v>
      </c>
      <c r="R204" s="58">
        <v>2922.18</v>
      </c>
      <c r="S204" s="59">
        <v>1.8404736928315256E-2</v>
      </c>
      <c r="T204" s="59">
        <v>-3.0797975546457211E-5</v>
      </c>
      <c r="U204" s="59">
        <v>3.7314837954314682E-4</v>
      </c>
      <c r="V204" s="59">
        <v>2.3599629540697882E-3</v>
      </c>
      <c r="W204" s="59">
        <v>7.5961588193713238E-3</v>
      </c>
      <c r="X204" s="59">
        <v>1.5209838799332874E-2</v>
      </c>
      <c r="Y204" s="59">
        <v>3.0271619563377782E-2</v>
      </c>
      <c r="Z204" s="59">
        <v>5.5132894504042282E-2</v>
      </c>
      <c r="AA204" s="60">
        <v>6.7018666199281388E-2</v>
      </c>
      <c r="AB204" s="59">
        <v>9.6893827067810148E-2</v>
      </c>
    </row>
    <row r="205" spans="1:28" s="3" customFormat="1" ht="15.75" x14ac:dyDescent="0.25">
      <c r="A205" s="4" t="s">
        <v>354</v>
      </c>
      <c r="B205" s="33">
        <v>4130</v>
      </c>
      <c r="C205" s="6" t="s">
        <v>355</v>
      </c>
      <c r="D205" s="34" t="s">
        <v>43</v>
      </c>
      <c r="E205" s="35" t="s">
        <v>58</v>
      </c>
      <c r="F205" s="34" t="s">
        <v>237</v>
      </c>
      <c r="G205" s="36" t="s">
        <v>306</v>
      </c>
      <c r="H205" s="35" t="s">
        <v>356</v>
      </c>
      <c r="I205" s="37" t="s">
        <v>17</v>
      </c>
      <c r="J205" s="32" t="s">
        <v>240</v>
      </c>
      <c r="K205" s="32" t="s">
        <v>18</v>
      </c>
      <c r="L205" s="38">
        <v>0</v>
      </c>
      <c r="M205" s="38">
        <v>0</v>
      </c>
      <c r="N205" s="38">
        <v>6.4999999999999997E-3</v>
      </c>
      <c r="O205" s="34" t="s">
        <v>48</v>
      </c>
      <c r="P205" s="39" t="s">
        <v>48</v>
      </c>
      <c r="Q205" s="58">
        <v>1382962736.96</v>
      </c>
      <c r="R205" s="58">
        <v>1216.97</v>
      </c>
      <c r="S205" s="59">
        <v>2.1479292920814446E-2</v>
      </c>
      <c r="T205" s="59">
        <v>-1.1502657935591087E-4</v>
      </c>
      <c r="U205" s="59">
        <v>3.452385845218633E-4</v>
      </c>
      <c r="V205" s="59">
        <v>2.7933881573527089E-3</v>
      </c>
      <c r="W205" s="59">
        <v>9.3556386799259952E-3</v>
      </c>
      <c r="X205" s="59">
        <v>1.8095269965030962E-2</v>
      </c>
      <c r="Y205" s="59">
        <v>3.453933386605923E-2</v>
      </c>
      <c r="Z205" s="59">
        <v>6.160422209621854E-2</v>
      </c>
      <c r="AA205" s="60">
        <v>7.7775317716866604E-2</v>
      </c>
      <c r="AB205" s="59">
        <v>0.12323595920439336</v>
      </c>
    </row>
    <row r="206" spans="1:28" s="3" customFormat="1" ht="15.75" x14ac:dyDescent="0.25">
      <c r="A206" s="4" t="s">
        <v>360</v>
      </c>
      <c r="B206" s="11">
        <v>4131</v>
      </c>
      <c r="C206" s="6" t="s">
        <v>251</v>
      </c>
      <c r="D206" s="6" t="s">
        <v>78</v>
      </c>
      <c r="E206" s="12" t="s">
        <v>58</v>
      </c>
      <c r="F206" s="6" t="s">
        <v>237</v>
      </c>
      <c r="G206" s="13" t="s">
        <v>306</v>
      </c>
      <c r="H206" s="12" t="s">
        <v>361</v>
      </c>
      <c r="I206" s="4" t="s">
        <v>17</v>
      </c>
      <c r="J206" s="4" t="s">
        <v>240</v>
      </c>
      <c r="K206" s="11" t="s">
        <v>18</v>
      </c>
      <c r="L206" s="9">
        <v>0</v>
      </c>
      <c r="M206" s="9">
        <v>0</v>
      </c>
      <c r="N206" s="9">
        <v>0.01</v>
      </c>
      <c r="O206" s="12" t="s">
        <v>26</v>
      </c>
      <c r="P206" s="10" t="s">
        <v>362</v>
      </c>
      <c r="Q206" s="58">
        <v>448636149.88</v>
      </c>
      <c r="R206" s="58">
        <v>135.19</v>
      </c>
      <c r="S206" s="59">
        <v>2.0918290288476141E-2</v>
      </c>
      <c r="T206" s="59">
        <v>-1.4791805339849293E-4</v>
      </c>
      <c r="U206" s="59">
        <v>3.699866804795869E-4</v>
      </c>
      <c r="V206" s="59">
        <v>2.818781989466623E-3</v>
      </c>
      <c r="W206" s="59">
        <v>9.4078996490703417E-3</v>
      </c>
      <c r="X206" s="59">
        <v>1.784369823821717E-2</v>
      </c>
      <c r="Y206" s="59">
        <v>3.3562691131498366E-2</v>
      </c>
      <c r="Z206" s="59">
        <v>5.7990295820942214E-2</v>
      </c>
      <c r="AA206" s="60">
        <v>7.3959326342548481E-2</v>
      </c>
      <c r="AB206" s="59">
        <v>0.12107139895513719</v>
      </c>
    </row>
    <row r="207" spans="1:28" s="3" customFormat="1" ht="15.75" x14ac:dyDescent="0.25">
      <c r="A207" s="4" t="s">
        <v>363</v>
      </c>
      <c r="B207" s="11">
        <v>4132</v>
      </c>
      <c r="C207" s="6" t="s">
        <v>364</v>
      </c>
      <c r="D207" s="6" t="s">
        <v>78</v>
      </c>
      <c r="E207" s="12" t="s">
        <v>58</v>
      </c>
      <c r="F207" s="6" t="s">
        <v>23</v>
      </c>
      <c r="G207" s="13" t="s">
        <v>365</v>
      </c>
      <c r="H207" s="12" t="s">
        <v>366</v>
      </c>
      <c r="I207" s="4" t="s">
        <v>17</v>
      </c>
      <c r="J207" s="4" t="s">
        <v>240</v>
      </c>
      <c r="K207" s="11" t="s">
        <v>18</v>
      </c>
      <c r="L207" s="9">
        <v>0.01</v>
      </c>
      <c r="M207" s="9">
        <v>5.0000000000000001E-3</v>
      </c>
      <c r="N207" s="9">
        <v>1.4999999999999999E-2</v>
      </c>
      <c r="O207" s="12" t="s">
        <v>26</v>
      </c>
      <c r="P207" s="10" t="s">
        <v>362</v>
      </c>
      <c r="Q207" s="58">
        <v>1299168710.6600001</v>
      </c>
      <c r="R207" s="58">
        <v>129.72</v>
      </c>
      <c r="S207" s="59">
        <v>4.7142395866968063E-2</v>
      </c>
      <c r="T207" s="59">
        <v>-1.541544627717761E-4</v>
      </c>
      <c r="U207" s="59">
        <v>3.8559420066330976E-4</v>
      </c>
      <c r="V207" s="59">
        <v>5.8933002481388868E-3</v>
      </c>
      <c r="W207" s="59">
        <v>2.5454545454545445E-2</v>
      </c>
      <c r="X207" s="59">
        <v>3.5275339185953727E-2</v>
      </c>
      <c r="Y207" s="59">
        <v>8.0189857606794868E-2</v>
      </c>
      <c r="Z207" s="59">
        <v>-4.6527012127894243E-2</v>
      </c>
      <c r="AA207" s="60">
        <v>-4.771692849801791E-2</v>
      </c>
      <c r="AB207" s="59">
        <v>2.4159166271909067E-2</v>
      </c>
    </row>
    <row r="208" spans="1:28" s="3" customFormat="1" ht="15.75" x14ac:dyDescent="0.25">
      <c r="A208" s="4" t="s">
        <v>367</v>
      </c>
      <c r="B208" s="11">
        <v>4133</v>
      </c>
      <c r="C208" s="6" t="s">
        <v>368</v>
      </c>
      <c r="D208" s="6" t="s">
        <v>78</v>
      </c>
      <c r="E208" s="12" t="s">
        <v>58</v>
      </c>
      <c r="F208" s="6" t="s">
        <v>239</v>
      </c>
      <c r="G208" s="13" t="s">
        <v>19</v>
      </c>
      <c r="H208" s="12" t="s">
        <v>369</v>
      </c>
      <c r="I208" s="4" t="s">
        <v>17</v>
      </c>
      <c r="J208" s="4" t="s">
        <v>240</v>
      </c>
      <c r="K208" s="11" t="s">
        <v>18</v>
      </c>
      <c r="L208" s="9">
        <v>0.02</v>
      </c>
      <c r="M208" s="9">
        <v>1.4999999999999999E-2</v>
      </c>
      <c r="N208" s="9">
        <v>0.02</v>
      </c>
      <c r="O208" s="12" t="s">
        <v>26</v>
      </c>
      <c r="P208" s="10" t="s">
        <v>362</v>
      </c>
      <c r="Q208" s="58">
        <v>714171.21</v>
      </c>
      <c r="R208" s="58">
        <v>126.07</v>
      </c>
      <c r="S208" s="59">
        <v>0.13107841378072851</v>
      </c>
      <c r="T208" s="59">
        <v>1.3502779984113382E-3</v>
      </c>
      <c r="U208" s="59">
        <v>-1.2222831622659268E-2</v>
      </c>
      <c r="V208" s="59">
        <v>4.7528043207312E-2</v>
      </c>
      <c r="W208" s="59">
        <v>4.1212421539477989E-2</v>
      </c>
      <c r="X208" s="59">
        <v>9.7119484814202392E-2</v>
      </c>
      <c r="Y208" s="59">
        <v>0.12271796241873707</v>
      </c>
      <c r="Z208" s="59">
        <v>0.11952757303969447</v>
      </c>
      <c r="AA208" s="60">
        <v>7.0749108204518421E-2</v>
      </c>
      <c r="AB208" s="59">
        <v>9.4167679222357178E-2</v>
      </c>
    </row>
    <row r="209" spans="1:28" ht="15.75" x14ac:dyDescent="0.25">
      <c r="A209" s="4" t="s">
        <v>390</v>
      </c>
      <c r="B209" s="33">
        <v>4138</v>
      </c>
      <c r="C209" s="6" t="s">
        <v>391</v>
      </c>
      <c r="D209" s="6" t="s">
        <v>43</v>
      </c>
      <c r="E209" s="12" t="s">
        <v>58</v>
      </c>
      <c r="F209" s="34" t="s">
        <v>237</v>
      </c>
      <c r="G209" s="36" t="s">
        <v>306</v>
      </c>
      <c r="H209" s="12" t="s">
        <v>356</v>
      </c>
      <c r="I209" s="32" t="s">
        <v>17</v>
      </c>
      <c r="J209" s="4" t="s">
        <v>240</v>
      </c>
      <c r="K209" s="11" t="s">
        <v>18</v>
      </c>
      <c r="L209" s="9">
        <v>0.01</v>
      </c>
      <c r="M209" s="9">
        <v>0.01</v>
      </c>
      <c r="N209" s="9">
        <v>0.01</v>
      </c>
      <c r="O209" s="12" t="s">
        <v>279</v>
      </c>
      <c r="P209" s="10" t="s">
        <v>43</v>
      </c>
      <c r="Q209" s="58">
        <v>638042050.55999994</v>
      </c>
      <c r="R209" s="58">
        <v>1166.3800000000001</v>
      </c>
      <c r="S209" s="59">
        <v>1.9705553224227332E-2</v>
      </c>
      <c r="T209" s="59">
        <v>-1.0287183883402559E-4</v>
      </c>
      <c r="U209" s="59">
        <v>3.5163854987699668E-4</v>
      </c>
      <c r="V209" s="59">
        <v>2.5873110016591612E-3</v>
      </c>
      <c r="W209" s="59">
        <v>8.2814661134164545E-3</v>
      </c>
      <c r="X209" s="59">
        <v>1.6745556456322981E-2</v>
      </c>
      <c r="Y209" s="59">
        <v>3.2733905313393742E-2</v>
      </c>
      <c r="Z209" s="59">
        <v>5.890149795733101E-2</v>
      </c>
      <c r="AA209" s="60">
        <v>7.2247400693148625E-2</v>
      </c>
      <c r="AB209" s="59">
        <v>0.10878947468486801</v>
      </c>
    </row>
    <row r="210" spans="1:28" s="2" customFormat="1" ht="15.75" x14ac:dyDescent="0.25">
      <c r="A210" s="4" t="s">
        <v>376</v>
      </c>
      <c r="B210" s="11">
        <v>4139</v>
      </c>
      <c r="C210" s="6" t="s">
        <v>734</v>
      </c>
      <c r="D210" s="6" t="s">
        <v>226</v>
      </c>
      <c r="E210" s="12" t="s">
        <v>58</v>
      </c>
      <c r="F210" s="6" t="s">
        <v>30</v>
      </c>
      <c r="G210" s="6" t="s">
        <v>292</v>
      </c>
      <c r="H210" s="12" t="s">
        <v>316</v>
      </c>
      <c r="I210" s="4" t="s">
        <v>17</v>
      </c>
      <c r="J210" s="4" t="s">
        <v>240</v>
      </c>
      <c r="K210" s="11" t="s">
        <v>18</v>
      </c>
      <c r="L210" s="9">
        <v>0.01</v>
      </c>
      <c r="M210" s="9">
        <v>0.01</v>
      </c>
      <c r="N210" s="9">
        <v>0.01</v>
      </c>
      <c r="O210" s="12" t="s">
        <v>127</v>
      </c>
      <c r="P210" s="10" t="s">
        <v>226</v>
      </c>
      <c r="Q210" s="58">
        <v>2701214045.5300002</v>
      </c>
      <c r="R210" s="58">
        <v>1241.82</v>
      </c>
      <c r="S210" s="59">
        <v>2.6017697652706295E-2</v>
      </c>
      <c r="T210" s="59">
        <v>-2.173755524961813E-4</v>
      </c>
      <c r="U210" s="59">
        <v>2.2552636242084245E-4</v>
      </c>
      <c r="V210" s="59">
        <v>3.0937245050444086E-3</v>
      </c>
      <c r="W210" s="59">
        <v>1.2383522333547871E-2</v>
      </c>
      <c r="X210" s="59">
        <v>2.2343333223564948E-2</v>
      </c>
      <c r="Y210" s="59">
        <v>4.1812782093659219E-2</v>
      </c>
      <c r="Z210" s="59">
        <v>6.4815688157567469E-2</v>
      </c>
      <c r="AA210" s="60">
        <v>8.3697672592088254E-2</v>
      </c>
      <c r="AB210" s="59">
        <v>0.14632007458622184</v>
      </c>
    </row>
    <row r="211" spans="1:28" s="2" customFormat="1" ht="15.75" x14ac:dyDescent="0.25">
      <c r="A211" s="4" t="s">
        <v>388</v>
      </c>
      <c r="B211" s="11">
        <v>4140</v>
      </c>
      <c r="C211" s="6" t="s">
        <v>389</v>
      </c>
      <c r="D211" s="6" t="s">
        <v>450</v>
      </c>
      <c r="E211" s="12" t="s">
        <v>58</v>
      </c>
      <c r="F211" s="6" t="s">
        <v>30</v>
      </c>
      <c r="G211" s="6" t="s">
        <v>292</v>
      </c>
      <c r="H211" s="12" t="s">
        <v>311</v>
      </c>
      <c r="I211" s="4" t="s">
        <v>17</v>
      </c>
      <c r="J211" s="4" t="s">
        <v>240</v>
      </c>
      <c r="K211" s="11" t="s">
        <v>18</v>
      </c>
      <c r="L211" s="9">
        <v>0.03</v>
      </c>
      <c r="M211" s="9">
        <v>1.4999999999999999E-2</v>
      </c>
      <c r="N211" s="9">
        <v>0.02</v>
      </c>
      <c r="O211" s="12" t="s">
        <v>127</v>
      </c>
      <c r="P211" s="10" t="s">
        <v>104</v>
      </c>
      <c r="Q211" s="58">
        <v>636016.4</v>
      </c>
      <c r="R211" s="58">
        <v>121.94</v>
      </c>
      <c r="S211" s="59">
        <v>1.8118059614260683E-2</v>
      </c>
      <c r="T211" s="59">
        <v>-4.0986966144763634E-4</v>
      </c>
      <c r="U211" s="59">
        <v>-8.2000820008242028E-5</v>
      </c>
      <c r="V211" s="59">
        <v>1.9720624486441649E-3</v>
      </c>
      <c r="W211" s="59">
        <v>7.9351959001487324E-3</v>
      </c>
      <c r="X211" s="59">
        <v>1.5658837248042606E-2</v>
      </c>
      <c r="Y211" s="59">
        <v>3.1205073995771652E-2</v>
      </c>
      <c r="Z211" s="59">
        <v>5.3477321814254838E-2</v>
      </c>
      <c r="AA211" s="60">
        <v>6.5722775738507225E-2</v>
      </c>
      <c r="AB211" s="59">
        <v>0.10945318897279593</v>
      </c>
    </row>
    <row r="212" spans="1:28" s="2" customFormat="1" ht="15.75" x14ac:dyDescent="0.45">
      <c r="A212" s="4" t="s">
        <v>469</v>
      </c>
      <c r="B212" s="11">
        <v>4150</v>
      </c>
      <c r="C212" s="21" t="s">
        <v>470</v>
      </c>
      <c r="D212" s="6" t="s">
        <v>43</v>
      </c>
      <c r="E212" s="6" t="s">
        <v>58</v>
      </c>
      <c r="F212" s="6" t="s">
        <v>23</v>
      </c>
      <c r="G212" s="13" t="s">
        <v>459</v>
      </c>
      <c r="H212" s="12" t="s">
        <v>366</v>
      </c>
      <c r="I212" s="4" t="s">
        <v>17</v>
      </c>
      <c r="J212" s="4" t="s">
        <v>241</v>
      </c>
      <c r="K212" s="4" t="s">
        <v>117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58">
        <v>1809605051.6199999</v>
      </c>
      <c r="R212" s="58">
        <v>1070.48</v>
      </c>
      <c r="S212" s="59">
        <v>5.5951780648325615E-2</v>
      </c>
      <c r="T212" s="59">
        <v>-2.1481073306494836E-4</v>
      </c>
      <c r="U212" s="59">
        <v>3.3641086980910168E-4</v>
      </c>
      <c r="V212" s="59">
        <v>6.4875232704639041E-3</v>
      </c>
      <c r="W212" s="59">
        <v>2.8141147544132498E-2</v>
      </c>
      <c r="X212" s="59">
        <v>4.0533618053240947E-2</v>
      </c>
      <c r="Y212" s="59">
        <v>9.4434351387656074E-2</v>
      </c>
      <c r="Z212" s="59">
        <v>2.2264904029290464E-2</v>
      </c>
      <c r="AA212" s="60">
        <v>3.2422457553991306E-2</v>
      </c>
      <c r="AB212" s="59">
        <v>0.13588580132702036</v>
      </c>
    </row>
    <row r="213" spans="1:28" ht="18" x14ac:dyDescent="0.45">
      <c r="A213" s="4" t="s">
        <v>471</v>
      </c>
      <c r="B213" s="11">
        <v>4151</v>
      </c>
      <c r="C213" s="21" t="s">
        <v>472</v>
      </c>
      <c r="D213" s="6" t="s">
        <v>43</v>
      </c>
      <c r="E213" s="6" t="s">
        <v>58</v>
      </c>
      <c r="F213" s="6" t="s">
        <v>23</v>
      </c>
      <c r="G213" s="13" t="s">
        <v>473</v>
      </c>
      <c r="H213" s="12" t="s">
        <v>366</v>
      </c>
      <c r="I213" s="4" t="s">
        <v>17</v>
      </c>
      <c r="J213" s="4" t="s">
        <v>240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58">
        <v>161803803.49000001</v>
      </c>
      <c r="R213" s="58">
        <v>1155.92</v>
      </c>
      <c r="S213" s="59">
        <v>4.4323582024827148E-2</v>
      </c>
      <c r="T213" s="59">
        <v>-3.8050434120847075E-4</v>
      </c>
      <c r="U213" s="59">
        <v>1.8170648346041513E-4</v>
      </c>
      <c r="V213" s="59">
        <v>5.5762890274987445E-3</v>
      </c>
      <c r="W213" s="59">
        <v>2.3427124466559271E-2</v>
      </c>
      <c r="X213" s="59">
        <v>3.463955174450873E-2</v>
      </c>
      <c r="Y213" s="59">
        <v>7.5644640480909672E-2</v>
      </c>
      <c r="Z213" s="59">
        <v>6.1645848640705478E-2</v>
      </c>
      <c r="AA213" s="60">
        <v>7.1894212668885987E-2</v>
      </c>
      <c r="AB213" s="59">
        <v>0.14976873725568216</v>
      </c>
    </row>
    <row r="214" spans="1:28" ht="18" x14ac:dyDescent="0.45">
      <c r="A214" s="4" t="s">
        <v>576</v>
      </c>
      <c r="B214" s="11">
        <v>4159</v>
      </c>
      <c r="C214" s="18" t="s">
        <v>577</v>
      </c>
      <c r="D214" s="6" t="s">
        <v>22</v>
      </c>
      <c r="E214" s="12" t="s">
        <v>58</v>
      </c>
      <c r="F214" s="6" t="s">
        <v>23</v>
      </c>
      <c r="G214" s="13" t="s">
        <v>459</v>
      </c>
      <c r="H214" s="6" t="s">
        <v>578</v>
      </c>
      <c r="I214" s="4" t="s">
        <v>17</v>
      </c>
      <c r="J214" s="4" t="s">
        <v>241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6" t="s">
        <v>26</v>
      </c>
      <c r="P214" s="8" t="s">
        <v>22</v>
      </c>
      <c r="Q214" s="58">
        <v>1195945416.6300001</v>
      </c>
      <c r="R214" s="58">
        <v>1118.8699999999999</v>
      </c>
      <c r="S214" s="59">
        <v>4.9380052897150556E-2</v>
      </c>
      <c r="T214" s="59">
        <v>-1.8765414447585195E-4</v>
      </c>
      <c r="U214" s="59">
        <v>5.0075560443879196E-4</v>
      </c>
      <c r="V214" s="59">
        <v>4.8406796709414383E-3</v>
      </c>
      <c r="W214" s="59">
        <v>2.2583534400818717E-2</v>
      </c>
      <c r="X214" s="59">
        <v>3.6364983651503778E-2</v>
      </c>
      <c r="Y214" s="59">
        <v>8.0710125469666036E-2</v>
      </c>
      <c r="Z214" s="59">
        <v>6.5834095412284618E-2</v>
      </c>
      <c r="AA214" s="60">
        <v>8.327362856534283E-2</v>
      </c>
      <c r="AB214" s="59" t="s">
        <v>19</v>
      </c>
    </row>
    <row r="215" spans="1:28" ht="18" x14ac:dyDescent="0.45">
      <c r="A215" s="4" t="s">
        <v>574</v>
      </c>
      <c r="B215" s="11">
        <v>4160</v>
      </c>
      <c r="C215" s="18" t="s">
        <v>573</v>
      </c>
      <c r="D215" s="6" t="s">
        <v>22</v>
      </c>
      <c r="E215" s="12" t="s">
        <v>58</v>
      </c>
      <c r="F215" s="6" t="s">
        <v>237</v>
      </c>
      <c r="G215" s="13" t="s">
        <v>306</v>
      </c>
      <c r="H215" s="6" t="s">
        <v>572</v>
      </c>
      <c r="I215" s="4" t="s">
        <v>17</v>
      </c>
      <c r="J215" s="4" t="s">
        <v>240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6" t="s">
        <v>127</v>
      </c>
      <c r="P215" s="8" t="s">
        <v>22</v>
      </c>
      <c r="Q215" s="58">
        <v>236419827.44</v>
      </c>
      <c r="R215" s="58">
        <v>1083.29</v>
      </c>
      <c r="S215" s="59">
        <v>2.043142426526004E-2</v>
      </c>
      <c r="T215" s="59">
        <v>-1.0153221340236969E-4</v>
      </c>
      <c r="U215" s="59">
        <v>3.6014405762293161E-4</v>
      </c>
      <c r="V215" s="59">
        <v>2.6749352091816666E-3</v>
      </c>
      <c r="W215" s="59">
        <v>9.1197019096413267E-3</v>
      </c>
      <c r="X215" s="59">
        <v>1.7135506647637647E-2</v>
      </c>
      <c r="Y215" s="59">
        <v>3.2786728954142308E-2</v>
      </c>
      <c r="Z215" s="59">
        <v>5.8324133686339187E-2</v>
      </c>
      <c r="AA215" s="60">
        <v>7.3021187238131002E-2</v>
      </c>
      <c r="AB215" s="59" t="s">
        <v>19</v>
      </c>
    </row>
    <row r="216" spans="1:28" ht="18" x14ac:dyDescent="0.45">
      <c r="A216" s="4" t="s">
        <v>570</v>
      </c>
      <c r="B216" s="11">
        <v>4161</v>
      </c>
      <c r="C216" s="18" t="s">
        <v>571</v>
      </c>
      <c r="D216" s="6" t="s">
        <v>22</v>
      </c>
      <c r="E216" s="12" t="s">
        <v>58</v>
      </c>
      <c r="F216" s="6" t="s">
        <v>30</v>
      </c>
      <c r="G216" s="13" t="s">
        <v>292</v>
      </c>
      <c r="H216" s="6" t="s">
        <v>316</v>
      </c>
      <c r="I216" s="4" t="s">
        <v>17</v>
      </c>
      <c r="J216" s="4" t="s">
        <v>240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127</v>
      </c>
      <c r="P216" s="8" t="s">
        <v>22</v>
      </c>
      <c r="Q216" s="58">
        <v>21205766.82</v>
      </c>
      <c r="R216" s="58">
        <v>1066.6300000000001</v>
      </c>
      <c r="S216" s="59">
        <v>1.817504939909716E-2</v>
      </c>
      <c r="T216" s="59">
        <v>-8.437078146085022E-5</v>
      </c>
      <c r="U216" s="59">
        <v>2.2505837451589856E-4</v>
      </c>
      <c r="V216" s="59">
        <v>2.5189153625640899E-3</v>
      </c>
      <c r="W216" s="59">
        <v>9.1106906338695448E-3</v>
      </c>
      <c r="X216" s="59">
        <v>1.6041303498795137E-2</v>
      </c>
      <c r="Y216" s="59">
        <v>2.8503379714002117E-2</v>
      </c>
      <c r="Z216" s="59">
        <v>4.5418459457605337E-2</v>
      </c>
      <c r="AA216" s="60">
        <v>5.6707516420808728E-2</v>
      </c>
      <c r="AB216" s="59" t="s">
        <v>19</v>
      </c>
    </row>
    <row r="217" spans="1:28" s="3" customFormat="1" ht="15.75" x14ac:dyDescent="0.45">
      <c r="A217" s="4" t="s">
        <v>588</v>
      </c>
      <c r="B217" s="11">
        <v>4166</v>
      </c>
      <c r="C217" s="18" t="s">
        <v>589</v>
      </c>
      <c r="D217" s="6" t="s">
        <v>43</v>
      </c>
      <c r="E217" s="12" t="s">
        <v>58</v>
      </c>
      <c r="F217" s="6" t="s">
        <v>238</v>
      </c>
      <c r="G217" s="13" t="s">
        <v>19</v>
      </c>
      <c r="H217" s="6" t="s">
        <v>590</v>
      </c>
      <c r="I217" s="4" t="s">
        <v>17</v>
      </c>
      <c r="J217" s="4" t="s">
        <v>241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568</v>
      </c>
      <c r="P217" s="6" t="s">
        <v>43</v>
      </c>
      <c r="Q217" s="58">
        <v>5036788350.8800001</v>
      </c>
      <c r="R217" s="58">
        <v>1053.0899999999999</v>
      </c>
      <c r="S217" s="59">
        <v>7.9450173230283389E-2</v>
      </c>
      <c r="T217" s="59">
        <v>7.3171658811006335E-4</v>
      </c>
      <c r="U217" s="59">
        <v>-2.5384316659879174E-3</v>
      </c>
      <c r="V217" s="59">
        <v>1.9625878662303191E-2</v>
      </c>
      <c r="W217" s="59">
        <v>3.7128590984744712E-2</v>
      </c>
      <c r="X217" s="59">
        <v>6.0075900182200652E-2</v>
      </c>
      <c r="Y217" s="59">
        <v>0.10552505327692438</v>
      </c>
      <c r="Z217" s="59">
        <v>8.3950058155692509E-2</v>
      </c>
      <c r="AA217" s="60">
        <v>9.1465942539695574E-2</v>
      </c>
      <c r="AB217" s="59" t="s">
        <v>19</v>
      </c>
    </row>
    <row r="218" spans="1:28" s="3" customFormat="1" ht="15.75" x14ac:dyDescent="0.25">
      <c r="A218" s="4" t="s">
        <v>631</v>
      </c>
      <c r="B218" s="5">
        <v>4168</v>
      </c>
      <c r="C218" s="15" t="s">
        <v>98</v>
      </c>
      <c r="D218" s="6" t="s">
        <v>242</v>
      </c>
      <c r="E218" s="6" t="s">
        <v>58</v>
      </c>
      <c r="F218" s="6" t="s">
        <v>237</v>
      </c>
      <c r="G218" s="7" t="s">
        <v>15</v>
      </c>
      <c r="H218" s="8" t="s">
        <v>35</v>
      </c>
      <c r="I218" s="5" t="s">
        <v>17</v>
      </c>
      <c r="J218" s="4" t="s">
        <v>240</v>
      </c>
      <c r="K218" s="5" t="s">
        <v>18</v>
      </c>
      <c r="L218" s="9">
        <v>0.03</v>
      </c>
      <c r="M218" s="9">
        <v>1.4999999999999999E-2</v>
      </c>
      <c r="N218" s="9">
        <v>5.0000000000000001E-3</v>
      </c>
      <c r="O218" s="8" t="s">
        <v>275</v>
      </c>
      <c r="P218" s="10" t="s">
        <v>231</v>
      </c>
      <c r="Q218" s="58">
        <v>3664297630.0599999</v>
      </c>
      <c r="R218" s="58">
        <v>15972.05</v>
      </c>
      <c r="S218" s="59">
        <v>2.1384940438582797E-2</v>
      </c>
      <c r="T218" s="59">
        <v>-1.3834756664790393E-4</v>
      </c>
      <c r="U218" s="59">
        <v>3.219157620353229E-4</v>
      </c>
      <c r="V218" s="59">
        <v>2.6919167790913903E-3</v>
      </c>
      <c r="W218" s="59">
        <v>9.211904770931291E-3</v>
      </c>
      <c r="X218" s="59">
        <v>1.8005615202475535E-2</v>
      </c>
      <c r="Y218" s="59">
        <v>3.4420339132338253E-2</v>
      </c>
      <c r="Z218" s="59">
        <v>6.1289756712111731E-2</v>
      </c>
      <c r="AA218" s="60">
        <v>7.6609432368688307E-2</v>
      </c>
      <c r="AB218" s="59">
        <v>0.12257082814992858</v>
      </c>
    </row>
    <row r="219" spans="1:28" s="3" customFormat="1" ht="15.75" x14ac:dyDescent="0.25">
      <c r="A219" s="4" t="s">
        <v>677</v>
      </c>
      <c r="B219" s="5">
        <v>4169</v>
      </c>
      <c r="C219" s="6" t="s">
        <v>100</v>
      </c>
      <c r="D219" s="6" t="s">
        <v>242</v>
      </c>
      <c r="E219" s="6" t="s">
        <v>58</v>
      </c>
      <c r="F219" s="6" t="s">
        <v>101</v>
      </c>
      <c r="G219" s="7" t="s">
        <v>19</v>
      </c>
      <c r="H219" s="8" t="s">
        <v>35</v>
      </c>
      <c r="I219" s="5" t="s">
        <v>17</v>
      </c>
      <c r="J219" s="4" t="s">
        <v>240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275</v>
      </c>
      <c r="P219" s="10" t="s">
        <v>232</v>
      </c>
      <c r="Q219" s="58">
        <v>3380039246.9699998</v>
      </c>
      <c r="R219" s="58">
        <v>137101.94</v>
      </c>
      <c r="S219" s="59">
        <v>1.5980306712037099E-2</v>
      </c>
      <c r="T219" s="59">
        <v>5.6457530661331302E-5</v>
      </c>
      <c r="U219" s="59">
        <v>4.5286087524301443E-4</v>
      </c>
      <c r="V219" s="59">
        <v>1.9757132124450529E-3</v>
      </c>
      <c r="W219" s="59">
        <v>6.3219021871887002E-3</v>
      </c>
      <c r="X219" s="59">
        <v>1.3039203914665048E-2</v>
      </c>
      <c r="Y219" s="59">
        <v>2.6720567610427483E-2</v>
      </c>
      <c r="Z219" s="59">
        <v>4.8150159643777724E-2</v>
      </c>
      <c r="AA219" s="60">
        <v>5.9532356392892914E-2</v>
      </c>
      <c r="AB219" s="59">
        <v>9.0240497607031483E-2</v>
      </c>
    </row>
    <row r="220" spans="1:28" s="3" customFormat="1" ht="15.75" x14ac:dyDescent="0.25">
      <c r="A220" s="4" t="s">
        <v>676</v>
      </c>
      <c r="B220" s="5">
        <v>4171</v>
      </c>
      <c r="C220" s="6" t="s">
        <v>119</v>
      </c>
      <c r="D220" s="6" t="s">
        <v>242</v>
      </c>
      <c r="E220" s="6" t="s">
        <v>58</v>
      </c>
      <c r="F220" s="6" t="s">
        <v>30</v>
      </c>
      <c r="G220" s="7" t="s">
        <v>87</v>
      </c>
      <c r="H220" s="8" t="s">
        <v>120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0.02</v>
      </c>
      <c r="O220" s="8" t="s">
        <v>275</v>
      </c>
      <c r="P220" s="10" t="s">
        <v>404</v>
      </c>
      <c r="Q220" s="58">
        <v>4770208175.6400003</v>
      </c>
      <c r="R220" s="58">
        <v>1448.68</v>
      </c>
      <c r="S220" s="59">
        <v>2.4410250608134849E-2</v>
      </c>
      <c r="T220" s="59">
        <v>-1.9324204946994582E-4</v>
      </c>
      <c r="U220" s="59">
        <v>2.4856385329217806E-4</v>
      </c>
      <c r="V220" s="59">
        <v>3.0326109534031085E-3</v>
      </c>
      <c r="W220" s="59">
        <v>1.1407905944119515E-2</v>
      </c>
      <c r="X220" s="59">
        <v>2.1045657659181663E-2</v>
      </c>
      <c r="Y220" s="59">
        <v>3.9381829400411898E-2</v>
      </c>
      <c r="Z220" s="59">
        <v>6.5049257462137938E-2</v>
      </c>
      <c r="AA220" s="60">
        <v>8.1653376340232453E-2</v>
      </c>
      <c r="AB220" s="59">
        <v>0.13843397353283254</v>
      </c>
    </row>
    <row r="221" spans="1:28" s="3" customFormat="1" ht="15.75" x14ac:dyDescent="0.25">
      <c r="A221" s="4" t="s">
        <v>632</v>
      </c>
      <c r="B221" s="11">
        <v>4174</v>
      </c>
      <c r="C221" s="6" t="s">
        <v>478</v>
      </c>
      <c r="D221" s="6" t="s">
        <v>242</v>
      </c>
      <c r="E221" s="12" t="s">
        <v>58</v>
      </c>
      <c r="F221" s="6" t="s">
        <v>237</v>
      </c>
      <c r="G221" s="13" t="s">
        <v>461</v>
      </c>
      <c r="H221" s="6" t="s">
        <v>479</v>
      </c>
      <c r="I221" s="4" t="s">
        <v>17</v>
      </c>
      <c r="J221" s="4" t="s">
        <v>240</v>
      </c>
      <c r="K221" s="11" t="s">
        <v>18</v>
      </c>
      <c r="L221" s="9">
        <v>0</v>
      </c>
      <c r="M221" s="9">
        <v>0</v>
      </c>
      <c r="N221" s="9">
        <v>0.02</v>
      </c>
      <c r="O221" s="8" t="s">
        <v>275</v>
      </c>
      <c r="P221" s="19" t="s">
        <v>404</v>
      </c>
      <c r="Q221" s="58">
        <v>42336042.140000001</v>
      </c>
      <c r="R221" s="58">
        <v>1104.6300000000001</v>
      </c>
      <c r="S221" s="59">
        <v>1.9642774726542855E-2</v>
      </c>
      <c r="T221" s="59">
        <v>-9.0527230590879411E-6</v>
      </c>
      <c r="U221" s="59">
        <v>3.8942220612213699E-4</v>
      </c>
      <c r="V221" s="59">
        <v>2.250147439096328E-3</v>
      </c>
      <c r="W221" s="59">
        <v>7.4512522116630545E-3</v>
      </c>
      <c r="X221" s="59">
        <v>1.4483037305071552E-2</v>
      </c>
      <c r="Y221" s="59">
        <v>3.0294268525859269E-2</v>
      </c>
      <c r="Z221" s="59">
        <v>5.4821336490899791E-2</v>
      </c>
      <c r="AA221" s="60">
        <v>6.6790925859754588E-2</v>
      </c>
      <c r="AB221" s="59">
        <v>0.10104060761916166</v>
      </c>
    </row>
    <row r="222" spans="1:28" ht="15.75" x14ac:dyDescent="0.25">
      <c r="A222" s="4" t="s">
        <v>706</v>
      </c>
      <c r="B222" s="11">
        <v>4176</v>
      </c>
      <c r="C222" s="6" t="s">
        <v>704</v>
      </c>
      <c r="D222" s="6" t="s">
        <v>242</v>
      </c>
      <c r="E222" s="12" t="s">
        <v>58</v>
      </c>
      <c r="F222" s="6" t="s">
        <v>30</v>
      </c>
      <c r="G222" s="13" t="s">
        <v>59</v>
      </c>
      <c r="H222" s="13" t="s">
        <v>705</v>
      </c>
      <c r="I222" s="4" t="s">
        <v>17</v>
      </c>
      <c r="J222" s="4" t="s">
        <v>240</v>
      </c>
      <c r="K222" s="11" t="s">
        <v>18</v>
      </c>
      <c r="L222" s="9">
        <v>0</v>
      </c>
      <c r="M222" s="9">
        <v>0</v>
      </c>
      <c r="N222" s="9">
        <v>7.4999999999999997E-3</v>
      </c>
      <c r="O222" s="12" t="s">
        <v>275</v>
      </c>
      <c r="P222" s="6" t="s">
        <v>405</v>
      </c>
      <c r="Q222" s="58">
        <v>774718487.75999999</v>
      </c>
      <c r="R222" s="58">
        <v>204.78</v>
      </c>
      <c r="S222" s="59">
        <v>2.3439452246489068E-2</v>
      </c>
      <c r="T222" s="59">
        <v>-2.4410486745111247E-4</v>
      </c>
      <c r="U222" s="59">
        <v>1.9536973722766456E-4</v>
      </c>
      <c r="V222" s="59">
        <v>2.889465693716653E-3</v>
      </c>
      <c r="W222" s="59">
        <v>1.1159391665020692E-2</v>
      </c>
      <c r="X222" s="59">
        <v>2.032884902840066E-2</v>
      </c>
      <c r="Y222" s="59">
        <v>3.7386018237082042E-2</v>
      </c>
      <c r="Z222" s="59">
        <v>6.1366227842852721E-2</v>
      </c>
      <c r="AA222" s="60" t="s">
        <v>19</v>
      </c>
      <c r="AB222" s="59" t="s">
        <v>19</v>
      </c>
    </row>
    <row r="223" spans="1:28" s="3" customFormat="1" ht="15.75" x14ac:dyDescent="0.25">
      <c r="A223" s="4" t="s">
        <v>690</v>
      </c>
      <c r="B223" s="5">
        <v>4181</v>
      </c>
      <c r="C223" s="6" t="s">
        <v>651</v>
      </c>
      <c r="D223" s="6" t="s">
        <v>807</v>
      </c>
      <c r="E223" s="6" t="s">
        <v>58</v>
      </c>
      <c r="F223" s="6" t="s">
        <v>237</v>
      </c>
      <c r="G223" s="7" t="s">
        <v>15</v>
      </c>
      <c r="H223" s="8" t="s">
        <v>16</v>
      </c>
      <c r="I223" s="5" t="s">
        <v>17</v>
      </c>
      <c r="J223" s="4" t="s">
        <v>240</v>
      </c>
      <c r="K223" s="5" t="s">
        <v>18</v>
      </c>
      <c r="L223" s="9">
        <v>0</v>
      </c>
      <c r="M223" s="9">
        <v>0</v>
      </c>
      <c r="N223" s="9">
        <v>0.02</v>
      </c>
      <c r="O223" s="8" t="s">
        <v>20</v>
      </c>
      <c r="P223" s="10" t="s">
        <v>343</v>
      </c>
      <c r="Q223" s="58">
        <v>366863911.56</v>
      </c>
      <c r="R223" s="58">
        <v>14007.86</v>
      </c>
      <c r="S223" s="59">
        <v>1.7856260518001571E-2</v>
      </c>
      <c r="T223" s="59">
        <v>-1.2705537044483911E-4</v>
      </c>
      <c r="U223" s="59">
        <v>2.4349403225402313E-4</v>
      </c>
      <c r="V223" s="59">
        <v>2.2093470835617577E-3</v>
      </c>
      <c r="W223" s="59">
        <v>8.0599545476134609E-3</v>
      </c>
      <c r="X223" s="59">
        <v>1.5336018115028103E-2</v>
      </c>
      <c r="Y223" s="59">
        <v>2.8546715343474055E-2</v>
      </c>
      <c r="Z223" s="59">
        <v>4.9432762737272831E-2</v>
      </c>
      <c r="AA223" s="60">
        <v>5.9560801304646444E-2</v>
      </c>
      <c r="AB223" s="59">
        <v>9.3882070712592358E-2</v>
      </c>
    </row>
    <row r="224" spans="1:28" s="3" customFormat="1" ht="15.75" x14ac:dyDescent="0.25">
      <c r="A224" s="4" t="s">
        <v>691</v>
      </c>
      <c r="B224" s="4">
        <v>4184</v>
      </c>
      <c r="C224" s="26" t="s">
        <v>659</v>
      </c>
      <c r="D224" s="6" t="s">
        <v>807</v>
      </c>
      <c r="E224" s="12" t="s">
        <v>58</v>
      </c>
      <c r="F224" s="6" t="s">
        <v>30</v>
      </c>
      <c r="G224" s="6" t="s">
        <v>292</v>
      </c>
      <c r="H224" s="12" t="s">
        <v>316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343</v>
      </c>
      <c r="Q224" s="58">
        <v>489033821.87</v>
      </c>
      <c r="R224" s="58">
        <v>119.5</v>
      </c>
      <c r="S224" s="59">
        <v>2.311643835616441E-2</v>
      </c>
      <c r="T224" s="59">
        <v>-2.5098301681587164E-4</v>
      </c>
      <c r="U224" s="59">
        <v>1.6739203213923687E-4</v>
      </c>
      <c r="V224" s="59">
        <v>2.8533064786841508E-3</v>
      </c>
      <c r="W224" s="59">
        <v>1.1340555179417768E-2</v>
      </c>
      <c r="X224" s="59">
        <v>2.0408163265306128E-2</v>
      </c>
      <c r="Y224" s="59">
        <v>3.6516610287102035E-2</v>
      </c>
      <c r="Z224" s="59">
        <v>5.6867427257451197E-2</v>
      </c>
      <c r="AA224" s="60">
        <v>6.9638381668456872E-2</v>
      </c>
      <c r="AB224" s="59">
        <v>0.11870436247893661</v>
      </c>
    </row>
    <row r="225" spans="1:28" s="3" customFormat="1" ht="15.75" x14ac:dyDescent="0.45">
      <c r="A225" s="4" t="s">
        <v>813</v>
      </c>
      <c r="B225" s="5">
        <v>4189</v>
      </c>
      <c r="C225" s="18" t="s">
        <v>111</v>
      </c>
      <c r="D225" s="6" t="s">
        <v>807</v>
      </c>
      <c r="E225" s="6" t="s">
        <v>58</v>
      </c>
      <c r="F225" s="6" t="s">
        <v>237</v>
      </c>
      <c r="G225" s="13" t="s">
        <v>352</v>
      </c>
      <c r="H225" s="8" t="s">
        <v>126</v>
      </c>
      <c r="I225" s="5" t="s">
        <v>17</v>
      </c>
      <c r="J225" s="4" t="s">
        <v>240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20</v>
      </c>
      <c r="Q225" s="58">
        <v>197616024.77000001</v>
      </c>
      <c r="R225" s="58">
        <v>138732.14000000001</v>
      </c>
      <c r="S225" s="59">
        <v>1.7720968147064853E-2</v>
      </c>
      <c r="T225" s="59">
        <v>-1.3376509091483986E-4</v>
      </c>
      <c r="U225" s="59">
        <v>2.2011280186313585E-4</v>
      </c>
      <c r="V225" s="59">
        <v>2.2593653779746179E-3</v>
      </c>
      <c r="W225" s="59">
        <v>8.0085783672620096E-3</v>
      </c>
      <c r="X225" s="59">
        <v>1.5340977828611978E-2</v>
      </c>
      <c r="Y225" s="59">
        <v>2.8036668471551056E-2</v>
      </c>
      <c r="Z225" s="59">
        <v>4.8352857750845225E-2</v>
      </c>
      <c r="AA225" s="60">
        <v>5.8469202324949461E-2</v>
      </c>
      <c r="AB225" s="59">
        <v>9.3495453704940154E-2</v>
      </c>
    </row>
    <row r="226" spans="1:28" s="3" customFormat="1" ht="15.75" x14ac:dyDescent="0.25">
      <c r="A226" s="4" t="s">
        <v>638</v>
      </c>
      <c r="B226" s="11">
        <v>4193</v>
      </c>
      <c r="C226" s="6" t="s">
        <v>639</v>
      </c>
      <c r="D226" s="6" t="s">
        <v>242</v>
      </c>
      <c r="E226" s="6" t="s">
        <v>58</v>
      </c>
      <c r="F226" s="6" t="s">
        <v>237</v>
      </c>
      <c r="G226" s="13" t="s">
        <v>352</v>
      </c>
      <c r="H226" s="13" t="s">
        <v>640</v>
      </c>
      <c r="I226" s="4" t="s">
        <v>17</v>
      </c>
      <c r="J226" s="4" t="s">
        <v>240</v>
      </c>
      <c r="K226" s="4" t="s">
        <v>18</v>
      </c>
      <c r="L226" s="9">
        <v>0.02</v>
      </c>
      <c r="M226" s="9">
        <v>0.02</v>
      </c>
      <c r="N226" s="9">
        <v>0.02</v>
      </c>
      <c r="O226" s="6" t="s">
        <v>275</v>
      </c>
      <c r="P226" s="6" t="s">
        <v>404</v>
      </c>
      <c r="Q226" s="58">
        <v>1017066372.53</v>
      </c>
      <c r="R226" s="58">
        <v>1128.22</v>
      </c>
      <c r="S226" s="59">
        <v>1.7147493689145313E-2</v>
      </c>
      <c r="T226" s="59">
        <v>-1.7726724810307923E-5</v>
      </c>
      <c r="U226" s="59">
        <v>3.8127665611511336E-4</v>
      </c>
      <c r="V226" s="59">
        <v>2.2208009096400527E-3</v>
      </c>
      <c r="W226" s="59">
        <v>7.3302916938241952E-3</v>
      </c>
      <c r="X226" s="59">
        <v>1.4349162965493713E-2</v>
      </c>
      <c r="Y226" s="59">
        <v>2.8028356386565333E-2</v>
      </c>
      <c r="Z226" s="59">
        <v>6.2314037136077798E-2</v>
      </c>
      <c r="AA226" s="60">
        <v>0.10408470827706341</v>
      </c>
      <c r="AB226" s="59" t="s">
        <v>19</v>
      </c>
    </row>
    <row r="227" spans="1:28" ht="18" x14ac:dyDescent="0.45">
      <c r="A227" s="4" t="s">
        <v>646</v>
      </c>
      <c r="B227" s="11">
        <v>4196</v>
      </c>
      <c r="C227" s="18" t="s">
        <v>647</v>
      </c>
      <c r="D227" s="6" t="s">
        <v>242</v>
      </c>
      <c r="E227" s="6" t="s">
        <v>58</v>
      </c>
      <c r="F227" s="6" t="s">
        <v>237</v>
      </c>
      <c r="G227" s="13" t="s">
        <v>461</v>
      </c>
      <c r="H227" s="13" t="s">
        <v>545</v>
      </c>
      <c r="I227" s="4" t="s">
        <v>17</v>
      </c>
      <c r="J227" s="4" t="s">
        <v>240</v>
      </c>
      <c r="K227" s="4" t="s">
        <v>117</v>
      </c>
      <c r="L227" s="9">
        <v>0.02</v>
      </c>
      <c r="M227" s="9">
        <v>0.06</v>
      </c>
      <c r="N227" s="9">
        <v>5.0000000000000001E-3</v>
      </c>
      <c r="O227" s="6" t="s">
        <v>275</v>
      </c>
      <c r="P227" s="6" t="s">
        <v>404</v>
      </c>
      <c r="Q227" s="58">
        <v>71063648.549999997</v>
      </c>
      <c r="R227" s="58">
        <v>1026.9000000000001</v>
      </c>
      <c r="S227" s="59">
        <v>2.0014851268155411E-2</v>
      </c>
      <c r="T227" s="59">
        <v>-1.1684290471449198E-4</v>
      </c>
      <c r="U227" s="59">
        <v>3.5069261792045867E-4</v>
      </c>
      <c r="V227" s="59">
        <v>2.5089570743806865E-3</v>
      </c>
      <c r="W227" s="59">
        <v>8.6082210503990661E-3</v>
      </c>
      <c r="X227" s="59">
        <v>1.6726785204373925E-2</v>
      </c>
      <c r="Y227" s="59">
        <v>3.2486535747622593E-2</v>
      </c>
      <c r="Z227" s="59">
        <v>6.0170269560231478E-2</v>
      </c>
      <c r="AA227" s="60" t="s">
        <v>19</v>
      </c>
      <c r="AB227" s="59" t="s">
        <v>19</v>
      </c>
    </row>
    <row r="228" spans="1:28" ht="18" x14ac:dyDescent="0.45">
      <c r="A228" s="4" t="s">
        <v>644</v>
      </c>
      <c r="B228" s="11">
        <v>4197</v>
      </c>
      <c r="C228" s="18" t="s">
        <v>645</v>
      </c>
      <c r="D228" s="6" t="s">
        <v>109</v>
      </c>
      <c r="E228" s="6" t="s">
        <v>58</v>
      </c>
      <c r="F228" s="6" t="s">
        <v>239</v>
      </c>
      <c r="G228" s="13" t="s">
        <v>19</v>
      </c>
      <c r="H228" s="13" t="s">
        <v>19</v>
      </c>
      <c r="I228" s="4" t="s">
        <v>17</v>
      </c>
      <c r="J228" s="4" t="s">
        <v>240</v>
      </c>
      <c r="K228" s="4" t="s">
        <v>117</v>
      </c>
      <c r="L228" s="9">
        <v>5.0000000000000001E-3</v>
      </c>
      <c r="M228" s="9">
        <v>5.0000000000000001E-3</v>
      </c>
      <c r="N228" s="9">
        <v>0.02</v>
      </c>
      <c r="O228" s="6" t="s">
        <v>279</v>
      </c>
      <c r="P228" s="6" t="s">
        <v>109</v>
      </c>
      <c r="Q228" s="58">
        <v>44157298.960000001</v>
      </c>
      <c r="R228" s="58">
        <v>105.49</v>
      </c>
      <c r="S228" s="59">
        <v>0.12642819006940725</v>
      </c>
      <c r="T228" s="59">
        <v>-6.6312997347487107E-4</v>
      </c>
      <c r="U228" s="59">
        <v>-1.1710698894510025E-2</v>
      </c>
      <c r="V228" s="59">
        <v>4.6839337104296906E-2</v>
      </c>
      <c r="W228" s="59">
        <v>4.4145303375235014E-2</v>
      </c>
      <c r="X228" s="59">
        <v>9.497612621963869E-2</v>
      </c>
      <c r="Y228" s="59">
        <v>0.11665078861014075</v>
      </c>
      <c r="Z228" s="59">
        <v>6.2978637646110447E-2</v>
      </c>
      <c r="AA228" s="60" t="s">
        <v>19</v>
      </c>
      <c r="AB228" s="59" t="s">
        <v>19</v>
      </c>
    </row>
    <row r="229" spans="1:28" s="3" customFormat="1" ht="15.75" x14ac:dyDescent="0.25">
      <c r="A229" s="4" t="s">
        <v>688</v>
      </c>
      <c r="B229" s="5">
        <v>4199</v>
      </c>
      <c r="C229" s="6" t="s">
        <v>108</v>
      </c>
      <c r="D229" s="6" t="s">
        <v>109</v>
      </c>
      <c r="E229" s="6" t="s">
        <v>58</v>
      </c>
      <c r="F229" s="6" t="s">
        <v>237</v>
      </c>
      <c r="G229" s="7" t="s">
        <v>15</v>
      </c>
      <c r="H229" s="8" t="s">
        <v>19</v>
      </c>
      <c r="I229" s="5" t="s">
        <v>17</v>
      </c>
      <c r="J229" s="4" t="s">
        <v>240</v>
      </c>
      <c r="K229" s="5" t="s">
        <v>18</v>
      </c>
      <c r="L229" s="9">
        <v>0</v>
      </c>
      <c r="M229" s="9">
        <v>0</v>
      </c>
      <c r="N229" s="9">
        <v>6.4999999999999997E-3</v>
      </c>
      <c r="O229" s="8" t="s">
        <v>79</v>
      </c>
      <c r="P229" s="10" t="s">
        <v>109</v>
      </c>
      <c r="Q229" s="58">
        <v>671784615.39999998</v>
      </c>
      <c r="R229" s="58">
        <v>1469.9</v>
      </c>
      <c r="S229" s="59">
        <v>2.0267925314083463E-2</v>
      </c>
      <c r="T229" s="59">
        <v>-1.0883909500282606E-4</v>
      </c>
      <c r="U229" s="59">
        <v>3.266594983054662E-4</v>
      </c>
      <c r="V229" s="59">
        <v>2.619265241531824E-3</v>
      </c>
      <c r="W229" s="59">
        <v>8.8399610163210594E-3</v>
      </c>
      <c r="X229" s="59">
        <v>1.7098097827967281E-2</v>
      </c>
      <c r="Y229" s="59">
        <v>3.2544939834360208E-2</v>
      </c>
      <c r="Z229" s="59">
        <v>5.73222750519706E-2</v>
      </c>
      <c r="AA229" s="60">
        <v>7.2434372765609878E-2</v>
      </c>
      <c r="AB229" s="59">
        <v>0.11925865009746597</v>
      </c>
    </row>
    <row r="230" spans="1:28" s="3" customFormat="1" ht="15.75" x14ac:dyDescent="0.25">
      <c r="A230" s="4" t="s">
        <v>689</v>
      </c>
      <c r="B230" s="4">
        <v>4202</v>
      </c>
      <c r="C230" s="6" t="s">
        <v>274</v>
      </c>
      <c r="D230" s="6" t="s">
        <v>109</v>
      </c>
      <c r="E230" s="6" t="s">
        <v>58</v>
      </c>
      <c r="F230" s="6" t="s">
        <v>30</v>
      </c>
      <c r="G230" s="7" t="s">
        <v>87</v>
      </c>
      <c r="H230" s="8" t="s">
        <v>32</v>
      </c>
      <c r="I230" s="5" t="s">
        <v>17</v>
      </c>
      <c r="J230" s="4" t="s">
        <v>240</v>
      </c>
      <c r="K230" s="5" t="s">
        <v>18</v>
      </c>
      <c r="L230" s="9">
        <v>0</v>
      </c>
      <c r="M230" s="9">
        <v>0</v>
      </c>
      <c r="N230" s="9">
        <v>0.02</v>
      </c>
      <c r="O230" s="8" t="s">
        <v>79</v>
      </c>
      <c r="P230" s="10" t="s">
        <v>109</v>
      </c>
      <c r="Q230" s="58">
        <v>223096778.71000001</v>
      </c>
      <c r="R230" s="58">
        <v>1281.53</v>
      </c>
      <c r="S230" s="59">
        <v>2.4576467672431032E-2</v>
      </c>
      <c r="T230" s="59">
        <v>-2.3404039537220579E-4</v>
      </c>
      <c r="U230" s="59">
        <v>2.1073006259461922E-4</v>
      </c>
      <c r="V230" s="59">
        <v>3.0368254216725094E-3</v>
      </c>
      <c r="W230" s="59">
        <v>1.1499968428363908E-2</v>
      </c>
      <c r="X230" s="59">
        <v>2.1090625149395272E-2</v>
      </c>
      <c r="Y230" s="59">
        <v>3.9966566040185676E-2</v>
      </c>
      <c r="Z230" s="59">
        <v>6.4959779284669658E-2</v>
      </c>
      <c r="AA230" s="60">
        <v>8.234588650625406E-2</v>
      </c>
      <c r="AB230" s="59">
        <v>0.13417764089493051</v>
      </c>
    </row>
    <row r="231" spans="1:28" s="3" customFormat="1" ht="15.75" customHeight="1" x14ac:dyDescent="0.25">
      <c r="A231" s="4" t="s">
        <v>701</v>
      </c>
      <c r="B231" s="4">
        <v>4204</v>
      </c>
      <c r="C231" s="26" t="s">
        <v>351</v>
      </c>
      <c r="D231" s="6" t="s">
        <v>99</v>
      </c>
      <c r="E231" s="12" t="s">
        <v>58</v>
      </c>
      <c r="F231" s="6" t="s">
        <v>237</v>
      </c>
      <c r="G231" s="6" t="s">
        <v>352</v>
      </c>
      <c r="H231" s="12" t="s">
        <v>545</v>
      </c>
      <c r="I231" s="4" t="s">
        <v>17</v>
      </c>
      <c r="J231" s="4" t="s">
        <v>240</v>
      </c>
      <c r="K231" s="11" t="s">
        <v>18</v>
      </c>
      <c r="L231" s="9">
        <v>0.03</v>
      </c>
      <c r="M231" s="9">
        <v>0.03</v>
      </c>
      <c r="N231" s="9">
        <v>0.02</v>
      </c>
      <c r="O231" s="8" t="s">
        <v>79</v>
      </c>
      <c r="P231" s="10" t="s">
        <v>353</v>
      </c>
      <c r="Q231" s="58">
        <v>49185354.060000002</v>
      </c>
      <c r="R231" s="58">
        <v>120.28</v>
      </c>
      <c r="S231" s="59">
        <v>2.0186598812552973E-2</v>
      </c>
      <c r="T231" s="59">
        <v>-8.3132429960970286E-5</v>
      </c>
      <c r="U231" s="59">
        <v>2.4948024948025894E-4</v>
      </c>
      <c r="V231" s="59">
        <v>2.3333333333333426E-3</v>
      </c>
      <c r="W231" s="59">
        <v>8.7219054008722437E-3</v>
      </c>
      <c r="X231" s="59">
        <v>1.6823061966353831E-2</v>
      </c>
      <c r="Y231" s="59">
        <v>3.3067078931546805E-2</v>
      </c>
      <c r="Z231" s="59">
        <v>5.8523277303529048E-2</v>
      </c>
      <c r="AA231" s="60">
        <v>7.2779165180164071E-2</v>
      </c>
      <c r="AB231" s="59">
        <v>0.11442601686278137</v>
      </c>
    </row>
    <row r="232" spans="1:28" s="3" customFormat="1" ht="15" customHeight="1" x14ac:dyDescent="0.25">
      <c r="A232" s="4" t="s">
        <v>702</v>
      </c>
      <c r="B232" s="4">
        <v>4205</v>
      </c>
      <c r="C232" s="26" t="s">
        <v>725</v>
      </c>
      <c r="D232" s="6" t="s">
        <v>99</v>
      </c>
      <c r="E232" s="6" t="s">
        <v>58</v>
      </c>
      <c r="F232" s="6" t="s">
        <v>237</v>
      </c>
      <c r="G232" s="6" t="s">
        <v>393</v>
      </c>
      <c r="H232" s="6" t="s">
        <v>545</v>
      </c>
      <c r="I232" s="4" t="s">
        <v>17</v>
      </c>
      <c r="J232" s="4" t="s">
        <v>240</v>
      </c>
      <c r="K232" s="4" t="s">
        <v>286</v>
      </c>
      <c r="L232" s="9">
        <v>0.03</v>
      </c>
      <c r="M232" s="9">
        <v>0.03</v>
      </c>
      <c r="N232" s="9">
        <v>0.01</v>
      </c>
      <c r="O232" s="6" t="s">
        <v>79</v>
      </c>
      <c r="P232" s="10" t="s">
        <v>394</v>
      </c>
      <c r="Q232" s="58">
        <v>590812732.15999997</v>
      </c>
      <c r="R232" s="58">
        <v>117.18</v>
      </c>
      <c r="S232" s="59">
        <v>2.0642801149725672E-2</v>
      </c>
      <c r="T232" s="59">
        <v>-1.7064846416378856E-4</v>
      </c>
      <c r="U232" s="59">
        <v>2.5608194622280098E-4</v>
      </c>
      <c r="V232" s="59">
        <v>2.5667351129364424E-3</v>
      </c>
      <c r="W232" s="59">
        <v>9.0415913200724302E-3</v>
      </c>
      <c r="X232" s="59">
        <v>1.7452461578536121E-2</v>
      </c>
      <c r="Y232" s="59">
        <v>3.333333333333334E-2</v>
      </c>
      <c r="Z232" s="59">
        <v>5.8154235145385695E-2</v>
      </c>
      <c r="AA232" s="60">
        <v>7.3175199194065482E-2</v>
      </c>
      <c r="AB232" s="59">
        <v>0.11887711257519337</v>
      </c>
    </row>
    <row r="233" spans="1:28" s="3" customFormat="1" ht="18.75" customHeight="1" x14ac:dyDescent="0.25">
      <c r="A233" s="4" t="s">
        <v>703</v>
      </c>
      <c r="B233" s="4">
        <v>4206</v>
      </c>
      <c r="C233" s="26" t="s">
        <v>392</v>
      </c>
      <c r="D233" s="6" t="s">
        <v>99</v>
      </c>
      <c r="E233" s="6" t="s">
        <v>58</v>
      </c>
      <c r="F233" s="6" t="s">
        <v>30</v>
      </c>
      <c r="G233" s="6" t="s">
        <v>292</v>
      </c>
      <c r="H233" s="6" t="s">
        <v>316</v>
      </c>
      <c r="I233" s="4" t="s">
        <v>17</v>
      </c>
      <c r="J233" s="4" t="s">
        <v>240</v>
      </c>
      <c r="K233" s="4" t="s">
        <v>286</v>
      </c>
      <c r="L233" s="9">
        <v>0.03</v>
      </c>
      <c r="M233" s="9">
        <v>0.03</v>
      </c>
      <c r="N233" s="9">
        <v>0.01</v>
      </c>
      <c r="O233" s="6" t="s">
        <v>79</v>
      </c>
      <c r="P233" s="10" t="s">
        <v>394</v>
      </c>
      <c r="Q233" s="58">
        <v>1043619216.21</v>
      </c>
      <c r="R233" s="58">
        <v>118.6</v>
      </c>
      <c r="S233" s="59">
        <v>2.2678278865223726E-2</v>
      </c>
      <c r="T233" s="59">
        <v>-2.528871280451921E-4</v>
      </c>
      <c r="U233" s="59">
        <v>1.6866250632481043E-4</v>
      </c>
      <c r="V233" s="59">
        <v>2.7054447074737332E-3</v>
      </c>
      <c r="W233" s="59">
        <v>1.0565780504430768E-2</v>
      </c>
      <c r="X233" s="59">
        <v>1.9425820869864111E-2</v>
      </c>
      <c r="Y233" s="59">
        <v>3.7257302781178857E-2</v>
      </c>
      <c r="Z233" s="59">
        <v>6.4154329295648196E-2</v>
      </c>
      <c r="AA233" s="60">
        <v>7.945754072995348E-2</v>
      </c>
      <c r="AB233" s="59">
        <v>0.13049280335525687</v>
      </c>
    </row>
    <row r="234" spans="1:28" s="3" customFormat="1" ht="18.75" customHeight="1" x14ac:dyDescent="0.25">
      <c r="A234" s="4" t="s">
        <v>729</v>
      </c>
      <c r="B234" s="11">
        <v>4211</v>
      </c>
      <c r="C234" s="6" t="s">
        <v>730</v>
      </c>
      <c r="D234" s="6" t="s">
        <v>43</v>
      </c>
      <c r="E234" s="12" t="s">
        <v>58</v>
      </c>
      <c r="F234" s="6" t="s">
        <v>238</v>
      </c>
      <c r="G234" s="13" t="s">
        <v>19</v>
      </c>
      <c r="H234" s="13" t="s">
        <v>731</v>
      </c>
      <c r="I234" s="4" t="s">
        <v>17</v>
      </c>
      <c r="J234" s="4" t="s">
        <v>240</v>
      </c>
      <c r="K234" s="11" t="s">
        <v>53</v>
      </c>
      <c r="L234" s="9">
        <v>0.02</v>
      </c>
      <c r="M234" s="9">
        <v>0.02</v>
      </c>
      <c r="N234" s="9">
        <v>0.02</v>
      </c>
      <c r="O234" s="12" t="s">
        <v>279</v>
      </c>
      <c r="P234" s="6" t="s">
        <v>728</v>
      </c>
      <c r="Q234" s="58">
        <v>1201616.3899999999</v>
      </c>
      <c r="R234" s="58">
        <v>120.16</v>
      </c>
      <c r="S234" s="59">
        <v>0.11000728223587851</v>
      </c>
      <c r="T234" s="59">
        <v>2.4192875615249372E-3</v>
      </c>
      <c r="U234" s="59">
        <v>-5.6272757365110381E-3</v>
      </c>
      <c r="V234" s="59">
        <v>4.079688176699911E-2</v>
      </c>
      <c r="W234" s="59">
        <v>4.7240157599575401E-2</v>
      </c>
      <c r="X234" s="59">
        <v>9.5130792353517429E-2</v>
      </c>
      <c r="Y234" s="59">
        <v>0.10766892653964989</v>
      </c>
      <c r="Z234" s="59" t="s">
        <v>19</v>
      </c>
      <c r="AA234" s="60" t="s">
        <v>19</v>
      </c>
      <c r="AB234" s="59" t="s">
        <v>19</v>
      </c>
    </row>
    <row r="235" spans="1:28" s="3" customFormat="1" ht="18.75" customHeight="1" x14ac:dyDescent="0.25">
      <c r="A235" s="4" t="s">
        <v>726</v>
      </c>
      <c r="B235" s="11">
        <v>4212</v>
      </c>
      <c r="C235" s="6" t="s">
        <v>727</v>
      </c>
      <c r="D235" s="6" t="s">
        <v>43</v>
      </c>
      <c r="E235" s="12" t="s">
        <v>58</v>
      </c>
      <c r="F235" s="6" t="s">
        <v>23</v>
      </c>
      <c r="G235" s="13" t="s">
        <v>551</v>
      </c>
      <c r="H235" s="13" t="s">
        <v>552</v>
      </c>
      <c r="I235" s="4" t="s">
        <v>17</v>
      </c>
      <c r="J235" s="4" t="s">
        <v>240</v>
      </c>
      <c r="K235" s="11" t="s">
        <v>53</v>
      </c>
      <c r="L235" s="9">
        <v>0.03</v>
      </c>
      <c r="M235" s="9">
        <v>0.03</v>
      </c>
      <c r="N235" s="9">
        <v>0.02</v>
      </c>
      <c r="O235" s="12" t="s">
        <v>279</v>
      </c>
      <c r="P235" s="6" t="s">
        <v>728</v>
      </c>
      <c r="Q235" s="58">
        <v>1047651.56</v>
      </c>
      <c r="R235" s="58">
        <v>104.77</v>
      </c>
      <c r="S235" s="59">
        <v>2.8509638011683828E-2</v>
      </c>
      <c r="T235" s="59">
        <v>-3.816429729988221E-4</v>
      </c>
      <c r="U235" s="59">
        <v>-2.8625954198450927E-4</v>
      </c>
      <c r="V235" s="59">
        <v>2.2001147885976195E-3</v>
      </c>
      <c r="W235" s="59">
        <v>1.6665952418167831E-2</v>
      </c>
      <c r="X235" s="59">
        <v>2.2006415592349345E-2</v>
      </c>
      <c r="Y235" s="59">
        <v>4.6749621628908652E-2</v>
      </c>
      <c r="Z235" s="59" t="s">
        <v>19</v>
      </c>
      <c r="AA235" s="60" t="s">
        <v>19</v>
      </c>
      <c r="AB235" s="59" t="s">
        <v>19</v>
      </c>
    </row>
    <row r="236" spans="1:28" s="3" customFormat="1" ht="18.75" customHeight="1" x14ac:dyDescent="0.25">
      <c r="A236" s="4" t="s">
        <v>739</v>
      </c>
      <c r="B236" s="11">
        <v>4214</v>
      </c>
      <c r="C236" s="6" t="s">
        <v>740</v>
      </c>
      <c r="D236" s="6" t="s">
        <v>43</v>
      </c>
      <c r="E236" s="12" t="s">
        <v>58</v>
      </c>
      <c r="F236" s="6" t="s">
        <v>101</v>
      </c>
      <c r="G236" s="13" t="s">
        <v>19</v>
      </c>
      <c r="H236" s="13" t="s">
        <v>787</v>
      </c>
      <c r="I236" s="4" t="s">
        <v>17</v>
      </c>
      <c r="J236" s="4" t="s">
        <v>240</v>
      </c>
      <c r="K236" s="4" t="s">
        <v>286</v>
      </c>
      <c r="L236" s="9">
        <v>0</v>
      </c>
      <c r="M236" s="9">
        <v>0</v>
      </c>
      <c r="N236" s="9">
        <v>0.01</v>
      </c>
      <c r="O236" s="6" t="s">
        <v>44</v>
      </c>
      <c r="P236" s="6" t="s">
        <v>728</v>
      </c>
      <c r="Q236" s="58">
        <v>3340390234.6300001</v>
      </c>
      <c r="R236" s="58">
        <v>1045.98</v>
      </c>
      <c r="S236" s="59">
        <v>1.6679302501895456E-2</v>
      </c>
      <c r="T236" s="59">
        <v>6.6927364687149299E-5</v>
      </c>
      <c r="U236" s="59">
        <v>4.8781887572095891E-4</v>
      </c>
      <c r="V236" s="59">
        <v>2.0597223685850101E-3</v>
      </c>
      <c r="W236" s="59">
        <v>6.6308019517078414E-3</v>
      </c>
      <c r="X236" s="59">
        <v>1.3615264601281049E-2</v>
      </c>
      <c r="Y236" s="59">
        <v>2.7858848500928651E-2</v>
      </c>
      <c r="Z236" s="59" t="s">
        <v>19</v>
      </c>
      <c r="AA236" s="60" t="s">
        <v>19</v>
      </c>
      <c r="AB236" s="59" t="s">
        <v>19</v>
      </c>
    </row>
    <row r="237" spans="1:28" s="3" customFormat="1" ht="17.25" customHeight="1" x14ac:dyDescent="0.25">
      <c r="A237" s="4" t="s">
        <v>753</v>
      </c>
      <c r="B237" s="4">
        <v>4215</v>
      </c>
      <c r="C237" s="26" t="s">
        <v>339</v>
      </c>
      <c r="D237" s="6" t="s">
        <v>72</v>
      </c>
      <c r="E237" s="12" t="s">
        <v>58</v>
      </c>
      <c r="F237" s="6" t="s">
        <v>30</v>
      </c>
      <c r="G237" s="6" t="s">
        <v>292</v>
      </c>
      <c r="H237" s="6" t="s">
        <v>316</v>
      </c>
      <c r="I237" s="4" t="s">
        <v>17</v>
      </c>
      <c r="J237" s="4" t="s">
        <v>240</v>
      </c>
      <c r="K237" s="11" t="s">
        <v>18</v>
      </c>
      <c r="L237" s="9">
        <v>0.03</v>
      </c>
      <c r="M237" s="9">
        <v>1.4999999999999999E-2</v>
      </c>
      <c r="N237" s="9">
        <v>0.02</v>
      </c>
      <c r="O237" s="8" t="s">
        <v>40</v>
      </c>
      <c r="P237" s="10" t="s">
        <v>756</v>
      </c>
      <c r="Q237" s="58">
        <v>3097693402.6999998</v>
      </c>
      <c r="R237" s="58">
        <v>1278.1500000000001</v>
      </c>
      <c r="S237" s="59">
        <v>2.5909605336030407E-2</v>
      </c>
      <c r="T237" s="59">
        <v>-1.6427297474874762E-4</v>
      </c>
      <c r="U237" s="59">
        <v>2.425968822389132E-4</v>
      </c>
      <c r="V237" s="59">
        <v>3.2338327982858474E-3</v>
      </c>
      <c r="W237" s="59">
        <v>1.2652711974520295E-2</v>
      </c>
      <c r="X237" s="59">
        <v>2.2241950189548582E-2</v>
      </c>
      <c r="Y237" s="59">
        <v>4.0779434397062185E-2</v>
      </c>
      <c r="Z237" s="59">
        <v>6.660936469920653E-2</v>
      </c>
      <c r="AA237" s="60">
        <v>8.5394746898326393E-2</v>
      </c>
      <c r="AB237" s="59">
        <v>0.14677540913006043</v>
      </c>
    </row>
    <row r="238" spans="1:28" s="3" customFormat="1" ht="17.25" customHeight="1" x14ac:dyDescent="0.25">
      <c r="A238" s="4" t="s">
        <v>754</v>
      </c>
      <c r="B238" s="4">
        <v>4216</v>
      </c>
      <c r="C238" s="26" t="s">
        <v>755</v>
      </c>
      <c r="D238" s="6" t="s">
        <v>72</v>
      </c>
      <c r="E238" s="12" t="s">
        <v>58</v>
      </c>
      <c r="F238" s="6" t="s">
        <v>239</v>
      </c>
      <c r="G238" s="13" t="s">
        <v>19</v>
      </c>
      <c r="H238" s="6" t="s">
        <v>308</v>
      </c>
      <c r="I238" s="4" t="s">
        <v>17</v>
      </c>
      <c r="J238" s="4" t="s">
        <v>240</v>
      </c>
      <c r="K238" s="11" t="s">
        <v>18</v>
      </c>
      <c r="L238" s="9">
        <v>0.03</v>
      </c>
      <c r="M238" s="9">
        <v>1.4999999999999999E-2</v>
      </c>
      <c r="N238" s="9">
        <v>0.02</v>
      </c>
      <c r="O238" s="8" t="s">
        <v>40</v>
      </c>
      <c r="P238" s="10" t="s">
        <v>756</v>
      </c>
      <c r="Q238" s="58">
        <v>1467810743.1700001</v>
      </c>
      <c r="R238" s="58">
        <v>529.11</v>
      </c>
      <c r="S238" s="59">
        <v>0.18390315940213012</v>
      </c>
      <c r="T238" s="59">
        <v>9.0800749106183568E-4</v>
      </c>
      <c r="U238" s="59">
        <v>-1.2780804537652105E-2</v>
      </c>
      <c r="V238" s="59">
        <v>5.0196498749553453E-2</v>
      </c>
      <c r="W238" s="59">
        <v>5.4529147982062806E-2</v>
      </c>
      <c r="X238" s="59">
        <v>0.14647569933479238</v>
      </c>
      <c r="Y238" s="59">
        <v>0.16816796926745267</v>
      </c>
      <c r="Z238" s="59" t="s">
        <v>19</v>
      </c>
      <c r="AA238" s="60" t="s">
        <v>19</v>
      </c>
      <c r="AB238" s="59" t="s">
        <v>19</v>
      </c>
    </row>
    <row r="239" spans="1:28" s="3" customFormat="1" ht="17.25" customHeight="1" x14ac:dyDescent="0.25">
      <c r="A239" s="4" t="s">
        <v>769</v>
      </c>
      <c r="B239" s="4">
        <v>4217</v>
      </c>
      <c r="C239" s="26" t="s">
        <v>341</v>
      </c>
      <c r="D239" s="6" t="s">
        <v>72</v>
      </c>
      <c r="E239" s="12" t="s">
        <v>58</v>
      </c>
      <c r="F239" s="6" t="s">
        <v>237</v>
      </c>
      <c r="G239" s="6" t="s">
        <v>306</v>
      </c>
      <c r="H239" s="6" t="s">
        <v>342</v>
      </c>
      <c r="I239" s="4" t="s">
        <v>17</v>
      </c>
      <c r="J239" s="4" t="s">
        <v>240</v>
      </c>
      <c r="K239" s="11" t="s">
        <v>18</v>
      </c>
      <c r="L239" s="9">
        <v>0</v>
      </c>
      <c r="M239" s="9">
        <v>0</v>
      </c>
      <c r="N239" s="9">
        <v>0.02</v>
      </c>
      <c r="O239" s="8" t="s">
        <v>40</v>
      </c>
      <c r="P239" s="10" t="s">
        <v>340</v>
      </c>
      <c r="Q239" s="58">
        <v>2495194110.4400001</v>
      </c>
      <c r="R239" s="58">
        <v>1248.92</v>
      </c>
      <c r="S239" s="59">
        <v>2.17451772829165E-2</v>
      </c>
      <c r="T239" s="59">
        <v>-1.280942773880412E-4</v>
      </c>
      <c r="U239" s="59">
        <v>2.8833215864686304E-4</v>
      </c>
      <c r="V239" s="59">
        <v>2.8102969279439867E-3</v>
      </c>
      <c r="W239" s="59">
        <v>9.0733543940728443E-3</v>
      </c>
      <c r="X239" s="59">
        <v>1.8138537667017209E-2</v>
      </c>
      <c r="Y239" s="59">
        <v>3.5580136151441601E-2</v>
      </c>
      <c r="Z239" s="59">
        <v>6.172692572536162E-2</v>
      </c>
      <c r="AA239" s="60">
        <v>7.8337751146185006E-2</v>
      </c>
      <c r="AB239" s="59">
        <v>0.1275911881545686</v>
      </c>
    </row>
    <row r="240" spans="1:28" s="3" customFormat="1" ht="15" customHeight="1" x14ac:dyDescent="0.25">
      <c r="A240" s="4" t="s">
        <v>778</v>
      </c>
      <c r="B240" s="11">
        <v>4218</v>
      </c>
      <c r="C240" s="13" t="s">
        <v>779</v>
      </c>
      <c r="D240" s="6" t="s">
        <v>72</v>
      </c>
      <c r="E240" s="12" t="s">
        <v>58</v>
      </c>
      <c r="F240" s="6" t="s">
        <v>23</v>
      </c>
      <c r="G240" s="13" t="s">
        <v>315</v>
      </c>
      <c r="H240" s="13" t="s">
        <v>466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12" t="s">
        <v>227</v>
      </c>
      <c r="P240" s="6" t="s">
        <v>785</v>
      </c>
      <c r="Q240" s="58">
        <v>2230852095.3000002</v>
      </c>
      <c r="R240" s="58">
        <v>1331.34</v>
      </c>
      <c r="S240" s="59">
        <v>4.6215020471030113E-2</v>
      </c>
      <c r="T240" s="59">
        <v>-1.1265574656970082E-4</v>
      </c>
      <c r="U240" s="59">
        <v>9.7655516409793914E-5</v>
      </c>
      <c r="V240" s="59">
        <v>7.1640932920786675E-3</v>
      </c>
      <c r="W240" s="59">
        <v>2.3525070344573018E-2</v>
      </c>
      <c r="X240" s="59">
        <v>3.5151967530498318E-2</v>
      </c>
      <c r="Y240" s="59">
        <v>7.5978114165178245E-2</v>
      </c>
      <c r="Z240" s="59" t="s">
        <v>19</v>
      </c>
      <c r="AA240" s="60" t="s">
        <v>19</v>
      </c>
      <c r="AB240" s="59" t="s">
        <v>19</v>
      </c>
    </row>
    <row r="241" spans="1:28" s="3" customFormat="1" ht="15" customHeight="1" x14ac:dyDescent="0.25">
      <c r="A241" s="4" t="s">
        <v>780</v>
      </c>
      <c r="B241" s="11">
        <v>4220</v>
      </c>
      <c r="C241" s="13" t="s">
        <v>781</v>
      </c>
      <c r="D241" s="6" t="s">
        <v>72</v>
      </c>
      <c r="E241" s="12" t="s">
        <v>58</v>
      </c>
      <c r="F241" s="6" t="s">
        <v>238</v>
      </c>
      <c r="G241" s="13" t="s">
        <v>19</v>
      </c>
      <c r="H241" s="13" t="s">
        <v>786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12" t="s">
        <v>227</v>
      </c>
      <c r="P241" s="6" t="s">
        <v>785</v>
      </c>
      <c r="Q241" s="58">
        <v>3132061805.2399998</v>
      </c>
      <c r="R241" s="58">
        <v>1727.1</v>
      </c>
      <c r="S241" s="59">
        <v>0.10155816489887556</v>
      </c>
      <c r="T241" s="59">
        <v>0</v>
      </c>
      <c r="U241" s="59">
        <v>-3.5424984422238698E-3</v>
      </c>
      <c r="V241" s="59">
        <v>2.3557649568850567E-2</v>
      </c>
      <c r="W241" s="59">
        <v>3.5512360076025123E-2</v>
      </c>
      <c r="X241" s="59">
        <v>7.8372607050537585E-2</v>
      </c>
      <c r="Y241" s="59">
        <v>0.11464639293689406</v>
      </c>
      <c r="Z241" s="59" t="s">
        <v>19</v>
      </c>
      <c r="AA241" s="60" t="s">
        <v>19</v>
      </c>
      <c r="AB241" s="59" t="s">
        <v>19</v>
      </c>
    </row>
    <row r="242" spans="1:28" s="3" customFormat="1" ht="15" customHeight="1" x14ac:dyDescent="0.25">
      <c r="A242" s="4" t="s">
        <v>782</v>
      </c>
      <c r="B242" s="11">
        <v>4221</v>
      </c>
      <c r="C242" s="13" t="s">
        <v>783</v>
      </c>
      <c r="D242" s="6" t="s">
        <v>72</v>
      </c>
      <c r="E242" s="12" t="s">
        <v>58</v>
      </c>
      <c r="F242" s="6" t="s">
        <v>23</v>
      </c>
      <c r="G242" s="13" t="s">
        <v>784</v>
      </c>
      <c r="H242" s="13" t="s">
        <v>527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785</v>
      </c>
      <c r="Q242" s="58">
        <v>5150552238.1499996</v>
      </c>
      <c r="R242" s="58">
        <v>1036.78</v>
      </c>
      <c r="S242" s="59">
        <v>4.4256879255469096E-2</v>
      </c>
      <c r="T242" s="59">
        <v>-1.06086470117493E-4</v>
      </c>
      <c r="U242" s="59">
        <v>2.2188992330328321E-4</v>
      </c>
      <c r="V242" s="59">
        <v>6.1038923230695725E-3</v>
      </c>
      <c r="W242" s="59">
        <v>2.1146250898740313E-2</v>
      </c>
      <c r="X242" s="59">
        <v>3.2423174204855451E-2</v>
      </c>
      <c r="Y242" s="59">
        <v>7.3037952412001464E-2</v>
      </c>
      <c r="Z242" s="59" t="s">
        <v>19</v>
      </c>
      <c r="AA242" s="60" t="s">
        <v>19</v>
      </c>
      <c r="AB242" s="59" t="s">
        <v>19</v>
      </c>
    </row>
    <row r="243" spans="1:28" s="3" customFormat="1" ht="15" customHeight="1" x14ac:dyDescent="0.25">
      <c r="A243" s="4" t="s">
        <v>788</v>
      </c>
      <c r="B243" s="11">
        <v>4222</v>
      </c>
      <c r="C243" s="13" t="s">
        <v>789</v>
      </c>
      <c r="D243" s="6" t="s">
        <v>22</v>
      </c>
      <c r="E243" s="12" t="s">
        <v>58</v>
      </c>
      <c r="F243" s="6" t="s">
        <v>101</v>
      </c>
      <c r="G243" s="13" t="s">
        <v>19</v>
      </c>
      <c r="H243" s="13" t="s">
        <v>545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568</v>
      </c>
      <c r="P243" s="6" t="s">
        <v>790</v>
      </c>
      <c r="Q243" s="58">
        <v>13380603.49</v>
      </c>
      <c r="R243" s="58">
        <v>1024.6199999999999</v>
      </c>
      <c r="S243" s="59">
        <v>1.562159268877731E-2</v>
      </c>
      <c r="T243" s="59">
        <v>5.8561724057102981E-5</v>
      </c>
      <c r="U243" s="59">
        <v>4.3938018102445694E-4</v>
      </c>
      <c r="V243" s="59">
        <v>1.8871798883335479E-3</v>
      </c>
      <c r="W243" s="59">
        <v>6.2261853321286071E-3</v>
      </c>
      <c r="X243" s="59">
        <v>1.2770584165266229E-2</v>
      </c>
      <c r="Y243" s="59" t="s">
        <v>19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791</v>
      </c>
      <c r="B244" s="11">
        <v>4223</v>
      </c>
      <c r="C244" s="13" t="s">
        <v>792</v>
      </c>
      <c r="D244" s="6" t="s">
        <v>22</v>
      </c>
      <c r="E244" s="12" t="s">
        <v>58</v>
      </c>
      <c r="F244" s="6" t="s">
        <v>30</v>
      </c>
      <c r="G244" s="13" t="s">
        <v>292</v>
      </c>
      <c r="H244" s="13" t="s">
        <v>417</v>
      </c>
      <c r="I244" s="4" t="s">
        <v>17</v>
      </c>
      <c r="J244" s="4" t="s">
        <v>241</v>
      </c>
      <c r="K244" s="11" t="s">
        <v>18</v>
      </c>
      <c r="L244" s="9">
        <v>0</v>
      </c>
      <c r="M244" s="9">
        <v>0</v>
      </c>
      <c r="N244" s="9">
        <v>0.02</v>
      </c>
      <c r="O244" s="12" t="s">
        <v>568</v>
      </c>
      <c r="P244" s="6" t="s">
        <v>790</v>
      </c>
      <c r="Q244" s="58">
        <v>1031527677.2</v>
      </c>
      <c r="R244" s="58">
        <v>1034.3900000000001</v>
      </c>
      <c r="S244" s="59">
        <v>2.1256639614556885E-2</v>
      </c>
      <c r="T244" s="59">
        <v>-1.5465661398661687E-4</v>
      </c>
      <c r="U244" s="59">
        <v>2.2240272298292157E-4</v>
      </c>
      <c r="V244" s="59">
        <v>2.5296090251799097E-3</v>
      </c>
      <c r="W244" s="59">
        <v>9.7323363464204386E-3</v>
      </c>
      <c r="X244" s="59">
        <v>1.8250725993010856E-2</v>
      </c>
      <c r="Y244" s="59" t="s">
        <v>19</v>
      </c>
      <c r="Z244" s="59" t="s">
        <v>19</v>
      </c>
      <c r="AA244" s="60" t="s">
        <v>19</v>
      </c>
      <c r="AB244" s="59" t="s">
        <v>19</v>
      </c>
    </row>
    <row r="245" spans="1:28" ht="12.75" customHeight="1" x14ac:dyDescent="0.25">
      <c r="A245" s="4" t="s">
        <v>809</v>
      </c>
      <c r="B245" s="11">
        <v>4236</v>
      </c>
      <c r="C245" s="13" t="s">
        <v>377</v>
      </c>
      <c r="D245" s="13" t="s">
        <v>43</v>
      </c>
      <c r="E245" s="12" t="s">
        <v>58</v>
      </c>
      <c r="F245" s="6" t="s">
        <v>23</v>
      </c>
      <c r="G245" s="13" t="s">
        <v>795</v>
      </c>
      <c r="H245" s="13" t="s">
        <v>810</v>
      </c>
      <c r="I245" s="4" t="s">
        <v>17</v>
      </c>
      <c r="J245" s="4" t="s">
        <v>241</v>
      </c>
      <c r="K245" s="11" t="s">
        <v>117</v>
      </c>
      <c r="L245" s="9">
        <v>0</v>
      </c>
      <c r="M245" s="9">
        <v>0</v>
      </c>
      <c r="N245" s="9">
        <v>0.02</v>
      </c>
      <c r="O245" s="12" t="s">
        <v>279</v>
      </c>
      <c r="P245" s="6" t="s">
        <v>43</v>
      </c>
      <c r="Q245" s="58">
        <v>3470017593.6399999</v>
      </c>
      <c r="R245" s="58">
        <v>1756.3</v>
      </c>
      <c r="S245" s="59">
        <v>4.1782828941905055E-2</v>
      </c>
      <c r="T245" s="59">
        <v>-3.7564884801024603E-4</v>
      </c>
      <c r="U245" s="59">
        <v>4.044224448761023E-4</v>
      </c>
      <c r="V245" s="59">
        <v>4.6563243639025443E-3</v>
      </c>
      <c r="W245" s="59">
        <v>2.1294659471529524E-2</v>
      </c>
      <c r="X245" s="59">
        <v>3.1418839558374441E-2</v>
      </c>
      <c r="Y245" s="59">
        <v>7.7491272952594767E-2</v>
      </c>
      <c r="Z245" s="59">
        <v>7.3729901571192705E-2</v>
      </c>
      <c r="AA245" s="59">
        <v>9.0950878326334778E-2</v>
      </c>
      <c r="AB245" s="59">
        <v>0.15985576923076919</v>
      </c>
    </row>
    <row r="246" spans="1:28" s="2" customFormat="1" ht="18" customHeight="1" x14ac:dyDescent="0.25">
      <c r="A246" s="4" t="s">
        <v>808</v>
      </c>
      <c r="B246" s="11">
        <v>4239</v>
      </c>
      <c r="C246" s="13" t="s">
        <v>484</v>
      </c>
      <c r="D246" s="6" t="s">
        <v>43</v>
      </c>
      <c r="E246" s="6" t="s">
        <v>58</v>
      </c>
      <c r="F246" s="6" t="s">
        <v>238</v>
      </c>
      <c r="G246" s="13" t="s">
        <v>19</v>
      </c>
      <c r="H246" s="13" t="s">
        <v>485</v>
      </c>
      <c r="I246" s="4" t="s">
        <v>17</v>
      </c>
      <c r="J246" s="4" t="s">
        <v>240</v>
      </c>
      <c r="K246" s="4" t="s">
        <v>117</v>
      </c>
      <c r="L246" s="9">
        <v>0.03</v>
      </c>
      <c r="M246" s="9">
        <v>1.4999999999999999E-2</v>
      </c>
      <c r="N246" s="9">
        <v>0.02</v>
      </c>
      <c r="O246" s="6" t="s">
        <v>279</v>
      </c>
      <c r="P246" s="6" t="s">
        <v>43</v>
      </c>
      <c r="Q246" s="58">
        <v>157597161.81</v>
      </c>
      <c r="R246" s="58">
        <v>128211.68</v>
      </c>
      <c r="S246" s="59">
        <v>8.0400422952557962E-2</v>
      </c>
      <c r="T246" s="59">
        <v>2.045643788500336E-3</v>
      </c>
      <c r="U246" s="59">
        <v>-9.9207406415531586E-3</v>
      </c>
      <c r="V246" s="59">
        <v>2.5072574043353314E-2</v>
      </c>
      <c r="W246" s="59">
        <v>4.156768139316231E-2</v>
      </c>
      <c r="X246" s="59">
        <v>6.5504701963017678E-2</v>
      </c>
      <c r="Y246" s="59">
        <v>9.9755931321780983E-2</v>
      </c>
      <c r="Z246" s="59">
        <v>0.12782344714310598</v>
      </c>
      <c r="AA246" s="60">
        <v>0.13405442717689858</v>
      </c>
      <c r="AB246" s="59">
        <v>0.2749096084922325</v>
      </c>
    </row>
    <row r="247" spans="1:28" ht="18" x14ac:dyDescent="0.45">
      <c r="A247" s="4" t="s">
        <v>828</v>
      </c>
      <c r="B247" s="11">
        <v>4241</v>
      </c>
      <c r="C247" s="18" t="s">
        <v>550</v>
      </c>
      <c r="D247" s="6" t="s">
        <v>43</v>
      </c>
      <c r="E247" s="12" t="s">
        <v>58</v>
      </c>
      <c r="F247" s="6" t="s">
        <v>23</v>
      </c>
      <c r="G247" s="13" t="s">
        <v>829</v>
      </c>
      <c r="H247" s="6" t="s">
        <v>830</v>
      </c>
      <c r="I247" s="4" t="s">
        <v>17</v>
      </c>
      <c r="J247" s="4" t="s">
        <v>241</v>
      </c>
      <c r="K247" s="11" t="s">
        <v>117</v>
      </c>
      <c r="L247" s="9">
        <v>0</v>
      </c>
      <c r="M247" s="9">
        <v>0</v>
      </c>
      <c r="N247" s="9">
        <v>0.02</v>
      </c>
      <c r="O247" s="6" t="s">
        <v>279</v>
      </c>
      <c r="P247" s="8" t="s">
        <v>43</v>
      </c>
      <c r="Q247" s="58">
        <v>296453306.36000001</v>
      </c>
      <c r="R247" s="58">
        <v>1077.8499999999999</v>
      </c>
      <c r="S247" s="59">
        <v>4.3447534778357437E-2</v>
      </c>
      <c r="T247" s="59">
        <v>-4.3586319459903121E-4</v>
      </c>
      <c r="U247" s="59">
        <v>2.9697549024151193E-4</v>
      </c>
      <c r="V247" s="59">
        <v>5.1757903571761216E-3</v>
      </c>
      <c r="W247" s="59">
        <v>2.3045454976888081E-2</v>
      </c>
      <c r="X247" s="59">
        <v>3.5726983577887166E-2</v>
      </c>
      <c r="Y247" s="59">
        <v>5.4647749510763122E-2</v>
      </c>
      <c r="Z247" s="59">
        <v>6.2036279793869213E-2</v>
      </c>
      <c r="AA247" s="60">
        <v>5.4750954105098282E-2</v>
      </c>
      <c r="AB247" s="59" t="s">
        <v>19</v>
      </c>
    </row>
    <row r="248" spans="1:28" s="2" customFormat="1" ht="15.75" x14ac:dyDescent="0.25">
      <c r="A248" s="4" t="s">
        <v>831</v>
      </c>
      <c r="B248" s="5">
        <v>4243</v>
      </c>
      <c r="C248" s="6" t="s">
        <v>146</v>
      </c>
      <c r="D248" s="6" t="s">
        <v>807</v>
      </c>
      <c r="E248" s="6" t="s">
        <v>58</v>
      </c>
      <c r="F248" s="6" t="s">
        <v>237</v>
      </c>
      <c r="G248" s="7" t="s">
        <v>15</v>
      </c>
      <c r="H248" s="8" t="s">
        <v>147</v>
      </c>
      <c r="I248" s="5" t="s">
        <v>17</v>
      </c>
      <c r="J248" s="4" t="s">
        <v>240</v>
      </c>
      <c r="K248" s="5" t="s">
        <v>18</v>
      </c>
      <c r="L248" s="9">
        <v>0.03</v>
      </c>
      <c r="M248" s="9">
        <v>1.4999999999999999E-2</v>
      </c>
      <c r="N248" s="9">
        <v>0.02</v>
      </c>
      <c r="O248" s="8" t="s">
        <v>79</v>
      </c>
      <c r="P248" s="10" t="s">
        <v>79</v>
      </c>
      <c r="Q248" s="58">
        <v>1269035624.51</v>
      </c>
      <c r="R248" s="58">
        <v>1480.46</v>
      </c>
      <c r="S248" s="59">
        <v>1.992366727751221E-2</v>
      </c>
      <c r="T248" s="59">
        <v>-1.0806283854051309E-4</v>
      </c>
      <c r="U248" s="59">
        <v>2.9729327982057986E-4</v>
      </c>
      <c r="V248" s="59">
        <v>2.7227655712389136E-3</v>
      </c>
      <c r="W248" s="59">
        <v>9.1339140866768167E-3</v>
      </c>
      <c r="X248" s="59">
        <v>1.6750568310589534E-2</v>
      </c>
      <c r="Y248" s="59">
        <v>3.1571612723408665E-2</v>
      </c>
      <c r="Z248" s="59">
        <v>5.3813191350027864E-2</v>
      </c>
      <c r="AA248" s="60">
        <v>6.7690754363190636E-2</v>
      </c>
      <c r="AB248" s="59">
        <v>0.11369722865826144</v>
      </c>
    </row>
    <row r="249" spans="1:28" s="3" customFormat="1" ht="15.75" x14ac:dyDescent="0.45">
      <c r="A249" s="4" t="s">
        <v>832</v>
      </c>
      <c r="B249" s="5">
        <v>4245</v>
      </c>
      <c r="C249" s="30" t="s">
        <v>145</v>
      </c>
      <c r="D249" s="6" t="s">
        <v>807</v>
      </c>
      <c r="E249" s="6" t="s">
        <v>58</v>
      </c>
      <c r="F249" s="6" t="s">
        <v>30</v>
      </c>
      <c r="G249" s="7" t="s">
        <v>59</v>
      </c>
      <c r="H249" s="8" t="s">
        <v>77</v>
      </c>
      <c r="I249" s="5" t="s">
        <v>17</v>
      </c>
      <c r="J249" s="4" t="s">
        <v>240</v>
      </c>
      <c r="K249" s="5" t="s">
        <v>18</v>
      </c>
      <c r="L249" s="9">
        <v>0.03</v>
      </c>
      <c r="M249" s="9">
        <v>1.4999999999999999E-2</v>
      </c>
      <c r="N249" s="9">
        <v>0.02</v>
      </c>
      <c r="O249" s="8" t="s">
        <v>79</v>
      </c>
      <c r="P249" s="10" t="s">
        <v>79</v>
      </c>
      <c r="Q249" s="58">
        <v>381142698.73000002</v>
      </c>
      <c r="R249" s="58">
        <v>1517.75</v>
      </c>
      <c r="S249" s="59">
        <v>2.3729065069440274E-2</v>
      </c>
      <c r="T249" s="59">
        <v>-2.1737984822929441E-4</v>
      </c>
      <c r="U249" s="59">
        <v>1.5815381776726947E-4</v>
      </c>
      <c r="V249" s="59">
        <v>3.0532736777407693E-3</v>
      </c>
      <c r="W249" s="59">
        <v>1.2920534707252383E-2</v>
      </c>
      <c r="X249" s="59">
        <v>2.0864582002112005E-2</v>
      </c>
      <c r="Y249" s="59">
        <v>3.5363698999256378E-2</v>
      </c>
      <c r="Z249" s="59">
        <v>5.2801342924328629E-2</v>
      </c>
      <c r="AA249" s="60">
        <v>6.5895555930108374E-2</v>
      </c>
      <c r="AB249" s="59">
        <v>0.11410031490629891</v>
      </c>
    </row>
    <row r="250" spans="1:28" s="3" customFormat="1" ht="15.75" x14ac:dyDescent="0.25">
      <c r="A250" s="4" t="s">
        <v>833</v>
      </c>
      <c r="B250" s="5">
        <v>4248</v>
      </c>
      <c r="C250" s="22" t="s">
        <v>144</v>
      </c>
      <c r="D250" s="6" t="s">
        <v>807</v>
      </c>
      <c r="E250" s="6" t="s">
        <v>58</v>
      </c>
      <c r="F250" s="6" t="s">
        <v>237</v>
      </c>
      <c r="G250" s="7" t="s">
        <v>15</v>
      </c>
      <c r="H250" s="8" t="s">
        <v>28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1608952.42</v>
      </c>
      <c r="R250" s="58">
        <v>1409.08</v>
      </c>
      <c r="S250" s="59">
        <v>1.4631757827126312E-2</v>
      </c>
      <c r="T250" s="59">
        <v>3.5485404852951697E-5</v>
      </c>
      <c r="U250" s="59">
        <v>2.3425022182780992E-4</v>
      </c>
      <c r="V250" s="59">
        <v>1.4000326911186953E-3</v>
      </c>
      <c r="W250" s="59">
        <v>5.8678240509401564E-3</v>
      </c>
      <c r="X250" s="59">
        <v>1.1877576227612825E-2</v>
      </c>
      <c r="Y250" s="59">
        <v>2.4547014512986062E-2</v>
      </c>
      <c r="Z250" s="59">
        <v>4.3623813121213363E-2</v>
      </c>
      <c r="AA250" s="60">
        <v>5.24476046786072E-2</v>
      </c>
      <c r="AB250" s="59">
        <v>8.9556624344679286E-2</v>
      </c>
    </row>
    <row r="251" spans="1:28" s="2" customFormat="1" ht="15.75" x14ac:dyDescent="0.25">
      <c r="A251" s="4" t="s">
        <v>826</v>
      </c>
      <c r="B251" s="11">
        <v>4249</v>
      </c>
      <c r="C251" s="13" t="s">
        <v>827</v>
      </c>
      <c r="D251" s="6" t="s">
        <v>109</v>
      </c>
      <c r="E251" s="6" t="s">
        <v>58</v>
      </c>
      <c r="F251" s="6" t="s">
        <v>30</v>
      </c>
      <c r="G251" s="13" t="s">
        <v>292</v>
      </c>
      <c r="H251" s="13" t="s">
        <v>311</v>
      </c>
      <c r="I251" s="4" t="s">
        <v>17</v>
      </c>
      <c r="J251" s="4" t="s">
        <v>240</v>
      </c>
      <c r="K251" s="4" t="s">
        <v>18</v>
      </c>
      <c r="L251" s="9">
        <v>0</v>
      </c>
      <c r="M251" s="9">
        <v>0</v>
      </c>
      <c r="N251" s="9">
        <v>2</v>
      </c>
      <c r="O251" s="6" t="s">
        <v>279</v>
      </c>
      <c r="P251" s="6" t="s">
        <v>109</v>
      </c>
      <c r="Q251" s="58">
        <v>1002531.13</v>
      </c>
      <c r="R251" s="58">
        <v>1002.53</v>
      </c>
      <c r="S251" s="59" t="s">
        <v>19</v>
      </c>
      <c r="T251" s="59">
        <v>-1.9949129719197855E-5</v>
      </c>
      <c r="U251" s="59">
        <v>8.9780934519690091E-5</v>
      </c>
      <c r="V251" s="59">
        <v>2.0990973881231298E-3</v>
      </c>
      <c r="W251" s="59" t="s">
        <v>19</v>
      </c>
      <c r="X251" s="59" t="s">
        <v>19</v>
      </c>
      <c r="Y251" s="59" t="s">
        <v>19</v>
      </c>
      <c r="Z251" s="59" t="s">
        <v>19</v>
      </c>
      <c r="AA251" s="60" t="s">
        <v>19</v>
      </c>
      <c r="AB251" s="59" t="s">
        <v>19</v>
      </c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50"/>
    </row>
  </sheetData>
  <autoFilter ref="A2:AB251" xr:uid="{9F3D2A30-B171-4B5C-980A-1D433340BEAA}"/>
  <mergeCells count="1">
    <mergeCell ref="A1:AB1"/>
  </mergeCells>
  <phoneticPr fontId="0" type="noConversion"/>
  <conditionalFormatting sqref="T252:T6565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08-08-2024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2024-08-12T14:17:28Z</dcterms:modified>
</cp:coreProperties>
</file>