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D1266805-D896-4A35-806D-2943880A0C6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9-03-2023" sheetId="1" r:id="rId1"/>
  </sheets>
  <definedNames>
    <definedName name="_xlnm._FilterDatabase" localSheetId="0" hidden="1">'09-03-2023'!$A$2:$AB$234</definedName>
  </definedNames>
  <calcPr calcId="191029"/>
</workbook>
</file>

<file path=xl/sharedStrings.xml><?xml version="1.0" encoding="utf-8"?>
<sst xmlns="http://schemas.openxmlformats.org/spreadsheetml/2006/main" count="3067" uniqueCount="781">
  <si>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</si>
  <si>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</si>
  <si>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</si>
  <si>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</si>
  <si>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</si>
  <si>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</si>
  <si>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</si>
  <si>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</si>
  <si>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</si>
  <si>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</si>
  <si>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</si>
  <si>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</si>
  <si>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</si>
  <si>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</si>
  <si>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</si>
  <si>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</si>
  <si>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</si>
  <si>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</si>
  <si>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</si>
  <si>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</si>
  <si>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</si>
  <si>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</si>
  <si>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</si>
  <si>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</si>
  <si>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</si>
  <si>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</si>
  <si>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</si>
  <si>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</si>
  <si>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</si>
  <si>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</si>
  <si>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</si>
  <si>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</si>
  <si>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</si>
  <si>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</si>
  <si>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</si>
  <si>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</si>
  <si>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</si>
  <si>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</si>
  <si>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</si>
  <si>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</si>
  <si>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</si>
  <si>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</si>
  <si>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</si>
  <si>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</si>
  <si>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</si>
  <si>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</si>
  <si>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</si>
  <si>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</si>
  <si>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</si>
  <si>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</si>
  <si>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</si>
  <si>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</si>
  <si>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</si>
  <si>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</si>
  <si>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</si>
  <si>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</si>
  <si>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</si>
  <si>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</si>
  <si>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</si>
  <si>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</si>
  <si>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</si>
  <si>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</si>
  <si>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</si>
  <si>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</si>
  <si>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</si>
  <si>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</si>
  <si>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</si>
  <si>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</si>
  <si>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</si>
  <si>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</si>
  <si>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</si>
  <si>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</si>
  <si>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</si>
  <si>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</si>
  <si>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</si>
  <si>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</si>
  <si>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</si>
  <si>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</si>
  <si>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</si>
  <si>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</si>
  <si>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</si>
  <si>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</si>
  <si>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</si>
  <si>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</si>
  <si>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</si>
  <si>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</si>
  <si>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</si>
  <si>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</si>
  <si>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</si>
  <si>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</si>
  <si>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</si>
  <si>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</si>
  <si>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</si>
  <si>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</si>
  <si>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</si>
  <si>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</si>
  <si>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</si>
  <si>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</si>
  <si>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</si>
  <si>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</si>
  <si>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</si>
  <si>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</si>
  <si>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</si>
  <si>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</si>
  <si>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</si>
  <si>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</si>
  <si>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</si>
  <si>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</si>
  <si>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</si>
  <si>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</si>
  <si>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</si>
  <si>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</si>
  <si>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</si>
  <si>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</si>
  <si>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</si>
  <si>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</si>
  <si>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</si>
  <si>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</si>
  <si>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</si>
  <si>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</si>
  <si>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</si>
  <si>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</si>
  <si>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</si>
  <si>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</si>
  <si>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</si>
  <si>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</si>
  <si>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</si>
  <si>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</si>
  <si>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</si>
  <si>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</si>
  <si>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</si>
  <si>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</si>
  <si>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</si>
  <si>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</si>
  <si>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</si>
  <si>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</si>
  <si>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</si>
  <si>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</si>
  <si>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</si>
  <si>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</si>
  <si>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</si>
  <si>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</si>
  <si>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</si>
  <si>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</si>
  <si>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</si>
  <si>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</si>
  <si>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</si>
  <si>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</si>
  <si>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</si>
  <si>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</si>
  <si>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</si>
  <si>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</si>
  <si>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</si>
  <si>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</si>
  <si>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</si>
  <si>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</si>
  <si>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</si>
  <si>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</si>
  <si>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</si>
  <si>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</si>
  <si>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</si>
  <si>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</si>
  <si>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</si>
  <si>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</si>
  <si>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</si>
  <si>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</si>
  <si>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</si>
  <si>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</si>
  <si>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</si>
  <si>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</si>
  <si>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</si>
  <si>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</si>
  <si>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</si>
  <si>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</si>
  <si>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</si>
  <si>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</si>
  <si>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</si>
  <si>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</si>
  <si>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</si>
  <si>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</si>
  <si>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</si>
  <si>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</si>
  <si>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</si>
  <si>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</si>
  <si>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</si>
  <si>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</si>
  <si>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</si>
  <si>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</si>
  <si>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</si>
  <si>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</si>
  <si>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</si>
  <si>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</si>
  <si>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</si>
  <si>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</si>
  <si>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</si>
  <si>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</si>
  <si>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</si>
  <si>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</si>
  <si>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</si>
  <si>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</si>
  <si>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</si>
  <si>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</si>
  <si>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</si>
  <si>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</si>
  <si>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</si>
  <si>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</si>
  <si>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</si>
  <si>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</si>
  <si>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</si>
  <si>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</si>
  <si>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</si>
  <si>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</si>
  <si>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</si>
  <si>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</si>
  <si>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</si>
  <si>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</si>
  <si>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</si>
  <si>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</si>
  <si>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</si>
  <si>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</si>
  <si>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</si>
  <si>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</si>
  <si>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</si>
  <si>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</si>
  <si>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</si>
  <si>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</si>
  <si>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</si>
  <si>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</si>
  <si>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</si>
  <si>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</si>
  <si>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</si>
  <si>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</si>
  <si>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</si>
  <si>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</si>
  <si>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</si>
  <si>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</si>
  <si>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</si>
  <si>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</si>
  <si>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</si>
  <si>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</si>
  <si>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</si>
  <si>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</si>
  <si>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</si>
  <si>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</si>
  <si>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</si>
  <si>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</si>
  <si>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</si>
  <si>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</si>
  <si>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</si>
  <si>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</si>
  <si>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</si>
  <si>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</si>
  <si>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</si>
  <si>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</si>
  <si>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</si>
  <si>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</si>
  <si>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</si>
  <si>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</si>
  <si>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</si>
  <si>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</si>
  <si>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</si>
  <si>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</si>
  <si>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</si>
  <si>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</si>
  <si>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</si>
  <si>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</si>
  <si>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</si>
  <si>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</si>
  <si>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</si>
  <si>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</si>
  <si>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</si>
  <si>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</si>
  <si>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</si>
  <si>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</si>
  <si>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</si>
  <si>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</si>
  <si>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</si>
  <si>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</si>
  <si>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</si>
  <si>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</si>
  <si>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</si>
  <si>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</si>
  <si>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</si>
  <si>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</si>
  <si>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</si>
  <si>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</si>
  <si>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</si>
  <si>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</si>
  <si>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</si>
  <si>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</si>
  <si>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</si>
  <si>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</si>
  <si>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</si>
  <si>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</si>
  <si>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</si>
  <si>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</si>
  <si>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</si>
  <si>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</si>
  <si>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</si>
  <si>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</si>
  <si>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</si>
  <si>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</si>
  <si>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</si>
  <si>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</si>
  <si>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</si>
  <si>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</si>
  <si>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</si>
  <si>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</si>
  <si>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</si>
  <si>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</si>
  <si>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</si>
  <si>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</si>
  <si>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</si>
  <si>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</si>
  <si>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</si>
  <si>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</si>
  <si>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</si>
  <si>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</si>
  <si>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</si>
  <si>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</si>
  <si>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</si>
  <si>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</si>
  <si>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</si>
  <si>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</si>
  <si>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</si>
  <si>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</si>
  <si>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</si>
  <si>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</si>
  <si>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</si>
  <si>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</si>
  <si>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</si>
  <si>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</si>
  <si>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</si>
  <si>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</si>
  <si>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</si>
  <si>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</si>
  <si>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</si>
  <si>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</si>
  <si>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</si>
  <si>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</si>
  <si>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</si>
  <si>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</si>
  <si>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</si>
  <si>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</si>
  <si>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</si>
  <si>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</si>
  <si>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</si>
  <si>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</si>
  <si>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</si>
  <si>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</si>
  <si>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</si>
  <si>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</si>
  <si>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</si>
  <si>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</si>
  <si>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</si>
  <si>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</si>
  <si>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</si>
  <si>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</si>
  <si>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</si>
  <si>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</si>
  <si>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</si>
  <si>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</si>
  <si>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</si>
  <si>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</si>
  <si>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</si>
  <si>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</si>
  <si>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</si>
  <si>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</si>
  <si>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</si>
  <si>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</si>
  <si>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</si>
  <si>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</si>
  <si>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</si>
  <si>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</si>
  <si>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</si>
  <si>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</si>
  <si>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</si>
  <si>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</si>
  <si>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</si>
  <si>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</si>
  <si>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</si>
  <si>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</si>
  <si>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</si>
  <si>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</si>
  <si>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</si>
  <si>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</si>
  <si>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</si>
  <si>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</si>
  <si>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</si>
  <si>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</si>
  <si>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</si>
  <si>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</si>
  <si>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</si>
  <si>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</si>
  <si>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</si>
  <si>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</si>
  <si>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</si>
  <si>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</si>
  <si>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</si>
  <si>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</si>
  <si>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</si>
  <si>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</si>
  <si>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</si>
  <si>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</si>
  <si>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</si>
  <si>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</si>
  <si>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</si>
  <si>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</si>
  <si>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</si>
  <si>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</si>
  <si>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</si>
  <si>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</si>
  <si>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</si>
  <si>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</si>
  <si>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</si>
  <si>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</si>
  <si>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</si>
  <si>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</si>
  <si>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</si>
  <si>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</si>
  <si>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</si>
  <si>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</si>
  <si>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</si>
  <si>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</si>
  <si>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</si>
  <si>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</si>
  <si>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</si>
  <si>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</si>
  <si>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</si>
  <si>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</si>
  <si>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</si>
  <si>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</si>
  <si>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</si>
  <si>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</si>
  <si>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</si>
  <si>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</si>
  <si>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</si>
  <si>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</si>
  <si>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</si>
  <si>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</si>
  <si>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</si>
  <si>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</si>
  <si>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</si>
  <si>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</si>
  <si>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</si>
  <si>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</si>
  <si>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</si>
  <si>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</si>
  <si>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</si>
  <si>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</si>
  <si>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</si>
  <si>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</si>
  <si>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</si>
  <si>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</si>
  <si>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</si>
  <si>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</si>
  <si>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</si>
  <si>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</si>
  <si>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</si>
  <si>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</si>
  <si>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</si>
  <si>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</si>
  <si>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</si>
  <si>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</si>
  <si>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</si>
  <si>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</si>
  <si>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</si>
  <si>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</si>
  <si>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</si>
  <si>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</si>
  <si>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</si>
  <si>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</si>
  <si>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</si>
  <si>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</si>
  <si>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</si>
  <si>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</si>
  <si>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</si>
  <si>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</si>
  <si>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</si>
  <si>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</si>
  <si>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</si>
  <si>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</si>
  <si>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</si>
  <si>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</si>
  <si>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</si>
  <si>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</si>
  <si>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</si>
  <si>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</si>
  <si>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</si>
  <si>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</si>
  <si>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</si>
  <si>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</si>
  <si>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</si>
  <si>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</si>
  <si>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</si>
  <si>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</si>
  <si>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</si>
  <si>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</si>
  <si>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</si>
  <si>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</si>
  <si>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</si>
  <si>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</si>
  <si>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</si>
  <si>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</si>
  <si>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</si>
  <si>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</si>
  <si>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</si>
  <si>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</si>
  <si>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</si>
  <si>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</si>
  <si>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</si>
  <si>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</si>
  <si>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</si>
  <si>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</si>
  <si>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</si>
  <si>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</si>
  <si>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</si>
  <si>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</si>
  <si>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</si>
  <si>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</si>
  <si>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</si>
  <si>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</si>
  <si>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</si>
  <si>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</si>
  <si>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</si>
  <si>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</si>
  <si>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</si>
  <si>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</si>
  <si>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</si>
  <si>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</si>
  <si>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</si>
  <si>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</si>
  <si>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</si>
  <si>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</si>
  <si>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</si>
  <si>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</si>
  <si>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</si>
  <si>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</si>
  <si>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</si>
  <si>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</si>
  <si>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</si>
  <si>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</si>
  <si>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</si>
  <si>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</si>
  <si>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</si>
  <si>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</si>
  <si>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</si>
  <si>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</si>
  <si>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</si>
  <si>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</si>
  <si>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</si>
  <si>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</si>
  <si>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</si>
  <si>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</si>
  <si>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</si>
  <si>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</si>
  <si>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</si>
  <si>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</si>
  <si>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</si>
  <si>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</si>
  <si>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</si>
  <si>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</si>
  <si>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</si>
  <si>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</si>
  <si>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</si>
  <si>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</si>
  <si>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</si>
  <si>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</si>
  <si>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</si>
  <si>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</si>
  <si>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</si>
  <si>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</si>
  <si>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</si>
  <si>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</si>
  <si>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</si>
  <si>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</si>
  <si>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</si>
  <si>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</si>
  <si>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</si>
  <si>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</si>
  <si>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</si>
  <si>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</si>
  <si>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</si>
  <si>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</si>
  <si>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</si>
  <si>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</si>
  <si>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</si>
  <si>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</si>
  <si>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</si>
  <si>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</si>
  <si>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</si>
  <si>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</si>
  <si>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</si>
  <si>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</si>
  <si>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</si>
  <si>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</si>
  <si>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</si>
  <si>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</si>
  <si>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</si>
  <si>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</si>
  <si>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</si>
  <si>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</si>
  <si>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</si>
  <si>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</si>
  <si>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</si>
  <si>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</si>
  <si>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</si>
  <si>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</si>
  <si>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</si>
  <si>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</si>
  <si>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</si>
  <si>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</si>
  <si>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</si>
  <si>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</si>
  <si>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</si>
  <si>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</si>
  <si>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</si>
  <si>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</si>
  <si>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</si>
  <si>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</si>
  <si>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</si>
  <si>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</si>
  <si>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</si>
  <si>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</si>
  <si>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</si>
  <si>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</si>
  <si>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</si>
  <si>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</si>
  <si>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</si>
  <si>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</si>
  <si>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</si>
  <si>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</si>
  <si>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</si>
  <si>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</si>
  <si>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</si>
  <si>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</si>
  <si>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</si>
  <si>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</si>
  <si>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</si>
  <si>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</si>
  <si>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</si>
  <si>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</si>
  <si>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</si>
  <si>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</si>
  <si>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</si>
  <si>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</si>
  <si>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</si>
  <si>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</si>
  <si>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</si>
  <si>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</si>
  <si>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</si>
  <si>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</si>
  <si>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</si>
  <si>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</si>
  <si>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</si>
  <si>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</si>
  <si>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</si>
  <si>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</si>
  <si>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</si>
  <si>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</si>
  <si>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</si>
  <si>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</si>
  <si>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</si>
  <si>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</si>
  <si>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</si>
  <si>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</si>
  <si>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</si>
  <si>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</si>
  <si>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</si>
  <si>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</si>
  <si>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</si>
  <si>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</si>
  <si>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</si>
  <si>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</si>
  <si>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</si>
  <si>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</si>
  <si>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</si>
  <si>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</si>
  <si>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</si>
  <si>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</si>
  <si>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</si>
  <si>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</si>
  <si>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</si>
  <si>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</si>
  <si>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</si>
  <si>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</si>
  <si>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</si>
  <si>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</si>
  <si>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</si>
  <si>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</si>
  <si>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</si>
  <si>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</si>
  <si>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</si>
  <si>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</si>
  <si>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</si>
  <si>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</si>
  <si>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</si>
  <si>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</si>
  <si>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</si>
  <si>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</si>
  <si>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</si>
  <si>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</si>
  <si>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</si>
  <si>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</si>
  <si>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</si>
  <si>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</si>
  <si>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</si>
  <si>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</si>
  <si>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</si>
  <si>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</si>
  <si>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</si>
  <si>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</si>
  <si>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</si>
  <si>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</si>
  <si>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</si>
  <si>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</si>
  <si>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</si>
  <si>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</si>
  <si>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</si>
  <si>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</si>
  <si>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</si>
  <si>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</si>
  <si>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</si>
  <si>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</si>
  <si>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</si>
  <si>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</si>
  <si>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</si>
  <si>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</si>
  <si>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</si>
  <si>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</si>
  <si>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</si>
  <si>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</si>
  <si>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</si>
  <si>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</si>
  <si>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</si>
  <si>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</si>
  <si>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</si>
  <si>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</si>
  <si>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</si>
  <si>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</si>
  <si>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</si>
  <si>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</si>
  <si>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</si>
  <si>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</si>
  <si>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</si>
  <si>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</si>
  <si>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</si>
  <si>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</si>
  <si>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</si>
  <si>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</si>
  <si>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</si>
  <si>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</si>
  <si>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</si>
  <si>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</si>
  <si>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</si>
  <si>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</si>
  <si>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</si>
  <si>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</si>
  <si>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</si>
  <si>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</si>
  <si>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</si>
  <si>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</si>
  <si>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</si>
  <si>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</si>
  <si>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</si>
  <si>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</si>
  <si>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</si>
  <si>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</si>
  <si>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</si>
  <si>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</si>
  <si>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</si>
  <si>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</si>
  <si>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</si>
  <si>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</si>
  <si>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</si>
  <si>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</si>
  <si>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</si>
  <si>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</si>
  <si>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</si>
  <si>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</si>
  <si>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TABLEAU DE PERFORMANCES 09/03/2023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</si>
</sst>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6"/>
  <sheetViews>
    <sheetView tabSelected="1" topLeftCell="N1" workbookViewId="0">
      <selection activeCell="AC9" sqref="AC9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2" t="s">
        <v>780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429239464.08999997</v>
      </c>
      <c r="R3" s="11">
        <v>115573.36</v>
      </c>
      <c r="S3" s="12">
        <v>3.7200045646784939E-3</v>
      </c>
      <c r="T3" s="12">
        <v>5.3215786726997897E-5</v>
      </c>
      <c r="U3" s="12">
        <v>3.7297584433929314E-4</v>
      </c>
      <c r="V3" s="12">
        <v>1.5557156257214777E-3</v>
      </c>
      <c r="W3" s="12">
        <v>4.3476726872475882E-3</v>
      </c>
      <c r="X3" s="12">
        <v>6.8835833524127331E-3</v>
      </c>
      <c r="Y3" s="12">
        <v>1.0428257176896334E-2</v>
      </c>
      <c r="Z3" s="12">
        <v>1.7299665041135358E-2</v>
      </c>
      <c r="AA3" s="13">
        <v>2.7871704849577787E-2</v>
      </c>
      <c r="AB3" s="12">
        <v>6.080930687393081E-2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835950227.88</v>
      </c>
      <c r="R4" s="11">
        <v>2881.23</v>
      </c>
      <c r="S4" s="12">
        <v>-4.9001713046549329E-2</v>
      </c>
      <c r="T4" s="12">
        <v>1.180190843802247E-4</v>
      </c>
      <c r="U4" s="12">
        <v>7.815267907383865E-4</v>
      </c>
      <c r="V4" s="12">
        <v>-4.453858167594942E-3</v>
      </c>
      <c r="W4" s="12">
        <v>-6.4666296588463248E-2</v>
      </c>
      <c r="X4" s="12">
        <v>-9.6753462534405935E-2</v>
      </c>
      <c r="Y4" s="12">
        <v>-9.282599455298253E-2</v>
      </c>
      <c r="Z4" s="12">
        <v>-7.8319034183604905E-2</v>
      </c>
      <c r="AA4" s="13">
        <v>-3.5135542420842915E-2</v>
      </c>
      <c r="AB4" s="12">
        <v>5.4738807336091155E-2</v>
      </c>
    </row>
    <row r="5" spans="1:28" s="3" customFormat="1" ht="13.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8853828037.1599998</v>
      </c>
      <c r="R5" s="11">
        <v>2917.24</v>
      </c>
      <c r="S5" s="12">
        <v>-1.2808408542548742E-2</v>
      </c>
      <c r="T5" s="12">
        <v>1.4399243011211456E-4</v>
      </c>
      <c r="U5" s="12">
        <v>8.1307228109654662E-4</v>
      </c>
      <c r="V5" s="12">
        <v>1.7925701059744782E-3</v>
      </c>
      <c r="W5" s="12">
        <v>-1.3382665778321963E-2</v>
      </c>
      <c r="X5" s="12">
        <v>-2.124104611564993E-2</v>
      </c>
      <c r="Y5" s="12">
        <v>-1.9859895509600729E-2</v>
      </c>
      <c r="Z5" s="12">
        <v>-4.117024545113303E-3</v>
      </c>
      <c r="AA5" s="13">
        <v>3.3573311414075484E-2</v>
      </c>
      <c r="AB5" s="12" t="s">
        <v>19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2449299357.8899999</v>
      </c>
      <c r="R6" s="11">
        <v>2048.0100000000002</v>
      </c>
      <c r="S6" s="12">
        <v>5.5382893166989241E-3</v>
      </c>
      <c r="T6" s="12">
        <v>8.3014297992177187E-5</v>
      </c>
      <c r="U6" s="12">
        <v>5.6183617834161515E-4</v>
      </c>
      <c r="V6" s="12">
        <v>2.3541503523884949E-3</v>
      </c>
      <c r="W6" s="12">
        <v>5.9482292843460521E-3</v>
      </c>
      <c r="X6" s="12">
        <v>8.9613857386370635E-3</v>
      </c>
      <c r="Y6" s="12">
        <v>1.5303846039442039E-2</v>
      </c>
      <c r="Z6" s="12">
        <v>2.8055538822962637E-2</v>
      </c>
      <c r="AA6" s="13">
        <v>4.8068656349791357E-2</v>
      </c>
      <c r="AB6" s="12">
        <v>9.7822591020198246E-2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537543792.42999995</v>
      </c>
      <c r="R7" s="11">
        <v>363205.26</v>
      </c>
      <c r="S7" s="12">
        <v>3.8172416878046555E-3</v>
      </c>
      <c r="T7" s="12">
        <v>9.5216937666929227E-5</v>
      </c>
      <c r="U7" s="12">
        <v>7.0533275091950868E-4</v>
      </c>
      <c r="V7" s="12">
        <v>2.9380246295036602E-3</v>
      </c>
      <c r="W7" s="12">
        <v>4.6197733802020606E-3</v>
      </c>
      <c r="X7" s="12">
        <v>6.1479960215623528E-3</v>
      </c>
      <c r="Y7" s="12">
        <v>1.117355654629211E-2</v>
      </c>
      <c r="Z7" s="12">
        <v>2.6243798936773713E-2</v>
      </c>
      <c r="AA7" s="12">
        <v>5.200419972995278E-2</v>
      </c>
      <c r="AB7" s="12">
        <v>0.10363938351815628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43873806.560000002</v>
      </c>
      <c r="R8" s="11">
        <v>177.27</v>
      </c>
      <c r="S8" s="12">
        <v>1.5820102830668462E-3</v>
      </c>
      <c r="T8" s="12">
        <v>5.6414306668280084E-5</v>
      </c>
      <c r="U8" s="12">
        <v>5.0795800880462476E-4</v>
      </c>
      <c r="V8" s="12">
        <v>2.1482277121376218E-3</v>
      </c>
      <c r="W8" s="12">
        <v>1.8650389962699928E-3</v>
      </c>
      <c r="X8" s="12">
        <v>1.1294968091716104E-3</v>
      </c>
      <c r="Y8" s="12">
        <v>2.2048846675713184E-3</v>
      </c>
      <c r="Z8" s="12">
        <v>1.0143028092768824E-2</v>
      </c>
      <c r="AA8" s="13">
        <v>2.8725626740947176E-2</v>
      </c>
      <c r="AB8" s="12">
        <v>6.5772861179582739E-2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438463503.60565346</v>
      </c>
      <c r="R9" s="11">
        <v>6877.21</v>
      </c>
      <c r="S9" s="12">
        <v>-2.6238509767052044E-2</v>
      </c>
      <c r="T9" s="12">
        <v>-1.4853123947358618E-3</v>
      </c>
      <c r="U9" s="12">
        <v>-6.1648556981561582E-3</v>
      </c>
      <c r="V9" s="12">
        <v>1.8761125783894571E-4</v>
      </c>
      <c r="W9" s="12">
        <v>-4.1804312236580855E-2</v>
      </c>
      <c r="X9" s="12">
        <v>-0.10144467396516425</v>
      </c>
      <c r="Y9" s="12">
        <v>-0.12571096584567118</v>
      </c>
      <c r="Z9" s="12">
        <v>-5.0305875854450038E-2</v>
      </c>
      <c r="AA9" s="13">
        <v>2.8443205558239006E-2</v>
      </c>
      <c r="AB9" s="12">
        <v>-6.7532351314119568E-2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4474374443.6400003</v>
      </c>
      <c r="R10" s="11">
        <v>2508.4299999999998</v>
      </c>
      <c r="S10" s="12">
        <v>5.0443938714018885E-3</v>
      </c>
      <c r="T10" s="12">
        <v>9.5686530924603684E-5</v>
      </c>
      <c r="U10" s="12">
        <v>6.4623964321184723E-4</v>
      </c>
      <c r="V10" s="12">
        <v>2.8184442187911178E-3</v>
      </c>
      <c r="W10" s="12">
        <v>5.6568523685812857E-3</v>
      </c>
      <c r="X10" s="12">
        <v>8.7506585111815256E-3</v>
      </c>
      <c r="Y10" s="12">
        <v>1.6278739997974207E-2</v>
      </c>
      <c r="Z10" s="12">
        <v>3.38925068007584E-2</v>
      </c>
      <c r="AA10" s="13">
        <v>5.8914165825900096E-2</v>
      </c>
      <c r="AB10" s="12">
        <v>0.10492328971073407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3325340.11</v>
      </c>
      <c r="R11" s="11">
        <v>30230.36</v>
      </c>
      <c r="S11" s="12">
        <v>-9.8616344785458967E-3</v>
      </c>
      <c r="T11" s="12">
        <v>-1.8948254657410808E-3</v>
      </c>
      <c r="U11" s="12">
        <v>-9.99944327459335E-3</v>
      </c>
      <c r="V11" s="12">
        <v>-3.3384303245259702E-3</v>
      </c>
      <c r="W11" s="12">
        <v>-3.6042893188893428E-2</v>
      </c>
      <c r="X11" s="12">
        <v>-7.2833391095258049E-2</v>
      </c>
      <c r="Y11" s="12">
        <v>-9.5921226757183106E-2</v>
      </c>
      <c r="Z11" s="12">
        <v>-2.2716163687759118E-2</v>
      </c>
      <c r="AA11" s="13">
        <v>4.9515138806531904E-2</v>
      </c>
      <c r="AB11" s="12">
        <v>-3.3746860034321799E-2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5064306148.6999998</v>
      </c>
      <c r="R12" s="11">
        <v>5227.33</v>
      </c>
      <c r="S12" s="12">
        <v>4.1589187195524187E-3</v>
      </c>
      <c r="T12" s="12">
        <v>8.2266735541198615E-5</v>
      </c>
      <c r="U12" s="12">
        <v>5.8381250622098783E-4</v>
      </c>
      <c r="V12" s="12">
        <v>2.5046650825522056E-3</v>
      </c>
      <c r="W12" s="12">
        <v>4.1743506992468803E-3</v>
      </c>
      <c r="X12" s="12">
        <v>5.8767046580677617E-3</v>
      </c>
      <c r="Y12" s="12">
        <v>1.0866075952304443E-2</v>
      </c>
      <c r="Z12" s="12">
        <v>2.2288671245521589E-2</v>
      </c>
      <c r="AA12" s="13">
        <v>3.9548887731034925E-2</v>
      </c>
      <c r="AB12" s="12">
        <v>8.0272375953212571E-2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72607902.079999998</v>
      </c>
      <c r="R13" s="11">
        <v>4706.24</v>
      </c>
      <c r="S13" s="12">
        <v>-2.9150808140194613E-2</v>
      </c>
      <c r="T13" s="12">
        <v>-1.788036066151033E-3</v>
      </c>
      <c r="U13" s="12">
        <v>-9.7984139908813134E-3</v>
      </c>
      <c r="V13" s="12">
        <v>-1.9129379928149108E-3</v>
      </c>
      <c r="W13" s="12">
        <v>-5.6349465739773591E-2</v>
      </c>
      <c r="X13" s="12">
        <v>-0.10333251406568247</v>
      </c>
      <c r="Y13" s="12">
        <v>-0.12802032168591432</v>
      </c>
      <c r="Z13" s="12">
        <v>-6.5831131684098015E-2</v>
      </c>
      <c r="AA13" s="13">
        <v>1.4857655466280159E-2</v>
      </c>
      <c r="AB13" s="12">
        <v>-7.6394708282389867E-2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237781116.09</v>
      </c>
      <c r="R14" s="11">
        <v>3019.25</v>
      </c>
      <c r="S14" s="12">
        <v>-5.0744344709414767E-2</v>
      </c>
      <c r="T14" s="12">
        <v>1.0599782041987184E-4</v>
      </c>
      <c r="U14" s="12">
        <v>7.7562804326285694E-4</v>
      </c>
      <c r="V14" s="12">
        <v>-2.2768279061774646E-3</v>
      </c>
      <c r="W14" s="12">
        <v>-4.9471255104064638E-2</v>
      </c>
      <c r="X14" s="12">
        <v>-7.6823115731539521E-2</v>
      </c>
      <c r="Y14" s="12">
        <v>-7.6362779798523614E-2</v>
      </c>
      <c r="Z14" s="12">
        <v>-6.4607672742030914E-2</v>
      </c>
      <c r="AA14" s="13">
        <v>-2.2981810650849272E-2</v>
      </c>
      <c r="AB14" s="12">
        <v>4.9597090989995089E-2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70260954.599999994</v>
      </c>
      <c r="R15" s="11">
        <v>1555.58</v>
      </c>
      <c r="S15" s="12">
        <v>2.3648278572855588E-3</v>
      </c>
      <c r="T15" s="12">
        <v>1.02866106903544E-4</v>
      </c>
      <c r="U15" s="12">
        <v>7.7845043329470868E-4</v>
      </c>
      <c r="V15" s="12">
        <v>3.075811995022118E-3</v>
      </c>
      <c r="W15" s="12">
        <v>2.7589763424220141E-3</v>
      </c>
      <c r="X15" s="12">
        <v>3.1728425315666812E-3</v>
      </c>
      <c r="Y15" s="12">
        <v>7.8590171369318732E-3</v>
      </c>
      <c r="Z15" s="12">
        <v>2.1734132900706075E-2</v>
      </c>
      <c r="AA15" s="13">
        <v>4.780380032466236E-2</v>
      </c>
      <c r="AB15" s="12">
        <v>9.7829155374884499E-2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1757895555.8699999</v>
      </c>
      <c r="R16" s="11">
        <v>5476.43</v>
      </c>
      <c r="S16" s="12">
        <v>5.0487068997159467E-3</v>
      </c>
      <c r="T16" s="12">
        <v>8.5829699267389578E-5</v>
      </c>
      <c r="U16" s="12">
        <v>5.9563287820407881E-4</v>
      </c>
      <c r="V16" s="12">
        <v>2.5831514814219202E-3</v>
      </c>
      <c r="W16" s="12">
        <v>5.1944428638817687E-3</v>
      </c>
      <c r="X16" s="12">
        <v>7.6932701826439385E-3</v>
      </c>
      <c r="Y16" s="12">
        <v>1.2863240907880364E-2</v>
      </c>
      <c r="Z16" s="12">
        <v>2.4840512829150025E-2</v>
      </c>
      <c r="AA16" s="13">
        <v>4.3427645994093607E-2</v>
      </c>
      <c r="AB16" s="12">
        <v>8.5017395370216395E-2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1144970109</v>
      </c>
      <c r="R17" s="11">
        <v>154.56</v>
      </c>
      <c r="S17" s="12">
        <v>4.9414824447333609E-3</v>
      </c>
      <c r="T17" s="12">
        <v>6.4703979294667772E-5</v>
      </c>
      <c r="U17" s="12">
        <v>4.5310376076117015E-4</v>
      </c>
      <c r="V17" s="12">
        <v>2.0746887966804537E-3</v>
      </c>
      <c r="W17" s="12">
        <v>5.4644808743169624E-3</v>
      </c>
      <c r="X17" s="12">
        <v>8.0219135198590606E-3</v>
      </c>
      <c r="Y17" s="12">
        <v>1.350819672131149E-2</v>
      </c>
      <c r="Z17" s="12">
        <v>2.5341647870505458E-2</v>
      </c>
      <c r="AA17" s="13">
        <v>4.2844612374333672E-2</v>
      </c>
      <c r="AB17" s="12">
        <v>8.2732049036777597E-2</v>
      </c>
    </row>
    <row r="18" spans="1:28" s="3" customFormat="1" ht="13.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584251497.63999999</v>
      </c>
      <c r="R18" s="11">
        <v>197.33</v>
      </c>
      <c r="S18" s="12">
        <v>5.5031847133758596E-3</v>
      </c>
      <c r="T18" s="12">
        <v>5.0679099939283026E-5</v>
      </c>
      <c r="U18" s="12">
        <v>5.577527634114879E-4</v>
      </c>
      <c r="V18" s="12">
        <v>2.540263171264543E-3</v>
      </c>
      <c r="W18" s="12">
        <v>6.1696920252906785E-3</v>
      </c>
      <c r="X18" s="12">
        <v>9.3329410508234487E-3</v>
      </c>
      <c r="Y18" s="12">
        <v>1.4606257909177996E-2</v>
      </c>
      <c r="Z18" s="12">
        <v>2.5780926608761481E-2</v>
      </c>
      <c r="AA18" s="13">
        <v>4.400502612261107E-2</v>
      </c>
      <c r="AB18" s="12">
        <v>8.8004950800209952E-2</v>
      </c>
    </row>
    <row r="19" spans="1:28" s="3" customFormat="1" ht="13.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686614673.59000003</v>
      </c>
      <c r="R19" s="11">
        <v>1927.89</v>
      </c>
      <c r="S19" s="12">
        <v>-2.867291414752109E-2</v>
      </c>
      <c r="T19" s="12">
        <v>1.0893924302790731E-4</v>
      </c>
      <c r="U19" s="12">
        <v>7.5787856293768076E-4</v>
      </c>
      <c r="V19" s="12">
        <v>1.0696686623430797E-3</v>
      </c>
      <c r="W19" s="12">
        <v>-3.408453244619021E-2</v>
      </c>
      <c r="X19" s="12">
        <v>-4.3634198973137792E-2</v>
      </c>
      <c r="Y19" s="12">
        <v>-4.3188033212401535E-2</v>
      </c>
      <c r="Z19" s="12">
        <v>-2.8325327984113535E-2</v>
      </c>
      <c r="AA19" s="13" t="s">
        <v>19</v>
      </c>
      <c r="AB19" s="12" t="s">
        <v>19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16546839.472888419</v>
      </c>
      <c r="R20" s="11">
        <v>2466.73</v>
      </c>
      <c r="S20" s="12">
        <v>2.417932525459333E-3</v>
      </c>
      <c r="T20" s="12">
        <v>-3.1198852270200653E-3</v>
      </c>
      <c r="U20" s="12">
        <v>-1.5466098312499002E-2</v>
      </c>
      <c r="V20" s="12">
        <v>5.0973425365290065E-3</v>
      </c>
      <c r="W20" s="12">
        <v>-3.4177492736940179E-2</v>
      </c>
      <c r="X20" s="12">
        <v>-9.0022724254452693E-2</v>
      </c>
      <c r="Y20" s="12">
        <v>-0.12114367150619043</v>
      </c>
      <c r="Z20" s="12">
        <v>2.2745836218370032E-2</v>
      </c>
      <c r="AA20" s="13">
        <v>0.21074228048906196</v>
      </c>
      <c r="AB20" s="12">
        <v>-7.1298648161417051E-4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191983085.14966157</v>
      </c>
      <c r="R21" s="11">
        <v>646.79999999999995</v>
      </c>
      <c r="S21" s="12">
        <v>-2.5081393946702186E-2</v>
      </c>
      <c r="T21" s="12">
        <v>-4.0343691293769895E-3</v>
      </c>
      <c r="U21" s="12">
        <v>-1.6348566648924038E-2</v>
      </c>
      <c r="V21" s="12">
        <v>2.4743288383021183E-4</v>
      </c>
      <c r="W21" s="12">
        <v>-6.3409548357201917E-2</v>
      </c>
      <c r="X21" s="12">
        <v>-0.14511161923895383</v>
      </c>
      <c r="Y21" s="12">
        <v>-0.18866031108881093</v>
      </c>
      <c r="Z21" s="12">
        <v>-7.973365204029377E-2</v>
      </c>
      <c r="AA21" s="13">
        <v>4.4944909367023063E-2</v>
      </c>
      <c r="AB21" s="12">
        <v>-0.17955222933976034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25457458.097601075</v>
      </c>
      <c r="R22" s="11">
        <v>418.25</v>
      </c>
      <c r="S22" s="12">
        <v>-1.5048040693293111E-2</v>
      </c>
      <c r="T22" s="12">
        <v>-2.2186173004437398E-3</v>
      </c>
      <c r="U22" s="12">
        <v>-1.4699992932695726E-2</v>
      </c>
      <c r="V22" s="12">
        <v>-5.2088288459708823E-3</v>
      </c>
      <c r="W22" s="12">
        <v>-5.5890386221529968E-2</v>
      </c>
      <c r="X22" s="12">
        <v>-0.12301853560345553</v>
      </c>
      <c r="Y22" s="12">
        <v>-0.16561932690964945</v>
      </c>
      <c r="Z22" s="12">
        <v>-5.640157924421884E-2</v>
      </c>
      <c r="AA22" s="13">
        <v>5.621354074597841E-2</v>
      </c>
      <c r="AB22" s="12">
        <v>-0.17420233770336443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52470309.236959815</v>
      </c>
      <c r="R23" s="11">
        <v>327.37</v>
      </c>
      <c r="S23" s="12">
        <v>-2.1315396113602378E-2</v>
      </c>
      <c r="T23" s="12">
        <v>3.0547409579639861E-5</v>
      </c>
      <c r="U23" s="12">
        <v>3.0547409579639861E-5</v>
      </c>
      <c r="V23" s="12">
        <v>-7.9357812166160275E-4</v>
      </c>
      <c r="W23" s="12">
        <v>-2.137390888437157E-2</v>
      </c>
      <c r="X23" s="12">
        <v>-5.2940665953076664E-2</v>
      </c>
      <c r="Y23" s="12">
        <v>-6.1735117938723508E-2</v>
      </c>
      <c r="Z23" s="12">
        <v>-7.8090678682061432E-2</v>
      </c>
      <c r="AA23" s="13">
        <v>-5.9200505790729149E-2</v>
      </c>
      <c r="AB23" s="12">
        <v>-3.0244682741868534E-2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261419611.58822021</v>
      </c>
      <c r="R24" s="11">
        <v>209.49</v>
      </c>
      <c r="S24" s="12">
        <v>-2.9033793431698486E-3</v>
      </c>
      <c r="T24" s="12">
        <v>9.5479066214781269E-5</v>
      </c>
      <c r="U24" s="12">
        <v>5.2536058840392422E-4</v>
      </c>
      <c r="V24" s="12">
        <v>1.8172253837692861E-3</v>
      </c>
      <c r="W24" s="12">
        <v>-2.7135104255926554E-3</v>
      </c>
      <c r="X24" s="12">
        <v>-4.6562455456834219E-3</v>
      </c>
      <c r="Y24" s="12">
        <v>-1.8106446848048575E-3</v>
      </c>
      <c r="Z24" s="12">
        <v>8.6667629640329886E-3</v>
      </c>
      <c r="AA24" s="13">
        <v>3.3191951075162845E-2</v>
      </c>
      <c r="AB24" s="12">
        <v>8.2523770152955755E-2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3269811892.0821934</v>
      </c>
      <c r="R25" s="11">
        <v>2344.9499999999998</v>
      </c>
      <c r="S25" s="12">
        <v>4.0204490571853742E-3</v>
      </c>
      <c r="T25" s="12">
        <v>8.1031747385489262E-5</v>
      </c>
      <c r="U25" s="12">
        <v>5.6322883731634639E-4</v>
      </c>
      <c r="V25" s="12">
        <v>2.4409637318103476E-3</v>
      </c>
      <c r="W25" s="12">
        <v>4.2870480611920496E-3</v>
      </c>
      <c r="X25" s="12">
        <v>6.4163090128754588E-3</v>
      </c>
      <c r="Y25" s="12">
        <v>1.1172726645508424E-2</v>
      </c>
      <c r="Z25" s="12">
        <v>2.2562259888976491E-2</v>
      </c>
      <c r="AA25" s="13">
        <v>4.2867435158501388E-2</v>
      </c>
      <c r="AB25" s="12">
        <v>8.9670907722190635E-2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195504747.63999999</v>
      </c>
      <c r="R26" s="11">
        <v>2144.63</v>
      </c>
      <c r="S26" s="12">
        <v>-4.0217527597303914E-3</v>
      </c>
      <c r="T26" s="12">
        <v>6.0620191186807711E-5</v>
      </c>
      <c r="U26" s="12">
        <v>4.8983476240689963E-4</v>
      </c>
      <c r="V26" s="12">
        <v>2.0324443530752557E-3</v>
      </c>
      <c r="W26" s="12">
        <v>-3.8598381747749337E-3</v>
      </c>
      <c r="X26" s="12">
        <v>-4.8674783770740297E-3</v>
      </c>
      <c r="Y26" s="12">
        <v>1.700148062345143E-3</v>
      </c>
      <c r="Z26" s="12">
        <v>1.9073504744617619E-2</v>
      </c>
      <c r="AA26" s="13">
        <v>4.3869554636164571E-2</v>
      </c>
      <c r="AB26" s="12">
        <v>9.4120828104115012E-2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1083357892.0699999</v>
      </c>
      <c r="R27" s="11">
        <v>1908.64</v>
      </c>
      <c r="S27" s="12">
        <v>4.4363517716463248E-3</v>
      </c>
      <c r="T27" s="12">
        <v>6.8115964810301822E-5</v>
      </c>
      <c r="U27" s="12">
        <v>4.7700670430306274E-4</v>
      </c>
      <c r="V27" s="12">
        <v>2.0580452769961323E-3</v>
      </c>
      <c r="W27" s="12">
        <v>4.4997868522018338E-3</v>
      </c>
      <c r="X27" s="12">
        <v>6.2739226251358072E-3</v>
      </c>
      <c r="Y27" s="12">
        <v>1.1484019353778848E-2</v>
      </c>
      <c r="Z27" s="12">
        <v>2.3844136059092712E-2</v>
      </c>
      <c r="AA27" s="13">
        <v>4.2870100208722658E-2</v>
      </c>
      <c r="AB27" s="12">
        <v>8.3500326417075957E-2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391495345.70999998</v>
      </c>
      <c r="R28" s="11">
        <v>17965.09</v>
      </c>
      <c r="S28" s="12">
        <v>5.6740669501834495E-3</v>
      </c>
      <c r="T28" s="12">
        <v>7.8491712165873275E-5</v>
      </c>
      <c r="U28" s="12">
        <v>5.5137261148455999E-4</v>
      </c>
      <c r="V28" s="12">
        <v>2.3371942510265697E-3</v>
      </c>
      <c r="W28" s="12">
        <v>6.7798281898060232E-3</v>
      </c>
      <c r="X28" s="12">
        <v>1.0958703683382804E-2</v>
      </c>
      <c r="Y28" s="12">
        <v>1.7716044766818689E-2</v>
      </c>
      <c r="Z28" s="12">
        <v>2.9615997854237137E-2</v>
      </c>
      <c r="AA28" s="13">
        <v>4.5340736314193067E-2</v>
      </c>
      <c r="AB28" s="12">
        <v>9.0226485604409601E-2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1933614351.47</v>
      </c>
      <c r="R29" s="11">
        <v>21465.29</v>
      </c>
      <c r="S29" s="12">
        <v>5.545062238486987E-3</v>
      </c>
      <c r="T29" s="12">
        <v>6.9885141440537762E-5</v>
      </c>
      <c r="U29" s="12">
        <v>4.8940120131681553E-4</v>
      </c>
      <c r="V29" s="12">
        <v>2.1157826084723603E-3</v>
      </c>
      <c r="W29" s="12">
        <v>6.0696135460650861E-3</v>
      </c>
      <c r="X29" s="12">
        <v>8.7736035265479091E-3</v>
      </c>
      <c r="Y29" s="12">
        <v>1.4688079218816603E-2</v>
      </c>
      <c r="Z29" s="12">
        <v>2.5234322461331626E-2</v>
      </c>
      <c r="AA29" s="13">
        <v>4.1348218452644948E-2</v>
      </c>
      <c r="AB29" s="12">
        <v>8.6738976570497617E-2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1076489272.8499999</v>
      </c>
      <c r="R30" s="11">
        <v>210.07</v>
      </c>
      <c r="S30" s="12">
        <v>1.1914974740253551E-3</v>
      </c>
      <c r="T30" s="12">
        <v>9.5215424898747008E-5</v>
      </c>
      <c r="U30" s="12">
        <v>7.6223143251868226E-4</v>
      </c>
      <c r="V30" s="12">
        <v>3.0080213903743097E-3</v>
      </c>
      <c r="W30" s="12">
        <v>1.4301377699384226E-3</v>
      </c>
      <c r="X30" s="12">
        <v>1.0483678818203426E-3</v>
      </c>
      <c r="Y30" s="12">
        <v>4.9272866437045596E-3</v>
      </c>
      <c r="Z30" s="12">
        <v>1.8817595421698412E-2</v>
      </c>
      <c r="AA30" s="13">
        <v>4.6113241372441563E-2</v>
      </c>
      <c r="AB30" s="12">
        <v>9.3203580349708562E-2</v>
      </c>
    </row>
    <row r="31" spans="1:28" s="3" customFormat="1" ht="13.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334357913.67000002</v>
      </c>
      <c r="R31" s="11">
        <v>551.29</v>
      </c>
      <c r="S31" s="12">
        <v>-1.5025906735751441E-2</v>
      </c>
      <c r="T31" s="12">
        <v>-3.2904847137098406E-3</v>
      </c>
      <c r="U31" s="12">
        <v>-1.872519179081893E-2</v>
      </c>
      <c r="V31" s="12">
        <v>-5.7531380753139058E-3</v>
      </c>
      <c r="W31" s="12">
        <v>-6.6037576024531183E-2</v>
      </c>
      <c r="X31" s="12">
        <v>-0.12956501144706728</v>
      </c>
      <c r="Y31" s="12">
        <v>-0.17498727963844252</v>
      </c>
      <c r="Z31" s="12">
        <v>-6.6922803513701196E-2</v>
      </c>
      <c r="AA31" s="13" t="s">
        <v>19</v>
      </c>
      <c r="AB31" s="12" t="s">
        <v>19</v>
      </c>
    </row>
    <row r="32" spans="1:28" s="3" customFormat="1" ht="15.75" x14ac:dyDescent="0.35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214562616.47</v>
      </c>
      <c r="R32" s="11">
        <v>1901.7</v>
      </c>
      <c r="S32" s="12">
        <v>4.4366978291871815E-3</v>
      </c>
      <c r="T32" s="12">
        <v>6.8364561914685841E-5</v>
      </c>
      <c r="U32" s="12">
        <v>4.5769479648370356E-4</v>
      </c>
      <c r="V32" s="12">
        <v>1.9546994452025756E-3</v>
      </c>
      <c r="W32" s="12">
        <v>5.3234512034594167E-3</v>
      </c>
      <c r="X32" s="12">
        <v>8.7630889358045281E-3</v>
      </c>
      <c r="Y32" s="12">
        <v>1.3726378634825022E-2</v>
      </c>
      <c r="Z32" s="12">
        <v>2.3156467562652643E-2</v>
      </c>
      <c r="AA32" s="13">
        <v>3.5592537329688471E-2</v>
      </c>
      <c r="AB32" s="12">
        <v>7.3951715374841201E-2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477234573.80000001</v>
      </c>
      <c r="R33" s="11">
        <v>36679.32</v>
      </c>
      <c r="S33" s="12">
        <v>1.6603620244620186E-3</v>
      </c>
      <c r="T33" s="12">
        <v>8.7250232576321855E-5</v>
      </c>
      <c r="U33" s="12">
        <v>6.7959080503536171E-4</v>
      </c>
      <c r="V33" s="12">
        <v>2.7505070572472509E-3</v>
      </c>
      <c r="W33" s="12">
        <v>1.6781423933177185E-3</v>
      </c>
      <c r="X33" s="12">
        <v>1.780611728750072E-4</v>
      </c>
      <c r="Y33" s="12">
        <v>1.2712668309094925E-3</v>
      </c>
      <c r="Z33" s="12">
        <v>1.069571763481785E-2</v>
      </c>
      <c r="AA33" s="13">
        <v>3.2556827570791896E-2</v>
      </c>
      <c r="AB33" s="12">
        <v>7.1949359098002721E-2</v>
      </c>
    </row>
    <row r="34" spans="1:28" s="3" customFormat="1" ht="13.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502444737.37</v>
      </c>
      <c r="R34" s="11">
        <v>1750.54</v>
      </c>
      <c r="S34" s="12">
        <v>5.6817855398844522E-3</v>
      </c>
      <c r="T34" s="12">
        <v>8.5695187929469186E-5</v>
      </c>
      <c r="U34" s="12">
        <v>5.9445555873104518E-4</v>
      </c>
      <c r="V34" s="12">
        <v>2.3878101433259121E-3</v>
      </c>
      <c r="W34" s="12">
        <v>6.1326420939495901E-3</v>
      </c>
      <c r="X34" s="12">
        <v>9.486243505239085E-3</v>
      </c>
      <c r="Y34" s="12">
        <v>1.6774508323362268E-2</v>
      </c>
      <c r="Z34" s="12">
        <v>3.3333923627713161E-2</v>
      </c>
      <c r="AA34" s="13">
        <v>5.6234689321442821E-2</v>
      </c>
      <c r="AB34" s="12">
        <v>0.10902467610630677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798169618.03999996</v>
      </c>
      <c r="R35" s="11">
        <v>2320.2199999999998</v>
      </c>
      <c r="S35" s="12">
        <v>-2.1953378577751204E-2</v>
      </c>
      <c r="T35" s="12">
        <v>-3.3504866796677749E-3</v>
      </c>
      <c r="U35" s="12">
        <v>-1.8772651726923436E-2</v>
      </c>
      <c r="V35" s="12">
        <v>-9.8958355558781061E-3</v>
      </c>
      <c r="W35" s="12">
        <v>-4.2781939998019276E-2</v>
      </c>
      <c r="X35" s="12">
        <v>-0.10050862964628485</v>
      </c>
      <c r="Y35" s="12">
        <v>-0.13771660281281758</v>
      </c>
      <c r="Z35" s="12">
        <v>-1.7541397570378977E-2</v>
      </c>
      <c r="AA35" s="13">
        <v>0.12009927211174275</v>
      </c>
      <c r="AB35" s="12">
        <v>-6.9732912505983083E-2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133217181.45999999</v>
      </c>
      <c r="R36" s="11">
        <v>1534.24</v>
      </c>
      <c r="S36" s="12">
        <v>4.767642898307731E-3</v>
      </c>
      <c r="T36" s="12">
        <v>6.5183099325947467E-5</v>
      </c>
      <c r="U36" s="12">
        <v>4.8255624388654001E-4</v>
      </c>
      <c r="V36" s="12">
        <v>2.1097184211729633E-3</v>
      </c>
      <c r="W36" s="12">
        <v>5.7226763508597244E-3</v>
      </c>
      <c r="X36" s="12">
        <v>9.3020196039734892E-3</v>
      </c>
      <c r="Y36" s="12">
        <v>1.5219290119372172E-2</v>
      </c>
      <c r="Z36" s="12">
        <v>2.5513512068285626E-2</v>
      </c>
      <c r="AA36" s="13">
        <v>3.9704536983702042E-2</v>
      </c>
      <c r="AB36" s="12">
        <v>8.0382229295326416E-2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442219042.74000001</v>
      </c>
      <c r="R37" s="11">
        <v>2044.31</v>
      </c>
      <c r="S37" s="12">
        <v>2.1029205596023392E-3</v>
      </c>
      <c r="T37" s="12">
        <v>8.3164558200439002E-5</v>
      </c>
      <c r="U37" s="12">
        <v>6.0692976745780084E-4</v>
      </c>
      <c r="V37" s="12">
        <v>2.2748777988595569E-3</v>
      </c>
      <c r="W37" s="12">
        <v>2.5796326720776788E-3</v>
      </c>
      <c r="X37" s="12">
        <v>2.4616410613497747E-3</v>
      </c>
      <c r="Y37" s="12">
        <v>6.5088203870828113E-3</v>
      </c>
      <c r="Z37" s="12">
        <v>2.0506881386560667E-2</v>
      </c>
      <c r="AA37" s="13">
        <v>4.2834406276462261E-2</v>
      </c>
      <c r="AB37" s="12">
        <v>9.2746418644430187E-2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5433930519.3500004</v>
      </c>
      <c r="R38" s="11">
        <v>17098.53</v>
      </c>
      <c r="S38" s="12">
        <v>4.0759592979554941E-3</v>
      </c>
      <c r="T38" s="12">
        <v>1.1698280294305337E-4</v>
      </c>
      <c r="U38" s="12">
        <v>8.2062640368383048E-4</v>
      </c>
      <c r="V38" s="12">
        <v>3.4083606946998528E-3</v>
      </c>
      <c r="W38" s="12">
        <v>4.7060717668599558E-3</v>
      </c>
      <c r="X38" s="12">
        <v>6.3594436413803067E-3</v>
      </c>
      <c r="Y38" s="12">
        <v>1.4097162418954139E-2</v>
      </c>
      <c r="Z38" s="12">
        <v>3.5106443516468078E-2</v>
      </c>
      <c r="AA38" s="13">
        <v>6.7745869622641078E-2</v>
      </c>
      <c r="AB38" s="12">
        <v>0.13135274442793943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1081220219.2</v>
      </c>
      <c r="R39" s="11">
        <v>2195.98</v>
      </c>
      <c r="S39" s="12">
        <v>2.158585282373083E-3</v>
      </c>
      <c r="T39" s="12">
        <v>8.197467893243295E-5</v>
      </c>
      <c r="U39" s="12">
        <v>5.6954614007189948E-4</v>
      </c>
      <c r="V39" s="12">
        <v>2.2729347329986391E-3</v>
      </c>
      <c r="W39" s="12">
        <v>2.4284918700301114E-3</v>
      </c>
      <c r="X39" s="12">
        <v>4.0234457154876063E-3</v>
      </c>
      <c r="Y39" s="12">
        <v>1.1580770577287994E-2</v>
      </c>
      <c r="Z39" s="12">
        <v>3.1020090050753398E-2</v>
      </c>
      <c r="AA39" s="13">
        <v>6.014801654927375E-2</v>
      </c>
      <c r="AB39" s="12">
        <v>0.11774047417873827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55776008.770000003</v>
      </c>
      <c r="R40" s="11">
        <v>146.32</v>
      </c>
      <c r="S40" s="12">
        <v>-2.6026758969579955E-2</v>
      </c>
      <c r="T40" s="12">
        <v>-3.8804547620668066E-3</v>
      </c>
      <c r="U40" s="12">
        <v>-2.00254504051973E-2</v>
      </c>
      <c r="V40" s="12">
        <v>-1.161848149148878E-2</v>
      </c>
      <c r="W40" s="12">
        <v>-6.576427020814718E-2</v>
      </c>
      <c r="X40" s="12">
        <v>-0.13245582829360847</v>
      </c>
      <c r="Y40" s="12">
        <v>-0.18320866361504964</v>
      </c>
      <c r="Z40" s="12">
        <v>-8.3208020050125328E-2</v>
      </c>
      <c r="AA40" s="13">
        <v>4.0017058781718642E-2</v>
      </c>
      <c r="AB40" s="12">
        <v>-0.17995852715350566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1525595.46</v>
      </c>
      <c r="R41" s="11">
        <v>181.66</v>
      </c>
      <c r="S41" s="12">
        <v>-2.1439344968756682E-2</v>
      </c>
      <c r="T41" s="12">
        <v>-3.8931841859955471E-3</v>
      </c>
      <c r="U41" s="12">
        <v>-1.9326279421291365E-2</v>
      </c>
      <c r="V41" s="12">
        <v>-1.1320343964297444E-2</v>
      </c>
      <c r="W41" s="12">
        <v>-6.9078610228553813E-2</v>
      </c>
      <c r="X41" s="12">
        <v>-0.13676107203953622</v>
      </c>
      <c r="Y41" s="12">
        <v>-0.17852943836483673</v>
      </c>
      <c r="Z41" s="12">
        <v>-6.4765238879736467E-2</v>
      </c>
      <c r="AA41" s="13">
        <v>7.7972940897222801E-2</v>
      </c>
      <c r="AB41" s="12">
        <v>-0.15353431806532788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65176121.130000003</v>
      </c>
      <c r="R42" s="11">
        <v>182.4</v>
      </c>
      <c r="S42" s="12">
        <v>-4.0757296870891399E-2</v>
      </c>
      <c r="T42" s="12">
        <v>-6.5746219592375925E-4</v>
      </c>
      <c r="U42" s="12">
        <v>-3.3876079117036635E-3</v>
      </c>
      <c r="V42" s="12">
        <v>-5.9945504087193149E-3</v>
      </c>
      <c r="W42" s="12">
        <v>-4.8910209615184039E-2</v>
      </c>
      <c r="X42" s="12">
        <v>-8.3463142555650405E-2</v>
      </c>
      <c r="Y42" s="12">
        <v>-8.9684084443778997E-2</v>
      </c>
      <c r="Z42" s="12">
        <v>-4.9703032197561697E-2</v>
      </c>
      <c r="AA42" s="13">
        <v>1.5138023152270697E-2</v>
      </c>
      <c r="AB42" s="12">
        <v>4.9059642261459716E-2</v>
      </c>
    </row>
    <row r="43" spans="1:28" s="3" customFormat="1" ht="13.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1368360.6030600395</v>
      </c>
      <c r="R43" s="11">
        <v>136.85</v>
      </c>
      <c r="S43" s="12">
        <v>-7.9739035882565746E-3</v>
      </c>
      <c r="T43" s="12">
        <v>7.3078047354508221E-5</v>
      </c>
      <c r="U43" s="12">
        <v>8.0444639461741416E-4</v>
      </c>
      <c r="V43" s="12">
        <v>2.1236086701815469E-3</v>
      </c>
      <c r="W43" s="12">
        <v>-7.3982737361283106E-3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536181057.70999998</v>
      </c>
      <c r="R44" s="11">
        <v>154.93</v>
      </c>
      <c r="S44" s="12">
        <v>3.367657535133801E-3</v>
      </c>
      <c r="T44" s="12">
        <v>1.2910722354922362E-4</v>
      </c>
      <c r="U44" s="12">
        <v>7.1050251905447389E-4</v>
      </c>
      <c r="V44" s="12">
        <v>2.9779245160873177E-3</v>
      </c>
      <c r="W44" s="12">
        <v>3.6926664939102949E-3</v>
      </c>
      <c r="X44" s="12">
        <v>4.6689579145321241E-3</v>
      </c>
      <c r="Y44" s="12">
        <v>1.0566825386471884E-2</v>
      </c>
      <c r="Z44" s="12">
        <v>2.8819974765920735E-2</v>
      </c>
      <c r="AA44" s="13">
        <v>6.0438056125941227E-2</v>
      </c>
      <c r="AB44" s="12" t="s">
        <v>19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7845223.7999999998</v>
      </c>
      <c r="R45" s="11">
        <v>127.21</v>
      </c>
      <c r="S45" s="12">
        <v>2.3638799149003006E-3</v>
      </c>
      <c r="T45" s="12">
        <v>0</v>
      </c>
      <c r="U45" s="12">
        <v>2.3588614562027776E-4</v>
      </c>
      <c r="V45" s="12">
        <v>1.0229776518728003E-3</v>
      </c>
      <c r="W45" s="12">
        <v>2.5218693356449931E-3</v>
      </c>
      <c r="X45" s="12">
        <v>4.342333807042454E-3</v>
      </c>
      <c r="Y45" s="12">
        <v>7.5241565024551605E-3</v>
      </c>
      <c r="Z45" s="12">
        <v>1.3948668898453691E-2</v>
      </c>
      <c r="AA45" s="13">
        <v>2.5473599355098724E-2</v>
      </c>
      <c r="AB45" s="12">
        <v>5.4721830693972261E-2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8397216.3599999994</v>
      </c>
      <c r="R46" s="11">
        <v>2426.2399999999998</v>
      </c>
      <c r="S46" s="12">
        <v>-1.0917155180145372E-2</v>
      </c>
      <c r="T46" s="12">
        <v>-3.1594992460753E-3</v>
      </c>
      <c r="U46" s="12">
        <v>-1.732671262282209E-2</v>
      </c>
      <c r="V46" s="12">
        <v>-7.5307303704007971E-3</v>
      </c>
      <c r="W46" s="12">
        <v>-5.6080983819576054E-2</v>
      </c>
      <c r="X46" s="12">
        <v>-0.10824261046627022</v>
      </c>
      <c r="Y46" s="12">
        <v>-0.13568046852456808</v>
      </c>
      <c r="Z46" s="12">
        <v>-4.1599020363018858E-2</v>
      </c>
      <c r="AA46" s="13">
        <v>6.6732323276733702E-2</v>
      </c>
      <c r="AB46" s="12">
        <v>-0.1343019438814832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1414364.09</v>
      </c>
      <c r="R47" s="11">
        <v>1414.36</v>
      </c>
      <c r="S47" s="12">
        <v>4.8025007104290926E-3</v>
      </c>
      <c r="T47" s="12">
        <v>7.0708356313484822E-5</v>
      </c>
      <c r="U47" s="12">
        <v>4.739370017470912E-4</v>
      </c>
      <c r="V47" s="12">
        <v>2.0546101200174739E-3</v>
      </c>
      <c r="W47" s="12">
        <v>5.2738567387378603E-3</v>
      </c>
      <c r="X47" s="12">
        <v>7.6013934700680666E-3</v>
      </c>
      <c r="Y47" s="12">
        <v>1.1572186699852547E-2</v>
      </c>
      <c r="Z47" s="12">
        <v>1.9534910543084864E-2</v>
      </c>
      <c r="AA47" s="13">
        <v>3.3956912369965724E-2</v>
      </c>
      <c r="AB47" s="12">
        <v>7.0325329378022161E-2</v>
      </c>
    </row>
    <row r="48" spans="1:28" s="3" customFormat="1" ht="13.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1589466660.1800001</v>
      </c>
      <c r="R48" s="11">
        <v>1523.03</v>
      </c>
      <c r="S48" s="12">
        <v>-3.2462376042639511E-2</v>
      </c>
      <c r="T48" s="12">
        <v>1.1819942870280309E-4</v>
      </c>
      <c r="U48" s="12">
        <v>8.0167695047346737E-4</v>
      </c>
      <c r="V48" s="12">
        <v>-1.7500163859212642E-3</v>
      </c>
      <c r="W48" s="12">
        <v>-3.2376317511547112E-2</v>
      </c>
      <c r="X48" s="12">
        <v>-5.0740445264391365E-2</v>
      </c>
      <c r="Y48" s="12">
        <v>-4.5020472401447152E-2</v>
      </c>
      <c r="Z48" s="12">
        <v>-2.6145838661824197E-2</v>
      </c>
      <c r="AA48" s="13">
        <v>2.5291828793774274E-2</v>
      </c>
      <c r="AB48" s="12">
        <v>0.12163993342465357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3521684183.6900001</v>
      </c>
      <c r="R49" s="11">
        <v>1612.09</v>
      </c>
      <c r="S49" s="12">
        <v>4.8932828005784105E-3</v>
      </c>
      <c r="T49" s="12">
        <v>9.3055572787984397E-5</v>
      </c>
      <c r="U49" s="12">
        <v>6.4554172744481155E-4</v>
      </c>
      <c r="V49" s="12">
        <v>2.8116971578220433E-3</v>
      </c>
      <c r="W49" s="12">
        <v>4.586441332809818E-3</v>
      </c>
      <c r="X49" s="12">
        <v>7.6381205972985483E-3</v>
      </c>
      <c r="Y49" s="12">
        <v>1.5240350402105824E-2</v>
      </c>
      <c r="Z49" s="12">
        <v>3.3172469926233551E-2</v>
      </c>
      <c r="AA49" s="13">
        <v>5.7892077408177887E-2</v>
      </c>
      <c r="AB49" s="12">
        <v>0.11547110800506492</v>
      </c>
    </row>
    <row r="50" spans="1:28" s="3" customFormat="1" ht="13.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10473097702.379999</v>
      </c>
      <c r="R50" s="11">
        <v>1470.45</v>
      </c>
      <c r="S50" s="12">
        <v>4.1245279668944918E-3</v>
      </c>
      <c r="T50" s="12">
        <v>6.1209499714454647E-5</v>
      </c>
      <c r="U50" s="12">
        <v>4.150111576771127E-4</v>
      </c>
      <c r="V50" s="12">
        <v>1.778122956180597E-3</v>
      </c>
      <c r="W50" s="12">
        <v>5.1403689855290284E-3</v>
      </c>
      <c r="X50" s="12">
        <v>9.175886018612649E-3</v>
      </c>
      <c r="Y50" s="12">
        <v>1.5560251947621395E-2</v>
      </c>
      <c r="Z50" s="12">
        <v>2.7266630339103808E-2</v>
      </c>
      <c r="AA50" s="13">
        <v>4.2480486058431986E-2</v>
      </c>
      <c r="AB50" s="12">
        <v>8.5731795560937532E-2</v>
      </c>
    </row>
    <row r="51" spans="1:28" s="3" customFormat="1" ht="13.5" x14ac:dyDescent="0.25">
      <c r="A51" s="4" t="s">
        <v>773</v>
      </c>
      <c r="B51" s="5">
        <v>3671</v>
      </c>
      <c r="C51" s="61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1269691.99</v>
      </c>
      <c r="R51" s="11">
        <v>1269.69</v>
      </c>
      <c r="S51" s="12">
        <v>-4.3533612559134571E-2</v>
      </c>
      <c r="T51" s="12">
        <v>7.0888468809188345E-5</v>
      </c>
      <c r="U51" s="12">
        <v>5.0431425081761956E-4</v>
      </c>
      <c r="V51" s="12" t="s">
        <v>19</v>
      </c>
      <c r="W51" s="12" t="s">
        <v>19</v>
      </c>
      <c r="X51" s="12" t="s">
        <v>19</v>
      </c>
      <c r="Y51" s="12" t="s">
        <v>19</v>
      </c>
      <c r="Z51" s="12" t="s">
        <v>19</v>
      </c>
      <c r="AA51" s="13" t="s">
        <v>19</v>
      </c>
      <c r="AB51" s="12" t="s">
        <v>19</v>
      </c>
    </row>
    <row r="52" spans="1:28" s="3" customFormat="1" ht="17.25" customHeight="1" x14ac:dyDescent="0.3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743337404.33000004</v>
      </c>
      <c r="R52" s="11">
        <v>1440.31</v>
      </c>
      <c r="S52" s="12">
        <v>5.3607700522813537E-3</v>
      </c>
      <c r="T52" s="12">
        <v>9.7210745953514276E-5</v>
      </c>
      <c r="U52" s="12">
        <v>6.9477735859543811E-4</v>
      </c>
      <c r="V52" s="12">
        <v>2.847753129743297E-3</v>
      </c>
      <c r="W52" s="12">
        <v>5.8311684683929081E-3</v>
      </c>
      <c r="X52" s="12">
        <v>8.3168233655131034E-3</v>
      </c>
      <c r="Y52" s="12">
        <v>1.447427734264943E-2</v>
      </c>
      <c r="Z52" s="12">
        <v>2.7640431801479778E-2</v>
      </c>
      <c r="AA52" s="13">
        <v>4.8054603534967627E-2</v>
      </c>
      <c r="AB52" s="12">
        <v>9.7362325907414712E-2</v>
      </c>
    </row>
    <row r="53" spans="1:28" s="3" customFormat="1" ht="15.75" customHeight="1" x14ac:dyDescent="0.3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90268579.260000005</v>
      </c>
      <c r="R53" s="11">
        <v>1428.48</v>
      </c>
      <c r="S53" s="12">
        <v>4.9244449447055179E-3</v>
      </c>
      <c r="T53" s="12">
        <v>1.0501774799947558E-4</v>
      </c>
      <c r="U53" s="12">
        <v>7.6363152326968666E-4</v>
      </c>
      <c r="V53" s="12">
        <v>3.195381795453396E-3</v>
      </c>
      <c r="W53" s="12">
        <v>5.214380713124675E-3</v>
      </c>
      <c r="X53" s="12">
        <v>5.3275717673884598E-3</v>
      </c>
      <c r="Y53" s="12">
        <v>1.016186859579532E-2</v>
      </c>
      <c r="Z53" s="12">
        <v>2.7011093456801614E-2</v>
      </c>
      <c r="AA53" s="13">
        <v>5.5919812541117581E-2</v>
      </c>
      <c r="AB53" s="12">
        <v>0.11478070859996872</v>
      </c>
    </row>
    <row r="54" spans="1:28" s="3" customFormat="1" ht="13.5" x14ac:dyDescent="0.3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1128492670.1600001</v>
      </c>
      <c r="R54" s="11">
        <v>145.84</v>
      </c>
      <c r="S54" s="12">
        <v>6.3483301131659949E-3</v>
      </c>
      <c r="T54" s="12">
        <v>6.857299595413086E-5</v>
      </c>
      <c r="U54" s="12">
        <v>5.4884742041720982E-4</v>
      </c>
      <c r="V54" s="12">
        <v>2.4056636194927095E-3</v>
      </c>
      <c r="W54" s="12">
        <v>6.2788932588145763E-3</v>
      </c>
      <c r="X54" s="12">
        <v>8.3661757588329392E-3</v>
      </c>
      <c r="Y54" s="12">
        <v>1.4609711979963783E-2</v>
      </c>
      <c r="Z54" s="12">
        <v>3.1035701661364545E-2</v>
      </c>
      <c r="AA54" s="13">
        <v>5.47479568959282E-2</v>
      </c>
      <c r="AB54" s="12">
        <v>0.10837513299893593</v>
      </c>
    </row>
    <row r="55" spans="1:28" s="3" customFormat="1" ht="13.5" x14ac:dyDescent="0.3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256259943.75</v>
      </c>
      <c r="R55" s="11">
        <v>138.84</v>
      </c>
      <c r="S55" s="12">
        <v>-0.12020784487675051</v>
      </c>
      <c r="T55" s="12">
        <v>0</v>
      </c>
      <c r="U55" s="12">
        <v>-7.202016564631549E-5</v>
      </c>
      <c r="V55" s="12">
        <v>-5.8714019762279336E-3</v>
      </c>
      <c r="W55" s="12">
        <v>-0.12525201612903222</v>
      </c>
      <c r="X55" s="12">
        <v>-0.16812462552426605</v>
      </c>
      <c r="Y55" s="12">
        <v>-0.16812462552426605</v>
      </c>
      <c r="Z55" s="12">
        <v>-0.15655184982686354</v>
      </c>
      <c r="AA55" s="13">
        <v>-0.11516155758077876</v>
      </c>
      <c r="AB55" s="12">
        <v>-3.8770423705344739E-2</v>
      </c>
    </row>
    <row r="56" spans="1:28" s="3" customFormat="1" ht="13.5" x14ac:dyDescent="0.3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259734559.66999999</v>
      </c>
      <c r="R56" s="11">
        <v>146.61000000000001</v>
      </c>
      <c r="S56" s="12">
        <v>-3.6094674556212895E-2</v>
      </c>
      <c r="T56" s="12">
        <v>-3.534289403928375E-3</v>
      </c>
      <c r="U56" s="12">
        <v>-1.8937366167023448E-2</v>
      </c>
      <c r="V56" s="12">
        <v>-1.5663307000816518E-3</v>
      </c>
      <c r="W56" s="12">
        <v>-8.4717193157697546E-2</v>
      </c>
      <c r="X56" s="12">
        <v>-0.15799448656099235</v>
      </c>
      <c r="Y56" s="12">
        <v>-0.19568795260039493</v>
      </c>
      <c r="Z56" s="12">
        <v>-9.6450141747812024E-2</v>
      </c>
      <c r="AA56" s="13">
        <v>1.19409166206517E-2</v>
      </c>
      <c r="AB56" s="12">
        <v>-0.20051259679354336</v>
      </c>
    </row>
    <row r="57" spans="1:28" s="3" customFormat="1" ht="13.5" x14ac:dyDescent="0.3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637903763.92738819</v>
      </c>
      <c r="R57" s="11">
        <v>152.63999999999999</v>
      </c>
      <c r="S57" s="12">
        <v>-3.4962382246949496E-2</v>
      </c>
      <c r="T57" s="12">
        <v>6.5517919150828179E-5</v>
      </c>
      <c r="U57" s="12">
        <v>7.2116960597905472E-4</v>
      </c>
      <c r="V57" s="12">
        <v>-5.8927519151445956E-4</v>
      </c>
      <c r="W57" s="12">
        <v>-3.441295546558721E-2</v>
      </c>
      <c r="X57" s="12">
        <v>-6.0561299852289537E-2</v>
      </c>
      <c r="Y57" s="12">
        <v>-5.876549300117162E-2</v>
      </c>
      <c r="Z57" s="12">
        <v>-3.6850075719333693E-2</v>
      </c>
      <c r="AA57" s="13">
        <v>2.4223310742803362E-2</v>
      </c>
      <c r="AB57" s="12">
        <v>0.11132144157262462</v>
      </c>
    </row>
    <row r="58" spans="1:28" s="3" customFormat="1" ht="13.5" x14ac:dyDescent="0.3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489712800.56999999</v>
      </c>
      <c r="R58" s="11">
        <v>133400.38</v>
      </c>
      <c r="S58" s="12">
        <v>4.375117829279046E-3</v>
      </c>
      <c r="T58" s="12">
        <v>6.3647047807709189E-5</v>
      </c>
      <c r="U58" s="12">
        <v>4.585296871349647E-4</v>
      </c>
      <c r="V58" s="12">
        <v>1.9521487343405314E-3</v>
      </c>
      <c r="W58" s="12">
        <v>4.7871872072125666E-3</v>
      </c>
      <c r="X58" s="12">
        <v>7.4798748160731666E-3</v>
      </c>
      <c r="Y58" s="12">
        <v>1.2169290370435418E-2</v>
      </c>
      <c r="Z58" s="12">
        <v>2.2389343146608155E-2</v>
      </c>
      <c r="AA58" s="13">
        <v>3.9595054721197669E-2</v>
      </c>
      <c r="AB58" s="12">
        <v>7.9995194277952458E-2</v>
      </c>
    </row>
    <row r="59" spans="1:28" s="3" customFormat="1" ht="13.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562012419.04999995</v>
      </c>
      <c r="R59" s="11">
        <v>145825.74</v>
      </c>
      <c r="S59" s="12">
        <v>5.3566814359528566E-3</v>
      </c>
      <c r="T59" s="12">
        <v>7.7907268130797728E-5</v>
      </c>
      <c r="U59" s="12">
        <v>5.6908471636336292E-4</v>
      </c>
      <c r="V59" s="12">
        <v>2.4742582140600705E-3</v>
      </c>
      <c r="W59" s="12">
        <v>5.5875421834333996E-3</v>
      </c>
      <c r="X59" s="12">
        <v>8.527678091632419E-3</v>
      </c>
      <c r="Y59" s="12">
        <v>1.482298640168456E-2</v>
      </c>
      <c r="Z59" s="12">
        <v>2.834044641137623E-2</v>
      </c>
      <c r="AA59" s="13">
        <v>4.8590498743279704E-2</v>
      </c>
      <c r="AB59" s="12">
        <v>9.6783044290254958E-2</v>
      </c>
    </row>
    <row r="60" spans="1:28" s="3" customFormat="1" ht="13.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2543442393.2600002</v>
      </c>
      <c r="R60" s="11">
        <v>1426.16</v>
      </c>
      <c r="S60" s="12">
        <v>5.6836612368663516E-3</v>
      </c>
      <c r="T60" s="12">
        <v>9.8175341159380681E-5</v>
      </c>
      <c r="U60" s="12">
        <v>6.3146373293300234E-4</v>
      </c>
      <c r="V60" s="12">
        <v>2.7068641857261331E-3</v>
      </c>
      <c r="W60" s="12">
        <v>6.4572585937996843E-3</v>
      </c>
      <c r="X60" s="12">
        <v>1.0314536695947984E-2</v>
      </c>
      <c r="Y60" s="12">
        <v>1.7827830828301871E-2</v>
      </c>
      <c r="Z60" s="12">
        <v>3.5979166515330896E-2</v>
      </c>
      <c r="AA60" s="13">
        <v>5.9821946108229412E-2</v>
      </c>
      <c r="AB60" s="12">
        <v>0.11493659802679923</v>
      </c>
    </row>
    <row r="61" spans="1:28" s="2" customFormat="1" ht="1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1547923297.8499999</v>
      </c>
      <c r="R61" s="11">
        <v>1508.95</v>
      </c>
      <c r="S61" s="12">
        <v>-2.7193078594315152E-2</v>
      </c>
      <c r="T61" s="12">
        <v>1.1930247817763057E-4</v>
      </c>
      <c r="U61" s="12">
        <v>8.3571556487075651E-4</v>
      </c>
      <c r="V61" s="12">
        <v>1.922235626317153E-4</v>
      </c>
      <c r="W61" s="12">
        <v>-2.6232576148683445E-2</v>
      </c>
      <c r="X61" s="12">
        <v>-4.1583567281919705E-2</v>
      </c>
      <c r="Y61" s="12">
        <v>-3.8683290118305139E-2</v>
      </c>
      <c r="Z61" s="12">
        <v>-1.9850471903397799E-2</v>
      </c>
      <c r="AA61" s="13">
        <v>3.4299579823292708E-2</v>
      </c>
      <c r="AB61" s="12" t="s">
        <v>19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1443314.13</v>
      </c>
      <c r="R62" s="11">
        <v>130.53</v>
      </c>
      <c r="S62" s="12">
        <v>4.849884526558856E-3</v>
      </c>
      <c r="T62" s="12">
        <v>7.6616610481082623E-5</v>
      </c>
      <c r="U62" s="12">
        <v>6.8997240110398202E-4</v>
      </c>
      <c r="V62" s="12">
        <v>3.3051498847041262E-3</v>
      </c>
      <c r="W62" s="12">
        <v>5.1594024333897074E-3</v>
      </c>
      <c r="X62" s="12">
        <v>6.4769835762202438E-3</v>
      </c>
      <c r="Y62" s="12">
        <v>1.1468423091824794E-2</v>
      </c>
      <c r="Z62" s="12">
        <v>3.1205561700110625E-2</v>
      </c>
      <c r="AA62" s="13">
        <v>6.1305797219286175E-2</v>
      </c>
      <c r="AB62" s="12">
        <v>0.11898842691813112</v>
      </c>
    </row>
    <row r="63" spans="1:28" s="3" customFormat="1" ht="13.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73100345.340000004</v>
      </c>
      <c r="R63" s="11">
        <v>123.97</v>
      </c>
      <c r="S63" s="12">
        <v>5.7601817296770545E-3</v>
      </c>
      <c r="T63" s="12">
        <v>8.0671184253026113E-5</v>
      </c>
      <c r="U63" s="12">
        <v>6.4573411897649762E-4</v>
      </c>
      <c r="V63" s="12">
        <v>2.5879498584714367E-3</v>
      </c>
      <c r="W63" s="12">
        <v>6.1683304926548584E-3</v>
      </c>
      <c r="X63" s="12">
        <v>9.3632958801498599E-3</v>
      </c>
      <c r="Y63" s="12">
        <v>1.6897711426462163E-2</v>
      </c>
      <c r="Z63" s="12">
        <v>3.2395069953364428E-2</v>
      </c>
      <c r="AA63" s="13">
        <v>4.0453210239194237E-2</v>
      </c>
      <c r="AB63" s="12">
        <v>6.9721287427733175E-2</v>
      </c>
    </row>
    <row r="64" spans="1:28" s="3" customFormat="1" ht="13.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671969106.45000005</v>
      </c>
      <c r="R64" s="11">
        <v>1331.48</v>
      </c>
      <c r="S64" s="12">
        <v>4.4963486028125089E-3</v>
      </c>
      <c r="T64" s="12">
        <v>6.7598524849907349E-5</v>
      </c>
      <c r="U64" s="12">
        <v>5.2600730398716952E-4</v>
      </c>
      <c r="V64" s="12">
        <v>2.1676953183803324E-3</v>
      </c>
      <c r="W64" s="12">
        <v>4.7995653223859933E-3</v>
      </c>
      <c r="X64" s="12">
        <v>7.7960610968981926E-3</v>
      </c>
      <c r="Y64" s="12">
        <v>1.3719488983296012E-2</v>
      </c>
      <c r="Z64" s="12">
        <v>2.6718999406244528E-2</v>
      </c>
      <c r="AA64" s="13">
        <v>5.0568491151105746E-2</v>
      </c>
      <c r="AB64" s="12">
        <v>0.1031317315658658</v>
      </c>
    </row>
    <row r="65" spans="1:28" s="3" customFormat="1" ht="13.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1116286086.9300001</v>
      </c>
      <c r="R65" s="11">
        <v>160316.82999999999</v>
      </c>
      <c r="S65" s="12">
        <v>-1.0968521686418398E-2</v>
      </c>
      <c r="T65" s="12">
        <v>-3.8238460777988738E-3</v>
      </c>
      <c r="U65" s="12">
        <v>-1.9202644681329685E-2</v>
      </c>
      <c r="V65" s="12">
        <v>-4.4809180019949636E-3</v>
      </c>
      <c r="W65" s="12">
        <v>-5.9189930785830867E-2</v>
      </c>
      <c r="X65" s="12">
        <v>-0.11876599954783096</v>
      </c>
      <c r="Y65" s="12">
        <v>-0.14695469788658538</v>
      </c>
      <c r="Z65" s="12">
        <v>-3.4443761840626261E-3</v>
      </c>
      <c r="AA65" s="13">
        <v>0.17611539129132128</v>
      </c>
      <c r="AB65" s="12">
        <v>1.6491106287811492E-2</v>
      </c>
    </row>
    <row r="66" spans="1:28" s="3" customFormat="1" ht="13.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4535636057.6199999</v>
      </c>
      <c r="R66" s="11">
        <v>12198.01</v>
      </c>
      <c r="S66" s="12">
        <v>4.1175536035179842E-3</v>
      </c>
      <c r="T66" s="12">
        <v>5.9029505734416835E-5</v>
      </c>
      <c r="U66" s="12">
        <v>4.1663488595439544E-4</v>
      </c>
      <c r="V66" s="12">
        <v>1.730319768349003E-3</v>
      </c>
      <c r="W66" s="12">
        <v>5.0607295789014935E-3</v>
      </c>
      <c r="X66" s="12">
        <v>8.9647077702130692E-3</v>
      </c>
      <c r="Y66" s="12">
        <v>1.4856765373428355E-2</v>
      </c>
      <c r="Z66" s="12">
        <v>2.6188048511279888E-2</v>
      </c>
      <c r="AA66" s="13">
        <v>3.908269806912059E-2</v>
      </c>
      <c r="AB66" s="12">
        <v>8.177514562004698E-2</v>
      </c>
    </row>
    <row r="67" spans="1:28" s="3" customFormat="1" ht="13.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9387366426.6200008</v>
      </c>
      <c r="R67" s="11">
        <v>13909.31</v>
      </c>
      <c r="S67" s="12">
        <v>-1.8413943588817146E-2</v>
      </c>
      <c r="T67" s="12">
        <v>1.2941140100084696E-5</v>
      </c>
      <c r="U67" s="12">
        <v>-1.7754737352094154E-4</v>
      </c>
      <c r="V67" s="12">
        <v>2.1528261607284449E-3</v>
      </c>
      <c r="W67" s="12">
        <v>-1.7652064904567721E-2</v>
      </c>
      <c r="X67" s="12">
        <v>-4.3509743825311947E-2</v>
      </c>
      <c r="Y67" s="12">
        <v>-4.0591675978424301E-2</v>
      </c>
      <c r="Z67" s="12">
        <v>-2.2419403583000062E-2</v>
      </c>
      <c r="AA67" s="13">
        <v>2.3806334223473218E-2</v>
      </c>
      <c r="AB67" s="12">
        <v>8.5140560369106513E-2</v>
      </c>
    </row>
    <row r="68" spans="1:28" s="3" customFormat="1" ht="13.5" x14ac:dyDescent="0.3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3036031958.5100002</v>
      </c>
      <c r="R68" s="11">
        <v>1454.42</v>
      </c>
      <c r="S68" s="12">
        <v>-5.0118864129156983E-2</v>
      </c>
      <c r="T68" s="12">
        <v>1.1002159173743475E-4</v>
      </c>
      <c r="U68" s="12">
        <v>7.9131888774975809E-4</v>
      </c>
      <c r="V68" s="12">
        <v>-9.2641789621394181E-3</v>
      </c>
      <c r="W68" s="12">
        <v>-5.0899883843854812E-2</v>
      </c>
      <c r="X68" s="12">
        <v>-5.8591272152963857E-2</v>
      </c>
      <c r="Y68" s="12">
        <v>-5.4736650548536381E-2</v>
      </c>
      <c r="Z68" s="12">
        <v>-3.9961451127422484E-2</v>
      </c>
      <c r="AA68" s="13">
        <v>-3.3235795980181247E-3</v>
      </c>
      <c r="AB68" s="12">
        <v>6.548574024014131E-2</v>
      </c>
    </row>
    <row r="69" spans="1:28" s="3" customFormat="1" ht="13.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1758280357.6700001</v>
      </c>
      <c r="R69" s="11">
        <v>14440.3</v>
      </c>
      <c r="S69" s="12">
        <v>-4.4494277341023118E-2</v>
      </c>
      <c r="T69" s="12">
        <v>-6.5260734975672839E-4</v>
      </c>
      <c r="U69" s="12">
        <v>-3.7812752024649213E-3</v>
      </c>
      <c r="V69" s="12">
        <v>-5.6149909377875579E-3</v>
      </c>
      <c r="W69" s="12">
        <v>-5.4400938769148983E-2</v>
      </c>
      <c r="X69" s="12">
        <v>-9.7875365699610015E-2</v>
      </c>
      <c r="Y69" s="12">
        <v>-0.10430810168745104</v>
      </c>
      <c r="Z69" s="12">
        <v>-5.5818658178800988E-2</v>
      </c>
      <c r="AA69" s="13">
        <v>3.0040316252899563E-2</v>
      </c>
      <c r="AB69" s="12">
        <v>1.6168280726840668E-2</v>
      </c>
    </row>
    <row r="70" spans="1:28" s="1" customFormat="1" ht="13.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675465267.09000003</v>
      </c>
      <c r="R70" s="11">
        <v>1347.05</v>
      </c>
      <c r="S70" s="12">
        <v>1.8444558483381439E-3</v>
      </c>
      <c r="T70" s="12">
        <v>1.1136684237869446E-4</v>
      </c>
      <c r="U70" s="12">
        <v>7.5778400184244173E-4</v>
      </c>
      <c r="V70" s="12">
        <v>3.0828573768903892E-3</v>
      </c>
      <c r="W70" s="12">
        <v>2.0829458806025328E-3</v>
      </c>
      <c r="X70" s="12">
        <v>-5.1196818377435903E-4</v>
      </c>
      <c r="Y70" s="12">
        <v>6.237394487188996E-3</v>
      </c>
      <c r="Z70" s="12">
        <v>2.5206822281247775E-2</v>
      </c>
      <c r="AA70" s="13">
        <v>5.6054251107365449E-2</v>
      </c>
      <c r="AB70" s="12">
        <v>0.11488611534132287</v>
      </c>
    </row>
    <row r="71" spans="1:28" s="3" customFormat="1" ht="13.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2527133.394225535</v>
      </c>
      <c r="R71" s="11">
        <v>137.37</v>
      </c>
      <c r="S71" s="12">
        <v>1.0370697263901121E-2</v>
      </c>
      <c r="T71" s="12">
        <v>-2.3965141612199282E-3</v>
      </c>
      <c r="U71" s="12">
        <v>-1.335918982977796E-2</v>
      </c>
      <c r="V71" s="12">
        <v>4.9747604067598714E-3</v>
      </c>
      <c r="W71" s="12">
        <v>-4.0377226685295149E-2</v>
      </c>
      <c r="X71" s="12">
        <v>-0.11551091365655784</v>
      </c>
      <c r="Y71" s="12">
        <v>-0.13451360887096769</v>
      </c>
      <c r="Z71" s="12">
        <v>8.8866039952997054E-3</v>
      </c>
      <c r="AA71" s="13">
        <v>0.16454730417090549</v>
      </c>
      <c r="AB71" s="12">
        <v>-8.4810126582278419E-2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5365273302.6899996</v>
      </c>
      <c r="R72" s="11">
        <v>130376.97</v>
      </c>
      <c r="S72" s="12">
        <v>3.7339493529853175E-3</v>
      </c>
      <c r="T72" s="12">
        <v>9.450414663796501E-5</v>
      </c>
      <c r="U72" s="12">
        <v>6.6121312307339979E-4</v>
      </c>
      <c r="V72" s="12">
        <v>2.8177695931478563E-3</v>
      </c>
      <c r="W72" s="12">
        <v>4.3708635086206239E-3</v>
      </c>
      <c r="X72" s="12">
        <v>7.7896420965016585E-3</v>
      </c>
      <c r="Y72" s="12">
        <v>1.5400442182200652E-2</v>
      </c>
      <c r="Z72" s="12">
        <v>3.2882766903569213E-2</v>
      </c>
      <c r="AA72" s="13">
        <v>5.8771981114148296E-2</v>
      </c>
      <c r="AB72" s="12">
        <v>0.11354293731063647</v>
      </c>
    </row>
    <row r="73" spans="1:28" s="3" customFormat="1" ht="13.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5189641.83</v>
      </c>
      <c r="R73" s="11">
        <v>1018.97</v>
      </c>
      <c r="S73" s="12">
        <v>3.1503194620832813E-3</v>
      </c>
      <c r="T73" s="12">
        <v>8.8332286432254902E-5</v>
      </c>
      <c r="U73" s="12">
        <v>6.6778619057423138E-4</v>
      </c>
      <c r="V73" s="12">
        <v>2.7258413698092294E-3</v>
      </c>
      <c r="W73" s="12">
        <v>3.8124322726822493E-3</v>
      </c>
      <c r="X73" s="12">
        <v>4.4952238246862728E-3</v>
      </c>
      <c r="Y73" s="12">
        <v>9.0610207759798528E-3</v>
      </c>
      <c r="Z73" s="12">
        <v>2.3034750400577172E-2</v>
      </c>
      <c r="AA73" s="13">
        <v>6.9855385457524982E-2</v>
      </c>
      <c r="AB73" s="12">
        <v>0.11503258670489747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424516830.11000001</v>
      </c>
      <c r="R74" s="11">
        <v>1307.28</v>
      </c>
      <c r="S74" s="12">
        <v>2.8311054318957756E-4</v>
      </c>
      <c r="T74" s="12">
        <v>9.1802074726805323E-5</v>
      </c>
      <c r="U74" s="12">
        <v>7.0424691509237336E-4</v>
      </c>
      <c r="V74" s="12">
        <v>2.8691102689599162E-3</v>
      </c>
      <c r="W74" s="12">
        <v>8.1916384042377281E-4</v>
      </c>
      <c r="X74" s="12">
        <v>-7.6488855573847247E-5</v>
      </c>
      <c r="Y74" s="12">
        <v>5.8940305627799526E-3</v>
      </c>
      <c r="Z74" s="12">
        <v>2.4128854349460983E-2</v>
      </c>
      <c r="AA74" s="13">
        <v>5.4657813848797532E-2</v>
      </c>
      <c r="AB74" s="12">
        <v>0.11312818242196139</v>
      </c>
    </row>
    <row r="75" spans="1:28" s="3" customFormat="1" ht="13.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130802248.13887</v>
      </c>
      <c r="R75" s="11">
        <v>2335754.4300000002</v>
      </c>
      <c r="S75" s="12">
        <v>-1.3271602535231801E-3</v>
      </c>
      <c r="T75" s="12">
        <v>2.4797742237663899E-5</v>
      </c>
      <c r="U75" s="12">
        <v>7.0320555679429151E-5</v>
      </c>
      <c r="V75" s="12">
        <v>4.115610188947882E-4</v>
      </c>
      <c r="W75" s="12">
        <v>-1.477797232435529E-3</v>
      </c>
      <c r="X75" s="12">
        <v>-3.6902696440895178E-3</v>
      </c>
      <c r="Y75" s="12">
        <v>-7.6565772201885318E-3</v>
      </c>
      <c r="Z75" s="12">
        <v>-2.7052484136382698E-2</v>
      </c>
      <c r="AA75" s="13">
        <v>-2.347119275374894E-2</v>
      </c>
      <c r="AB75" s="12">
        <v>7.4865674787042537E-3</v>
      </c>
    </row>
    <row r="76" spans="1:28" s="3" customFormat="1" ht="13.5" x14ac:dyDescent="0.3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457194864.74000001</v>
      </c>
      <c r="R76" s="11">
        <v>1269.78</v>
      </c>
      <c r="S76" s="12">
        <v>5.7663366336633444E-3</v>
      </c>
      <c r="T76" s="12">
        <v>8.6636685122827152E-5</v>
      </c>
      <c r="U76" s="12">
        <v>6.3831296248133957E-4</v>
      </c>
      <c r="V76" s="12">
        <v>2.6373140456712658E-3</v>
      </c>
      <c r="W76" s="12">
        <v>5.8141377015936743E-3</v>
      </c>
      <c r="X76" s="12">
        <v>6.7232220724649317E-3</v>
      </c>
      <c r="Y76" s="12">
        <v>1.2260841836734598E-2</v>
      </c>
      <c r="Z76" s="12">
        <v>2.7105729330971384E-2</v>
      </c>
      <c r="AA76" s="13">
        <v>5.3610693926997764E-2</v>
      </c>
      <c r="AB76" s="12">
        <v>0.10245012068276928</v>
      </c>
    </row>
    <row r="77" spans="1:28" s="2" customFormat="1" ht="15" x14ac:dyDescent="0.3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104871179.84</v>
      </c>
      <c r="R77" s="11">
        <v>119715.96</v>
      </c>
      <c r="S77" s="12">
        <v>5.9493509424665622E-3</v>
      </c>
      <c r="T77" s="12">
        <v>8.4791206040949312E-5</v>
      </c>
      <c r="U77" s="12">
        <v>5.9409144795833919E-4</v>
      </c>
      <c r="V77" s="12">
        <v>2.5190271083695179E-3</v>
      </c>
      <c r="W77" s="12">
        <v>6.5406329665961974E-3</v>
      </c>
      <c r="X77" s="12">
        <v>1.0013066831172045E-2</v>
      </c>
      <c r="Y77" s="12">
        <v>1.6634146353890877E-2</v>
      </c>
      <c r="Z77" s="12">
        <v>2.9724093957151216E-2</v>
      </c>
      <c r="AA77" s="13">
        <v>4.7351197753700593E-2</v>
      </c>
      <c r="AB77" s="12">
        <v>9.5574432756621239E-2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1901119969.25</v>
      </c>
      <c r="R78" s="11">
        <v>1270.6099999999999</v>
      </c>
      <c r="S78" s="12">
        <v>4.4109625858674718E-3</v>
      </c>
      <c r="T78" s="12">
        <v>1.0232353126368126E-4</v>
      </c>
      <c r="U78" s="12">
        <v>7.1670473340147624E-4</v>
      </c>
      <c r="V78" s="12">
        <v>2.8967433343329956E-3</v>
      </c>
      <c r="W78" s="12">
        <v>4.7922185757779019E-3</v>
      </c>
      <c r="X78" s="12">
        <v>6.4237623762375441E-3</v>
      </c>
      <c r="Y78" s="12">
        <v>1.3633607760546236E-2</v>
      </c>
      <c r="Z78" s="12">
        <v>3.3478384643539673E-2</v>
      </c>
      <c r="AA78" s="13">
        <v>6.4768880099218953E-2</v>
      </c>
      <c r="AB78" s="12">
        <v>0.12482184116642028</v>
      </c>
    </row>
    <row r="79" spans="1:28" s="2" customFormat="1" ht="1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483227710.88</v>
      </c>
      <c r="R79" s="11">
        <v>1207.58</v>
      </c>
      <c r="S79" s="12">
        <v>-4.2794594193458404E-3</v>
      </c>
      <c r="T79" s="12">
        <v>1.2423080427011385E-4</v>
      </c>
      <c r="U79" s="12">
        <v>8.8685547571088212E-4</v>
      </c>
      <c r="V79" s="12">
        <v>3.0317377256151631E-3</v>
      </c>
      <c r="W79" s="12">
        <v>-3.153376258874165E-3</v>
      </c>
      <c r="X79" s="12">
        <v>-2.1401951791898207E-3</v>
      </c>
      <c r="Y79" s="12">
        <v>4.366521670423262E-3</v>
      </c>
      <c r="Z79" s="12">
        <v>2.3234137744034575E-2</v>
      </c>
      <c r="AA79" s="13">
        <v>5.4590549049403088E-2</v>
      </c>
      <c r="AB79" s="12">
        <v>0.10962252361524603</v>
      </c>
    </row>
    <row r="80" spans="1:28" s="3" customFormat="1" ht="13.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1132073968.76</v>
      </c>
      <c r="R80" s="11">
        <v>1173.98</v>
      </c>
      <c r="S80" s="12">
        <v>4.6123961355138245E-3</v>
      </c>
      <c r="T80" s="12">
        <v>8.5187583057816E-5</v>
      </c>
      <c r="U80" s="12">
        <v>6.1367471830628103E-4</v>
      </c>
      <c r="V80" s="12">
        <v>2.5962047585700067E-3</v>
      </c>
      <c r="W80" s="12">
        <v>4.9563855194788209E-3</v>
      </c>
      <c r="X80" s="12">
        <v>7.6995047252813517E-3</v>
      </c>
      <c r="Y80" s="12">
        <v>1.405360582529302E-2</v>
      </c>
      <c r="Z80" s="12">
        <v>2.9418728023640164E-2</v>
      </c>
      <c r="AA80" s="13">
        <v>4.6411922524979665E-2</v>
      </c>
      <c r="AB80" s="12">
        <v>8.8924135756091802E-2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2150908158.0300002</v>
      </c>
      <c r="R81" s="11">
        <v>1185.46</v>
      </c>
      <c r="S81" s="12">
        <v>4.6271186440678272E-3</v>
      </c>
      <c r="T81" s="12">
        <v>6.748890651093087E-5</v>
      </c>
      <c r="U81" s="12">
        <v>4.8105731333704924E-4</v>
      </c>
      <c r="V81" s="12">
        <v>2.0625179625027934E-3</v>
      </c>
      <c r="W81" s="12">
        <v>5.4877479876843972E-3</v>
      </c>
      <c r="X81" s="12">
        <v>8.4386749919186706E-3</v>
      </c>
      <c r="Y81" s="12">
        <v>1.5148530960720052E-2</v>
      </c>
      <c r="Z81" s="12">
        <v>3.0548021420126661E-2</v>
      </c>
      <c r="AA81" s="13">
        <v>5.3789057291435162E-2</v>
      </c>
      <c r="AB81" s="12">
        <v>0.10628330393721372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1569599254.9200001</v>
      </c>
      <c r="R82" s="11">
        <v>2280.9499999999998</v>
      </c>
      <c r="S82" s="12">
        <v>-2.33129800374424E-3</v>
      </c>
      <c r="T82" s="12">
        <v>1.1400058754138595E-4</v>
      </c>
      <c r="U82" s="12">
        <v>8.0733268688202436E-4</v>
      </c>
      <c r="V82" s="12">
        <v>3.0474666009972806E-3</v>
      </c>
      <c r="W82" s="12">
        <v>-2.2483804224682001E-3</v>
      </c>
      <c r="X82" s="12">
        <v>-2.7369590024528653E-3</v>
      </c>
      <c r="Y82" s="12">
        <v>4.6423333230561723E-3</v>
      </c>
      <c r="Z82" s="12">
        <v>2.4538251464299676E-2</v>
      </c>
      <c r="AA82" s="13">
        <v>5.6005148195816534E-2</v>
      </c>
      <c r="AB82" s="12">
        <v>0.11774016504302474</v>
      </c>
    </row>
    <row r="83" spans="1:28" s="3" customFormat="1" ht="13.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1757179693.5899999</v>
      </c>
      <c r="R83" s="11">
        <v>2484.19</v>
      </c>
      <c r="S83" s="12">
        <v>2.546531712593001E-3</v>
      </c>
      <c r="T83" s="12">
        <v>1.1272550132661816E-4</v>
      </c>
      <c r="U83" s="12">
        <v>8.4202892711822473E-4</v>
      </c>
      <c r="V83" s="12">
        <v>3.315858771072479E-3</v>
      </c>
      <c r="W83" s="12">
        <v>3.145695364238396E-3</v>
      </c>
      <c r="X83" s="12">
        <v>3.5225633920024299E-3</v>
      </c>
      <c r="Y83" s="12">
        <v>9.0211943232682782E-3</v>
      </c>
      <c r="Z83" s="12">
        <v>2.6673279193271737E-2</v>
      </c>
      <c r="AA83" s="13">
        <v>5.6962698537639765E-2</v>
      </c>
      <c r="AB83" s="12" t="s">
        <v>19</v>
      </c>
    </row>
    <row r="84" spans="1:28" s="3" customFormat="1" ht="13.5" x14ac:dyDescent="0.3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110168876.4799488</v>
      </c>
      <c r="R84" s="11">
        <v>1145.68</v>
      </c>
      <c r="S84" s="12">
        <v>5.8118097378541244E-3</v>
      </c>
      <c r="T84" s="12">
        <v>8.729202674639609E-5</v>
      </c>
      <c r="U84" s="12">
        <v>6.2884292901064425E-4</v>
      </c>
      <c r="V84" s="12">
        <v>2.7043821493275329E-3</v>
      </c>
      <c r="W84" s="12">
        <v>5.9972779558327746E-3</v>
      </c>
      <c r="X84" s="12">
        <v>8.7342396280905062E-3</v>
      </c>
      <c r="Y84" s="12">
        <v>1.4962924901886179E-2</v>
      </c>
      <c r="Z84" s="12">
        <v>2.7451191405024014E-2</v>
      </c>
      <c r="AA84" s="13">
        <v>4.3262882795924114E-2</v>
      </c>
      <c r="AB84" s="12">
        <v>8.3846554089210643E-2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4854769633.5500002</v>
      </c>
      <c r="R85" s="11">
        <v>1188.31</v>
      </c>
      <c r="S85" s="12">
        <v>5.6872519232559751E-3</v>
      </c>
      <c r="T85" s="12">
        <v>8.4160207370674418E-5</v>
      </c>
      <c r="U85" s="12">
        <v>6.3154703762336221E-4</v>
      </c>
      <c r="V85" s="12">
        <v>2.6409490541520119E-3</v>
      </c>
      <c r="W85" s="12">
        <v>6.0363365448110207E-3</v>
      </c>
      <c r="X85" s="12">
        <v>9.4119246026689151E-3</v>
      </c>
      <c r="Y85" s="12">
        <v>1.6779327457859074E-2</v>
      </c>
      <c r="Z85" s="12">
        <v>3.3717541646731325E-2</v>
      </c>
      <c r="AA85" s="13">
        <v>5.743168085996242E-2</v>
      </c>
      <c r="AB85" s="12">
        <v>0.11078809859879041</v>
      </c>
    </row>
    <row r="86" spans="1:28" s="3" customFormat="1" ht="13.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616796404.59000003</v>
      </c>
      <c r="R86" s="11">
        <v>117.8</v>
      </c>
      <c r="S86" s="12">
        <v>6.795786612300229E-4</v>
      </c>
      <c r="T86" s="12">
        <v>1.698081168279506E-4</v>
      </c>
      <c r="U86" s="12">
        <v>8.4961767204753025E-4</v>
      </c>
      <c r="V86" s="12">
        <v>2.8946024178444019E-3</v>
      </c>
      <c r="W86" s="12">
        <v>7.6459094384507187E-4</v>
      </c>
      <c r="X86" s="12">
        <v>1.0197144799455331E-3</v>
      </c>
      <c r="Y86" s="12">
        <v>7.5265138556277408E-3</v>
      </c>
      <c r="Z86" s="12">
        <v>2.4793388429752015E-2</v>
      </c>
      <c r="AA86" s="13">
        <v>5.2631578947368425E-2</v>
      </c>
      <c r="AB86" s="12">
        <v>0.10901901713424965</v>
      </c>
    </row>
    <row r="87" spans="1:28" s="3" customFormat="1" ht="13.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352581278.58999997</v>
      </c>
      <c r="R87" s="11">
        <v>1160.05</v>
      </c>
      <c r="S87" s="12">
        <v>1.8713665981699022E-2</v>
      </c>
      <c r="T87" s="12">
        <v>7.7588882375183746E-5</v>
      </c>
      <c r="U87" s="12">
        <v>5.174867394022244E-4</v>
      </c>
      <c r="V87" s="12">
        <v>2.1943654914428072E-3</v>
      </c>
      <c r="W87" s="12">
        <v>1.9170115003118823E-2</v>
      </c>
      <c r="X87" s="12">
        <v>2.1179763906372367E-2</v>
      </c>
      <c r="Y87" s="12">
        <v>2.5703372296592281E-2</v>
      </c>
      <c r="Z87" s="12">
        <v>3.5638720505655454E-2</v>
      </c>
      <c r="AA87" s="13">
        <v>6.2093148878899072E-2</v>
      </c>
      <c r="AB87" s="12">
        <v>0.11820670509533253</v>
      </c>
    </row>
    <row r="88" spans="1:28" s="3" customFormat="1" ht="13.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1168464459.3699999</v>
      </c>
      <c r="R88" s="11">
        <v>1156.8900000000001</v>
      </c>
      <c r="S88" s="12">
        <v>-4.1404837737797585E-3</v>
      </c>
      <c r="T88" s="12">
        <v>8.6446113815071387E-5</v>
      </c>
      <c r="U88" s="12">
        <v>6.4005535613891713E-4</v>
      </c>
      <c r="V88" s="12">
        <v>2.5912124100875371E-3</v>
      </c>
      <c r="W88" s="12">
        <v>-3.419878366038799E-3</v>
      </c>
      <c r="X88" s="12">
        <v>-4.7573166325424309E-3</v>
      </c>
      <c r="Y88" s="12">
        <v>3.9777591380372036E-4</v>
      </c>
      <c r="Z88" s="12">
        <v>1.8344263016592709E-2</v>
      </c>
      <c r="AA88" s="13">
        <v>4.8800609214367449E-2</v>
      </c>
      <c r="AB88" s="12">
        <v>0.10798360373130039</v>
      </c>
    </row>
    <row r="89" spans="1:28" s="3" customFormat="1" ht="13.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668384931.62319326</v>
      </c>
      <c r="R89" s="11">
        <v>1134779.17</v>
      </c>
      <c r="S89" s="12">
        <v>-4.7616540668546018E-4</v>
      </c>
      <c r="T89" s="12">
        <v>8.9963920924711428E-5</v>
      </c>
      <c r="U89" s="12">
        <v>6.8946371054903397E-4</v>
      </c>
      <c r="V89" s="12">
        <v>2.7574568928986336E-3</v>
      </c>
      <c r="W89" s="12">
        <v>2.4428338836898999E-4</v>
      </c>
      <c r="X89" s="12">
        <v>1.5930812196304775E-3</v>
      </c>
      <c r="Y89" s="12">
        <v>9.3126813803223688E-3</v>
      </c>
      <c r="Z89" s="12">
        <v>2.6898910796618613E-2</v>
      </c>
      <c r="AA89" s="13">
        <v>5.2985557900649238E-2</v>
      </c>
      <c r="AB89" s="12">
        <v>0.10309489802731846</v>
      </c>
    </row>
    <row r="90" spans="1:28" s="2" customFormat="1" ht="1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966481.05</v>
      </c>
      <c r="R90" s="11">
        <v>1070.3</v>
      </c>
      <c r="S90" s="12">
        <v>-1.8217509356424862E-2</v>
      </c>
      <c r="T90" s="12">
        <v>9.3440478415164499E-5</v>
      </c>
      <c r="U90" s="12">
        <v>5.7025867307341376E-4</v>
      </c>
      <c r="V90" s="12">
        <v>2.331875520926016E-3</v>
      </c>
      <c r="W90" s="12">
        <v>-1.7054377473894898E-2</v>
      </c>
      <c r="X90" s="12">
        <v>-3.1183525684544057E-2</v>
      </c>
      <c r="Y90" s="12">
        <v>-4.7818157555268893E-2</v>
      </c>
      <c r="Z90" s="12">
        <v>-3.7274902405238682E-2</v>
      </c>
      <c r="AA90" s="13">
        <v>-2.0512820512820938E-3</v>
      </c>
      <c r="AB90" s="12">
        <v>6.2796655611383645E-2</v>
      </c>
    </row>
    <row r="91" spans="1:28" s="2" customFormat="1" ht="1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549409525.22000003</v>
      </c>
      <c r="R91" s="11">
        <v>909.35</v>
      </c>
      <c r="S91" s="12">
        <v>-4.824951593489981E-2</v>
      </c>
      <c r="T91" s="12">
        <v>-1.1972233205922761E-3</v>
      </c>
      <c r="U91" s="12">
        <v>-6.0662367471854351E-3</v>
      </c>
      <c r="V91" s="12">
        <v>-3.1461708798316244E-3</v>
      </c>
      <c r="W91" s="12">
        <v>-6.9918482985752428E-2</v>
      </c>
      <c r="X91" s="12">
        <v>-0.11951238405081425</v>
      </c>
      <c r="Y91" s="12">
        <v>-0.13863655738791905</v>
      </c>
      <c r="Z91" s="12">
        <v>-0.10869884832148981</v>
      </c>
      <c r="AA91" s="13">
        <v>-6.2158371320723563E-2</v>
      </c>
      <c r="AB91" s="12">
        <v>-0.11051226120724229</v>
      </c>
    </row>
    <row r="92" spans="1:28" s="2" customFormat="1" ht="1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1574414003.5999999</v>
      </c>
      <c r="R92" s="11">
        <v>1123.3399999999999</v>
      </c>
      <c r="S92" s="12">
        <v>-2.8319839457477E-2</v>
      </c>
      <c r="T92" s="12">
        <v>1.0683570449234421E-4</v>
      </c>
      <c r="U92" s="12">
        <v>7.6616064428755961E-4</v>
      </c>
      <c r="V92" s="12">
        <v>5.433185182545224E-4</v>
      </c>
      <c r="W92" s="12">
        <v>-2.7091164192548176E-2</v>
      </c>
      <c r="X92" s="12">
        <v>-4.546883630029315E-2</v>
      </c>
      <c r="Y92" s="12">
        <v>-4.0036233432177798E-2</v>
      </c>
      <c r="Z92" s="12">
        <v>-2.1148299509415207E-2</v>
      </c>
      <c r="AA92" s="13">
        <v>3.1741949705174549E-2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337928853.17000002</v>
      </c>
      <c r="R93" s="11">
        <v>1104.24</v>
      </c>
      <c r="S93" s="12">
        <v>4.1101371258138271E-3</v>
      </c>
      <c r="T93" s="12">
        <v>8.1510664311840004E-5</v>
      </c>
      <c r="U93" s="12">
        <v>6.7059356592660542E-4</v>
      </c>
      <c r="V93" s="12">
        <v>2.7150964812712908E-3</v>
      </c>
      <c r="W93" s="12">
        <v>3.8636714879226176E-3</v>
      </c>
      <c r="X93" s="12">
        <v>4.8868382975239284E-3</v>
      </c>
      <c r="Y93" s="12">
        <v>7.8033020288584857E-3</v>
      </c>
      <c r="Z93" s="12">
        <v>2.0894197699789122E-2</v>
      </c>
      <c r="AA93" s="13">
        <v>6.1391620288935786E-2</v>
      </c>
      <c r="AB93" s="12" t="s">
        <v>19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734706914.44000006</v>
      </c>
      <c r="R94" s="11">
        <v>1080.93</v>
      </c>
      <c r="S94" s="12">
        <v>4.8806336456938861E-3</v>
      </c>
      <c r="T94" s="12">
        <v>7.4015820881856523E-5</v>
      </c>
      <c r="U94" s="12">
        <v>4.9055905220286248E-4</v>
      </c>
      <c r="V94" s="12">
        <v>2.2624224610335326E-3</v>
      </c>
      <c r="W94" s="12">
        <v>5.2824924436178228E-3</v>
      </c>
      <c r="X94" s="12">
        <v>7.9729200469982227E-3</v>
      </c>
      <c r="Y94" s="12">
        <v>1.3539742519854903E-2</v>
      </c>
      <c r="Z94" s="12">
        <v>2.5861741705261558E-2</v>
      </c>
      <c r="AA94" s="13">
        <v>4.2292227139923179E-2</v>
      </c>
      <c r="AB94" s="12" t="s">
        <v>19</v>
      </c>
    </row>
    <row r="95" spans="1:28" s="2" customFormat="1" ht="1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8663342.7234807834</v>
      </c>
      <c r="R95" s="11">
        <v>1088.6300000000001</v>
      </c>
      <c r="S95" s="12">
        <v>2.9666209082282518E-3</v>
      </c>
      <c r="T95" s="12">
        <v>-6.1507390067001323E-4</v>
      </c>
      <c r="U95" s="12">
        <v>-3.7247185869863056E-3</v>
      </c>
      <c r="V95" s="12">
        <v>3.4843526754852749E-3</v>
      </c>
      <c r="W95" s="12">
        <v>-7.1230527890262536E-3</v>
      </c>
      <c r="X95" s="12">
        <v>-2.0980970538508514E-2</v>
      </c>
      <c r="Y95" s="12">
        <v>-2.806967421678987E-2</v>
      </c>
      <c r="Z95" s="12">
        <v>2.8921675188794398E-2</v>
      </c>
      <c r="AA95" s="13">
        <v>8.0912286275989564E-2</v>
      </c>
      <c r="AB95" s="12" t="s">
        <v>19</v>
      </c>
    </row>
    <row r="96" spans="1:28" s="2" customFormat="1" ht="1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2456777.0718106669</v>
      </c>
      <c r="R96" s="11">
        <v>1037.93</v>
      </c>
      <c r="S96" s="12">
        <v>-1.9807882768103015E-3</v>
      </c>
      <c r="T96" s="12">
        <v>-3.8199076695684059E-3</v>
      </c>
      <c r="U96" s="12">
        <v>-1.4489313419231089E-2</v>
      </c>
      <c r="V96" s="12">
        <v>2.8599862797955848E-3</v>
      </c>
      <c r="W96" s="12">
        <v>-4.0242267326274887E-2</v>
      </c>
      <c r="X96" s="12">
        <v>-7.756774291021229E-2</v>
      </c>
      <c r="Y96" s="12">
        <v>-0.10402783053071371</v>
      </c>
      <c r="Z96" s="12">
        <v>4.3607223294723413E-2</v>
      </c>
      <c r="AA96" s="13">
        <v>0.15416606433964583</v>
      </c>
      <c r="AB96" s="12" t="s">
        <v>19</v>
      </c>
    </row>
    <row r="97" spans="1:28" s="2" customFormat="1" ht="1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7323116.6620945083</v>
      </c>
      <c r="R97" s="11">
        <v>1048.4100000000001</v>
      </c>
      <c r="S97" s="12">
        <v>-9.1391955239677972E-3</v>
      </c>
      <c r="T97" s="12">
        <v>8.5851648351787163E-5</v>
      </c>
      <c r="U97" s="12">
        <v>5.821721702616218E-4</v>
      </c>
      <c r="V97" s="12">
        <v>1.8347045838948033E-3</v>
      </c>
      <c r="W97" s="12">
        <v>-7.9953825483032939E-3</v>
      </c>
      <c r="X97" s="12">
        <v>-1.6316382060423976E-2</v>
      </c>
      <c r="Y97" s="12">
        <v>-2.075413541559645E-2</v>
      </c>
      <c r="Z97" s="12">
        <v>-7.9953825483032939E-3</v>
      </c>
      <c r="AA97" s="13">
        <v>2.6715501454271335E-2</v>
      </c>
      <c r="AB97" s="12" t="s">
        <v>19</v>
      </c>
    </row>
    <row r="98" spans="1:28" s="2" customFormat="1" ht="1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26367594.775901046</v>
      </c>
      <c r="R98" s="11">
        <v>1066.82</v>
      </c>
      <c r="S98" s="12">
        <v>-1.5722976134768963E-3</v>
      </c>
      <c r="T98" s="12">
        <v>8.4369990531735442E-5</v>
      </c>
      <c r="U98" s="12">
        <v>7.0351853067809813E-4</v>
      </c>
      <c r="V98" s="12">
        <v>2.6786469543313334E-3</v>
      </c>
      <c r="W98" s="12">
        <v>-4.77827850805272E-4</v>
      </c>
      <c r="X98" s="12">
        <v>-3.5586523822423921E-3</v>
      </c>
      <c r="Y98" s="12">
        <v>-3.1396587489956147E-3</v>
      </c>
      <c r="Z98" s="12">
        <v>7.2606762153841608E-3</v>
      </c>
      <c r="AA98" s="13">
        <v>3.2090165916896285E-2</v>
      </c>
      <c r="AB98" s="12" t="s">
        <v>19</v>
      </c>
    </row>
    <row r="99" spans="1:28" s="2" customFormat="1" ht="1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3388977.5282487124</v>
      </c>
      <c r="R99" s="11">
        <v>1021.7</v>
      </c>
      <c r="S99" s="12">
        <v>-1.9076970342847714E-2</v>
      </c>
      <c r="T99" s="12">
        <v>-1.241483132447659E-3</v>
      </c>
      <c r="U99" s="12">
        <v>-6.6598609693256615E-3</v>
      </c>
      <c r="V99" s="12">
        <v>7.9342534455236033E-4</v>
      </c>
      <c r="W99" s="12">
        <v>-3.8834220775555491E-2</v>
      </c>
      <c r="X99" s="12">
        <v>-8.1964561693562893E-2</v>
      </c>
      <c r="Y99" s="12">
        <v>-9.9125313018022659E-2</v>
      </c>
      <c r="Z99" s="12">
        <v>-8.8184790306463177E-3</v>
      </c>
      <c r="AA99" s="13">
        <v>6.266576525040303E-2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1982391165.3900001</v>
      </c>
      <c r="R100" s="11">
        <v>1019.85</v>
      </c>
      <c r="S100" s="12">
        <v>-5.1602283928803817E-2</v>
      </c>
      <c r="T100" s="12">
        <v>9.8063250796786211E-5</v>
      </c>
      <c r="U100" s="12">
        <v>1.4710208884963937E-4</v>
      </c>
      <c r="V100" s="12">
        <v>-1.2926349187695843E-3</v>
      </c>
      <c r="W100" s="12">
        <v>-5.4933140585471704E-2</v>
      </c>
      <c r="X100" s="12">
        <v>-7.7342718077695466E-2</v>
      </c>
      <c r="Y100" s="12">
        <v>-7.8817822980552871E-2</v>
      </c>
      <c r="Z100" s="12">
        <v>-6.7164861700570719E-2</v>
      </c>
      <c r="AA100" s="13">
        <v>-3.1913580832866627E-2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793863377.42999995</v>
      </c>
      <c r="R101" s="11">
        <v>1030.19</v>
      </c>
      <c r="S101" s="12">
        <v>-1.3974100058384852E-2</v>
      </c>
      <c r="T101" s="12">
        <v>-3.6847195357833126E-3</v>
      </c>
      <c r="U101" s="12">
        <v>-1.9221615034558971E-2</v>
      </c>
      <c r="V101" s="12">
        <v>-5.1856000618022051E-3</v>
      </c>
      <c r="W101" s="12">
        <v>-5.7620885855943216E-2</v>
      </c>
      <c r="X101" s="12">
        <v>-0.11558008962758184</v>
      </c>
      <c r="Y101" s="12">
        <v>-0.14587858789195288</v>
      </c>
      <c r="Z101" s="12">
        <v>-3.1158978527399839E-3</v>
      </c>
      <c r="AA101" s="13">
        <v>0.16381978806570427</v>
      </c>
      <c r="AB101" s="12" t="s">
        <v>19</v>
      </c>
    </row>
    <row r="102" spans="1:28" s="2" customFormat="1" ht="1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1728985375.3399999</v>
      </c>
      <c r="R102" s="11">
        <v>1075.47</v>
      </c>
      <c r="S102" s="12">
        <v>-3.3719676549865206E-2</v>
      </c>
      <c r="T102" s="12">
        <v>1.1159157483620984E-4</v>
      </c>
      <c r="U102" s="12">
        <v>8.0029033789014376E-4</v>
      </c>
      <c r="V102" s="12">
        <v>6.0475242366172101E-4</v>
      </c>
      <c r="W102" s="12">
        <v>-3.2859416731863891E-2</v>
      </c>
      <c r="X102" s="12">
        <v>-5.5378912974739097E-2</v>
      </c>
      <c r="Y102" s="12">
        <v>-4.9392318911035391E-2</v>
      </c>
      <c r="Z102" s="12">
        <v>-3.0916037412820511E-2</v>
      </c>
      <c r="AA102" s="13">
        <v>2.2494557001739936E-2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848337725.87</v>
      </c>
      <c r="R103" s="11">
        <v>970.43</v>
      </c>
      <c r="S103" s="12">
        <v>-5.3045014100449865E-2</v>
      </c>
      <c r="T103" s="12">
        <v>-6.8993924415618657E-4</v>
      </c>
      <c r="U103" s="12">
        <v>-4.0947435397467305E-3</v>
      </c>
      <c r="V103" s="12">
        <v>-3.4913691301357431E-3</v>
      </c>
      <c r="W103" s="12">
        <v>-6.8300738308515019E-2</v>
      </c>
      <c r="X103" s="12">
        <v>-0.1160068501885624</v>
      </c>
      <c r="Y103" s="12">
        <v>-0.12943276726682285</v>
      </c>
      <c r="Z103" s="12">
        <v>-0.10960739157162662</v>
      </c>
      <c r="AA103" s="13">
        <v>-6.3933018877024517E-2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60233525.640000001</v>
      </c>
      <c r="R104" s="11">
        <v>1035.01</v>
      </c>
      <c r="S104" s="12">
        <v>-3.5396415623631175E-2</v>
      </c>
      <c r="T104" s="12">
        <v>7.7299914003775368E-5</v>
      </c>
      <c r="U104" s="12">
        <v>5.8971384377407184E-4</v>
      </c>
      <c r="V104" s="12">
        <v>-1.0520220055978363E-3</v>
      </c>
      <c r="W104" s="12">
        <v>-3.4892720270786971E-2</v>
      </c>
      <c r="X104" s="12">
        <v>-6.2142643554218446E-2</v>
      </c>
      <c r="Y104" s="12">
        <v>-7.0889962117811831E-2</v>
      </c>
      <c r="Z104" s="12">
        <v>-5.9569132358686813E-2</v>
      </c>
      <c r="AA104" s="13">
        <v>-2.4541727534046431E-2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1129514.8700000001</v>
      </c>
      <c r="R105" s="11">
        <v>974.56</v>
      </c>
      <c r="S105" s="12">
        <v>-3.930285973403784E-2</v>
      </c>
      <c r="T105" s="12">
        <v>6.1570035915798284E-5</v>
      </c>
      <c r="U105" s="12">
        <v>5.7494866529768525E-4</v>
      </c>
      <c r="V105" s="12">
        <v>-3.0892612369321135E-3</v>
      </c>
      <c r="W105" s="12">
        <v>-3.8611028904015091E-2</v>
      </c>
      <c r="X105" s="12">
        <v>-0.11585288407453781</v>
      </c>
      <c r="Y105" s="12">
        <v>-0.11994870822384178</v>
      </c>
      <c r="Z105" s="12">
        <v>-0.10936457600321693</v>
      </c>
      <c r="AA105" s="13">
        <v>-7.7557974443918654E-2</v>
      </c>
      <c r="AB105" s="12" t="s">
        <v>19</v>
      </c>
    </row>
    <row r="106" spans="1:28" ht="15.75" x14ac:dyDescent="0.3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12524007.071893692</v>
      </c>
      <c r="R106" s="11">
        <v>1267.74</v>
      </c>
      <c r="S106" s="12">
        <v>-4.5225525120689232E-2</v>
      </c>
      <c r="T106" s="12">
        <v>7.0997515086907383E-5</v>
      </c>
      <c r="U106" s="12">
        <v>5.0509036382298165E-4</v>
      </c>
      <c r="V106" s="12">
        <v>-1.7323653085972923E-3</v>
      </c>
      <c r="W106" s="12">
        <v>-4.6001489987733853E-2</v>
      </c>
      <c r="X106" s="12">
        <v>-8.5139855093381067E-2</v>
      </c>
      <c r="Y106" s="12">
        <v>-8.8199544006271627E-2</v>
      </c>
      <c r="Z106" s="12">
        <v>-7.1728783773888874E-2</v>
      </c>
      <c r="AA106" s="13">
        <v>-3.4625079004881189E-2</v>
      </c>
      <c r="AB106" s="12" t="s">
        <v>19</v>
      </c>
    </row>
    <row r="107" spans="1:28" s="3" customFormat="1" ht="13.5" x14ac:dyDescent="0.3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1308806986.4499876</v>
      </c>
      <c r="R107" s="11">
        <v>1224.7</v>
      </c>
      <c r="S107" s="12">
        <v>-6.2581326638396884E-2</v>
      </c>
      <c r="T107" s="12">
        <v>2.0700884492337174E-3</v>
      </c>
      <c r="U107" s="12">
        <v>2.7182367485957984E-3</v>
      </c>
      <c r="V107" s="12">
        <v>-3.7014439699003089E-3</v>
      </c>
      <c r="W107" s="12">
        <v>-6.3878251431279426E-2</v>
      </c>
      <c r="X107" s="12">
        <v>-9.0341892403793936E-2</v>
      </c>
      <c r="Y107" s="12">
        <v>-9.3076814846081532E-2</v>
      </c>
      <c r="Z107" s="12">
        <v>-7.8743474401600788E-2</v>
      </c>
      <c r="AA107" s="13">
        <v>-3.8017437750373001E-2</v>
      </c>
      <c r="AB107" s="12" t="s">
        <v>19</v>
      </c>
    </row>
    <row r="108" spans="1:28" s="3" customFormat="1" ht="13.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567271.85</v>
      </c>
      <c r="R108" s="11">
        <v>99.75</v>
      </c>
      <c r="S108" s="12">
        <v>-3.2680372381691275E-2</v>
      </c>
      <c r="T108" s="12">
        <v>1.0026067776223297E-4</v>
      </c>
      <c r="U108" s="12">
        <v>3.0084235860410285E-4</v>
      </c>
      <c r="V108" s="12">
        <v>-4.2922739069675264E-3</v>
      </c>
      <c r="W108" s="12">
        <v>-3.5859269282814556E-2</v>
      </c>
      <c r="X108" s="12">
        <v>-5.4950260540028398E-2</v>
      </c>
      <c r="Y108" s="12">
        <v>-6.0646011865524041E-2</v>
      </c>
      <c r="Z108" s="12">
        <v>-4.827783608434312E-2</v>
      </c>
      <c r="AA108" s="13">
        <v>-1.568975725281235E-2</v>
      </c>
      <c r="AB108" s="12" t="s">
        <v>19</v>
      </c>
    </row>
    <row r="109" spans="1:28" s="3" customFormat="1" ht="13.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717688773.13999999</v>
      </c>
      <c r="R109" s="11">
        <v>87.41</v>
      </c>
      <c r="S109" s="12">
        <v>-5.7065803667745482E-2</v>
      </c>
      <c r="T109" s="12">
        <v>-1.0285714285714676E-3</v>
      </c>
      <c r="U109" s="12">
        <v>-6.1398521887436755E-3</v>
      </c>
      <c r="V109" s="12">
        <v>-2.1689497716894717E-3</v>
      </c>
      <c r="W109" s="12">
        <v>-7.8925184404636556E-2</v>
      </c>
      <c r="X109" s="12">
        <v>-0.13652079423095928</v>
      </c>
      <c r="Y109" s="12">
        <v>-0.1595192307692308</v>
      </c>
      <c r="Z109" s="12">
        <v>-0.13779838232392977</v>
      </c>
      <c r="AA109" s="13">
        <v>-0.11150640374059767</v>
      </c>
      <c r="AB109" s="12" t="s">
        <v>19</v>
      </c>
    </row>
    <row r="110" spans="1:28" s="3" customFormat="1" ht="13.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106973897.45</v>
      </c>
      <c r="R110" s="11">
        <v>1091.03</v>
      </c>
      <c r="S110" s="12">
        <v>5.0203577810940198E-3</v>
      </c>
      <c r="T110" s="12">
        <v>1.0999990833330967E-4</v>
      </c>
      <c r="U110" s="12">
        <v>7.8886779126182143E-4</v>
      </c>
      <c r="V110" s="12">
        <v>3.2736535260742324E-3</v>
      </c>
      <c r="W110" s="12">
        <v>5.3352253879325896E-3</v>
      </c>
      <c r="X110" s="12">
        <v>9.8482955229129039E-3</v>
      </c>
      <c r="Y110" s="12">
        <v>1.7875302042225347E-2</v>
      </c>
      <c r="Z110" s="12">
        <v>4.0245227970481148E-2</v>
      </c>
      <c r="AA110" s="13">
        <v>7.4239634512568528E-2</v>
      </c>
      <c r="AB110" s="12" t="s">
        <v>19</v>
      </c>
    </row>
    <row r="111" spans="1:28" s="3" customFormat="1" ht="13.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1004909.01</v>
      </c>
      <c r="R111" s="11">
        <v>1004.9</v>
      </c>
      <c r="S111" s="12">
        <v>-9.8420304407043427E-4</v>
      </c>
      <c r="T111" s="12">
        <v>-2.7855707435481481E-4</v>
      </c>
      <c r="U111" s="12">
        <v>-1.3713876853360849E-3</v>
      </c>
      <c r="V111" s="12">
        <v>-3.2435006000971879E-3</v>
      </c>
      <c r="W111" s="12">
        <v>-6.3776140801898897E-3</v>
      </c>
      <c r="X111" s="12">
        <v>-1.2829580730087683E-2</v>
      </c>
      <c r="Y111" s="12">
        <v>-2.0011312437830445E-2</v>
      </c>
      <c r="Z111" s="12">
        <v>-8.270172114321803E-3</v>
      </c>
      <c r="AA111" s="13">
        <v>8.2069186933140196E-3</v>
      </c>
      <c r="AB111" s="12" t="s">
        <v>19</v>
      </c>
    </row>
    <row r="112" spans="1:28" s="3" customFormat="1" ht="13.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548752319.47000003</v>
      </c>
      <c r="R112" s="11">
        <v>1058.74</v>
      </c>
      <c r="S112" s="12">
        <v>-1.8007825390091753E-3</v>
      </c>
      <c r="T112" s="12">
        <v>1.0390788094036627E-4</v>
      </c>
      <c r="U112" s="12">
        <v>7.0889138838741382E-4</v>
      </c>
      <c r="V112" s="12">
        <v>2.9271065220479496E-3</v>
      </c>
      <c r="W112" s="12">
        <v>-1.5183665770735135E-3</v>
      </c>
      <c r="X112" s="12">
        <v>-3.1729293575993929E-3</v>
      </c>
      <c r="Y112" s="12">
        <v>1.7030295002554113E-3</v>
      </c>
      <c r="Z112" s="12">
        <v>1.787242224679125E-2</v>
      </c>
      <c r="AA112" s="13">
        <v>4.5679463500874082E-2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32771999.260000002</v>
      </c>
      <c r="R113" s="11">
        <v>106749.18</v>
      </c>
      <c r="S113" s="12">
        <v>3.8354803039382847E-3</v>
      </c>
      <c r="T113" s="12">
        <v>1.061479128536615E-4</v>
      </c>
      <c r="U113" s="12">
        <v>7.855406519396179E-4</v>
      </c>
      <c r="V113" s="12">
        <v>7.2080575002186063E-4</v>
      </c>
      <c r="W113" s="12">
        <v>3.6509670944743435E-3</v>
      </c>
      <c r="X113" s="12">
        <v>6.6320811058055511E-4</v>
      </c>
      <c r="Y113" s="12">
        <v>4.9813566288702468E-3</v>
      </c>
      <c r="Z113" s="12">
        <v>2.3464604343281525E-2</v>
      </c>
      <c r="AA113" s="13">
        <v>5.4864022783261447E-2</v>
      </c>
      <c r="AB113" s="12" t="s">
        <v>19</v>
      </c>
    </row>
    <row r="114" spans="1:28" s="3" customFormat="1" ht="13.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1281809087.9200001</v>
      </c>
      <c r="R114" s="11">
        <v>1054.8800000000001</v>
      </c>
      <c r="S114" s="12">
        <v>5.7587429922582962E-3</v>
      </c>
      <c r="T114" s="12">
        <v>9.4806499933764796E-5</v>
      </c>
      <c r="U114" s="12">
        <v>6.6402322184071542E-4</v>
      </c>
      <c r="V114" s="12">
        <v>2.8901734104048063E-3</v>
      </c>
      <c r="W114" s="12">
        <v>6.2288357895742838E-3</v>
      </c>
      <c r="X114" s="12">
        <v>1.0673156149999138E-2</v>
      </c>
      <c r="Y114" s="12">
        <v>1.6898828746324965E-2</v>
      </c>
      <c r="Z114" s="12">
        <v>2.7607302199622173E-2</v>
      </c>
      <c r="AA114" s="13">
        <v>4.3268422458042105E-2</v>
      </c>
      <c r="AB114" s="12" t="s">
        <v>19</v>
      </c>
    </row>
    <row r="115" spans="1:28" s="3" customFormat="1" ht="13.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1088932700.53</v>
      </c>
      <c r="R115" s="11">
        <v>1044.98</v>
      </c>
      <c r="S115" s="12">
        <v>2.0328711428189003E-3</v>
      </c>
      <c r="T115" s="12">
        <v>9.5704769925646042E-5</v>
      </c>
      <c r="U115" s="12">
        <v>6.6073600245147857E-4</v>
      </c>
      <c r="V115" s="12">
        <v>2.7732729418765176E-3</v>
      </c>
      <c r="W115" s="12">
        <v>2.7925187367452112E-3</v>
      </c>
      <c r="X115" s="12">
        <v>3.3895050170435186E-3</v>
      </c>
      <c r="Y115" s="12">
        <v>7.7147100233369978E-3</v>
      </c>
      <c r="Z115" s="12">
        <v>2.1485826001955054E-2</v>
      </c>
      <c r="AA115" s="13">
        <v>4.5304044253718617E-2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1947468.8</v>
      </c>
      <c r="R116" s="11">
        <v>1007.49</v>
      </c>
      <c r="S116" s="12">
        <v>-1.3531640735917535E-2</v>
      </c>
      <c r="T116" s="12">
        <v>9.926642114774093E-5</v>
      </c>
      <c r="U116" s="12">
        <v>5.6608270766302191E-4</v>
      </c>
      <c r="V116" s="12">
        <v>2.3878458645494208E-3</v>
      </c>
      <c r="W116" s="12">
        <v>-1.2409939714747801E-2</v>
      </c>
      <c r="X116" s="12">
        <v>-2.2897876054698771E-2</v>
      </c>
      <c r="Y116" s="12">
        <v>-4.4897378774233214E-2</v>
      </c>
      <c r="Z116" s="12">
        <v>-3.3656889639164307E-2</v>
      </c>
      <c r="AA116" s="13">
        <v>4.666886050199005E-3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619391111.79999995</v>
      </c>
      <c r="R117" s="11">
        <v>1054.3499999999999</v>
      </c>
      <c r="S117" s="12">
        <v>1.5722088956966501E-2</v>
      </c>
      <c r="T117" s="12">
        <v>9.485416172625947E-5</v>
      </c>
      <c r="U117" s="12">
        <v>7.0234716830706726E-4</v>
      </c>
      <c r="V117" s="12">
        <v>2.8820910854924979E-3</v>
      </c>
      <c r="W117" s="12">
        <v>1.5379726111827845E-2</v>
      </c>
      <c r="X117" s="12">
        <v>1.550686250902953E-2</v>
      </c>
      <c r="Y117" s="12">
        <v>1.8784242108009223E-2</v>
      </c>
      <c r="Z117" s="12">
        <v>3.0846695346108677E-2</v>
      </c>
      <c r="AA117" s="13">
        <v>5.0170322117970366E-2</v>
      </c>
      <c r="AB117" s="12" t="s">
        <v>19</v>
      </c>
    </row>
    <row r="118" spans="1:28" s="3" customFormat="1" ht="13.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815934675.13</v>
      </c>
      <c r="R118" s="11">
        <v>964.83</v>
      </c>
      <c r="S118" s="12">
        <v>-4.6026221598212527E-2</v>
      </c>
      <c r="T118" s="12">
        <v>-7.3533980984731183E-4</v>
      </c>
      <c r="U118" s="12">
        <v>-4.1389703150158819E-3</v>
      </c>
      <c r="V118" s="12">
        <v>-4.3650547953688057E-3</v>
      </c>
      <c r="W118" s="12">
        <v>-5.3763546314911599E-2</v>
      </c>
      <c r="X118" s="12">
        <v>-8.8470832587653037E-2</v>
      </c>
      <c r="Y118" s="12">
        <v>-9.0907564908732835E-2</v>
      </c>
      <c r="Z118" s="12">
        <v>-4.0094262218029288E-2</v>
      </c>
      <c r="AA118" s="13">
        <v>4.0511281658657632E-2</v>
      </c>
      <c r="AB118" s="12" t="s">
        <v>19</v>
      </c>
    </row>
    <row r="119" spans="1:28" s="3" customFormat="1" ht="13.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738171902.97000003</v>
      </c>
      <c r="R119" s="11">
        <v>1050.43</v>
      </c>
      <c r="S119" s="12">
        <v>5.2154108212597809E-3</v>
      </c>
      <c r="T119" s="12">
        <v>7.6165087828014108E-5</v>
      </c>
      <c r="U119" s="12">
        <v>5.3339937325590106E-4</v>
      </c>
      <c r="V119" s="12">
        <v>2.2517579932639304E-3</v>
      </c>
      <c r="W119" s="12">
        <v>5.8603288295622164E-3</v>
      </c>
      <c r="X119" s="12">
        <v>9.533786316325718E-3</v>
      </c>
      <c r="Y119" s="12">
        <v>1.700117149302446E-2</v>
      </c>
      <c r="Z119" s="12">
        <v>3.3928501122091448E-2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419184068.10000002</v>
      </c>
      <c r="R120" s="11">
        <v>1051.3800000000001</v>
      </c>
      <c r="S120" s="12">
        <v>3.5986674430372079E-3</v>
      </c>
      <c r="T120" s="12">
        <v>9.5122136823811384E-5</v>
      </c>
      <c r="U120" s="12">
        <v>7.0433259727405108E-4</v>
      </c>
      <c r="V120" s="12">
        <v>2.9572251688481481E-3</v>
      </c>
      <c r="W120" s="12">
        <v>3.6657311415317275E-3</v>
      </c>
      <c r="X120" s="12">
        <v>5.8357569263739256E-3</v>
      </c>
      <c r="Y120" s="12">
        <v>1.2821871357423078E-2</v>
      </c>
      <c r="Z120" s="12">
        <v>3.1098296507693815E-2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715989467.24000001</v>
      </c>
      <c r="R121" s="11">
        <v>1021.46</v>
      </c>
      <c r="S121" s="12">
        <v>-2.8679561058176772E-2</v>
      </c>
      <c r="T121" s="12">
        <v>1.1749270566119464E-4</v>
      </c>
      <c r="U121" s="12">
        <v>8.1322320527521324E-4</v>
      </c>
      <c r="V121" s="12">
        <v>7.0537061347652411E-4</v>
      </c>
      <c r="W121" s="12">
        <v>-2.7708767621386392E-2</v>
      </c>
      <c r="X121" s="12">
        <v>-4.6238024986460978E-2</v>
      </c>
      <c r="Y121" s="12">
        <v>-4.0125545030822475E-2</v>
      </c>
      <c r="Z121" s="12">
        <v>-2.0351402155982686E-2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357083985.97000003</v>
      </c>
      <c r="R122" s="11">
        <v>1036.92</v>
      </c>
      <c r="S122" s="12">
        <v>-5.1086799363822132E-4</v>
      </c>
      <c r="T122" s="12">
        <v>8.6803043893546216E-5</v>
      </c>
      <c r="U122" s="12">
        <v>6.7553222288707561E-4</v>
      </c>
      <c r="V122" s="12">
        <v>2.581580855692601E-3</v>
      </c>
      <c r="W122" s="12">
        <v>1.6397395707747552E-4</v>
      </c>
      <c r="X122" s="12">
        <v>2.8940209527134525E-4</v>
      </c>
      <c r="Y122" s="12">
        <v>4.076652690493978E-3</v>
      </c>
      <c r="Z122" s="12">
        <v>1.6857403430319842E-2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2419271890.8699999</v>
      </c>
      <c r="R123" s="11">
        <v>1036.8</v>
      </c>
      <c r="S123" s="12">
        <v>5.3428230662568152E-3</v>
      </c>
      <c r="T123" s="12">
        <v>8.6813091414106303E-5</v>
      </c>
      <c r="U123" s="12">
        <v>5.8869512348111821E-4</v>
      </c>
      <c r="V123" s="12">
        <v>2.5915754457897185E-3</v>
      </c>
      <c r="W123" s="12">
        <v>5.4500669136328195E-3</v>
      </c>
      <c r="X123" s="12">
        <v>8.8056433957674086E-3</v>
      </c>
      <c r="Y123" s="12">
        <v>1.7867661496171149E-2</v>
      </c>
      <c r="Z123" s="12">
        <v>4.1528539569646111E-2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881867322.22000003</v>
      </c>
      <c r="R124" s="11">
        <v>965.62</v>
      </c>
      <c r="S124" s="12">
        <v>-3.7939623393444297E-2</v>
      </c>
      <c r="T124" s="12">
        <v>9.3213053970391216E-5</v>
      </c>
      <c r="U124" s="12">
        <v>4.4550813829396282E-4</v>
      </c>
      <c r="V124" s="12">
        <v>-1.2205213074058235E-3</v>
      </c>
      <c r="W124" s="12">
        <v>-4.5867752262756377E-2</v>
      </c>
      <c r="X124" s="12">
        <v>-7.3203505168491959E-2</v>
      </c>
      <c r="Y124" s="12">
        <v>-7.099219749665682E-2</v>
      </c>
      <c r="Z124" s="12">
        <v>-6.1684967447283946E-2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30610974.199999999</v>
      </c>
      <c r="R125" s="11">
        <v>1017.07</v>
      </c>
      <c r="S125" s="12">
        <v>2.1973907216901365E-3</v>
      </c>
      <c r="T125" s="12">
        <v>7.8663507015841775E-5</v>
      </c>
      <c r="U125" s="12">
        <v>5.7059095514962362E-4</v>
      </c>
      <c r="V125" s="12">
        <v>2.3850588873011117E-3</v>
      </c>
      <c r="W125" s="12">
        <v>3.0869676706708439E-3</v>
      </c>
      <c r="X125" s="12">
        <v>3.8393967508242367E-3</v>
      </c>
      <c r="Y125" s="12">
        <v>6.6611239780668069E-3</v>
      </c>
      <c r="Z125" s="12">
        <v>1.6917462380642977E-2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873240.72</v>
      </c>
      <c r="R126" s="11">
        <v>873.24</v>
      </c>
      <c r="S126" s="12">
        <v>-2.620603519414769E-2</v>
      </c>
      <c r="T126" s="12">
        <v>-1.8517248474041613E-3</v>
      </c>
      <c r="U126" s="12">
        <v>-1.6898395721925124E-2</v>
      </c>
      <c r="V126" s="12">
        <v>-9.0331366318656785E-3</v>
      </c>
      <c r="W126" s="12">
        <v>-7.7780946044419069E-2</v>
      </c>
      <c r="X126" s="12">
        <v>-0.14244468668061158</v>
      </c>
      <c r="Y126" s="12">
        <v>-0.18147051104195561</v>
      </c>
      <c r="Z126" s="12">
        <v>-0.12119717813761104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4021710393.4899998</v>
      </c>
      <c r="R127" s="11">
        <v>946.19</v>
      </c>
      <c r="S127" s="12">
        <v>-4.5650310151797859E-2</v>
      </c>
      <c r="T127" s="12">
        <v>-7.1815560742229654E-4</v>
      </c>
      <c r="U127" s="12">
        <v>-4.041977621759227E-3</v>
      </c>
      <c r="V127" s="12">
        <v>-4.0000421057063279E-3</v>
      </c>
      <c r="W127" s="12">
        <v>-5.8001891582458047E-2</v>
      </c>
      <c r="X127" s="12">
        <v>-9.319264349309489E-2</v>
      </c>
      <c r="Y127" s="12">
        <v>-9.974976927395024E-2</v>
      </c>
      <c r="Z127" s="12">
        <v>-4.8873654265638555E-2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1212679823.3</v>
      </c>
      <c r="R128" s="11">
        <v>955.51</v>
      </c>
      <c r="S128" s="12">
        <v>-4.3667554096523009E-2</v>
      </c>
      <c r="T128" s="12">
        <v>-1.3064927463522723E-3</v>
      </c>
      <c r="U128" s="12">
        <v>-5.101987692756195E-3</v>
      </c>
      <c r="V128" s="12">
        <v>-5.2469939097391739E-3</v>
      </c>
      <c r="W128" s="12">
        <v>-5.7078008585385136E-2</v>
      </c>
      <c r="X128" s="12">
        <v>-9.3547224224945838E-2</v>
      </c>
      <c r="Y128" s="12">
        <v>-9.596571233939491E-2</v>
      </c>
      <c r="Z128" s="12">
        <v>-4.4107643057222923E-2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3962120562.9699998</v>
      </c>
      <c r="R129" s="11">
        <v>947.43</v>
      </c>
      <c r="S129" s="12">
        <v>-4.3560338387611391E-2</v>
      </c>
      <c r="T129" s="12">
        <v>-8.4367716693214533E-4</v>
      </c>
      <c r="U129" s="12">
        <v>-4.1518636086527415E-3</v>
      </c>
      <c r="V129" s="12">
        <v>-3.4814986221259852E-3</v>
      </c>
      <c r="W129" s="12">
        <v>-5.5008079155778183E-2</v>
      </c>
      <c r="X129" s="12">
        <v>-9.2152165580682219E-2</v>
      </c>
      <c r="Y129" s="12">
        <v>-9.9435382685069032E-2</v>
      </c>
      <c r="Z129" s="12">
        <v>-5.1849405548216702E-2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1730843005.8043971</v>
      </c>
      <c r="R130" s="11">
        <v>976.04</v>
      </c>
      <c r="S130" s="12">
        <v>-2.6364878749488826E-2</v>
      </c>
      <c r="T130" s="12">
        <v>-1.2994853219551441E-3</v>
      </c>
      <c r="U130" s="12">
        <v>-3.6341363821968753E-3</v>
      </c>
      <c r="V130" s="12">
        <v>-1.9020349729011287E-3</v>
      </c>
      <c r="W130" s="12">
        <v>-3.3585488534199445E-2</v>
      </c>
      <c r="X130" s="12">
        <v>-6.4540244206329561E-2</v>
      </c>
      <c r="Y130" s="12">
        <v>-7.1923018408641501E-2</v>
      </c>
      <c r="Z130" s="12">
        <v>-2.1935406291022405E-2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685480684.71570289</v>
      </c>
      <c r="R131" s="11">
        <v>1368.75</v>
      </c>
      <c r="S131" s="12">
        <v>6.5818502720988714E-3</v>
      </c>
      <c r="T131" s="12">
        <v>8.7678919795628371E-5</v>
      </c>
      <c r="U131" s="12">
        <v>6.1407548742235829E-4</v>
      </c>
      <c r="V131" s="12">
        <v>2.820719466627525E-3</v>
      </c>
      <c r="W131" s="12">
        <v>7.1892154409924957E-3</v>
      </c>
      <c r="X131" s="12">
        <v>1.0908580628960532E-2</v>
      </c>
      <c r="Y131" s="12">
        <v>1.683394126692872E-2</v>
      </c>
      <c r="Z131" s="12">
        <v>4.950198974075859E-2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931804137.94000006</v>
      </c>
      <c r="R132" s="11">
        <v>972.53</v>
      </c>
      <c r="S132" s="12">
        <v>-4.7519710102345611E-2</v>
      </c>
      <c r="T132" s="12">
        <v>0</v>
      </c>
      <c r="U132" s="12">
        <v>3.0848329048815132E-5</v>
      </c>
      <c r="V132" s="12">
        <v>-2.942382612261641E-3</v>
      </c>
      <c r="W132" s="12">
        <v>-5.0754980332445125E-2</v>
      </c>
      <c r="X132" s="12">
        <v>-7.8493798383505245E-2</v>
      </c>
      <c r="Y132" s="12">
        <v>-7.6296943563246719E-2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1020920.28</v>
      </c>
      <c r="R133" s="11">
        <v>1020.92</v>
      </c>
      <c r="S133" s="12">
        <v>4.5360175536991801E-3</v>
      </c>
      <c r="T133" s="12">
        <v>9.7960463156980708E-5</v>
      </c>
      <c r="U133" s="12">
        <v>6.9593515060617191E-4</v>
      </c>
      <c r="V133" s="12">
        <v>3.0654352525054085E-3</v>
      </c>
      <c r="W133" s="12">
        <v>5.3372722796651492E-3</v>
      </c>
      <c r="X133" s="12">
        <v>6.7549577445343107E-3</v>
      </c>
      <c r="Y133" s="12">
        <v>1.0631768595695826E-2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193420095.66999999</v>
      </c>
      <c r="R134" s="11">
        <v>1025.79</v>
      </c>
      <c r="S134" s="12">
        <v>4.3865231908039853E-3</v>
      </c>
      <c r="T134" s="12">
        <v>5.8494925565154019E-5</v>
      </c>
      <c r="U134" s="12">
        <v>4.5839347715837718E-4</v>
      </c>
      <c r="V134" s="12">
        <v>1.8850233430351318E-3</v>
      </c>
      <c r="W134" s="12">
        <v>5.3807703616583448E-3</v>
      </c>
      <c r="X134" s="12">
        <v>9.1193483650100163E-3</v>
      </c>
      <c r="Y134" s="12">
        <v>1.6509270361598574E-2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3653598634.79</v>
      </c>
      <c r="R135" s="11">
        <v>1644.71</v>
      </c>
      <c r="S135" s="12">
        <v>5.8650129654093559E-3</v>
      </c>
      <c r="T135" s="12">
        <v>8.5128635448840766E-5</v>
      </c>
      <c r="U135" s="12">
        <v>6.1446736022387964E-4</v>
      </c>
      <c r="V135" s="12">
        <v>2.7618919874647738E-3</v>
      </c>
      <c r="W135" s="12">
        <v>6.7331411327591802E-3</v>
      </c>
      <c r="X135" s="12">
        <v>1.1326393201704537E-2</v>
      </c>
      <c r="Y135" s="12">
        <v>1.9418859785047492E-2</v>
      </c>
      <c r="Z135" s="12">
        <v>3.5500965483720989E-2</v>
      </c>
      <c r="AA135" s="13">
        <v>4.9072730461960382E-2</v>
      </c>
      <c r="AB135" s="12">
        <v>8.3693694821534714E-2</v>
      </c>
    </row>
    <row r="136" spans="1:28" s="3" customFormat="1" ht="13.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1800131145.53</v>
      </c>
      <c r="R136" s="11">
        <v>1681.66</v>
      </c>
      <c r="S136" s="12">
        <v>2.8385711729977878E-3</v>
      </c>
      <c r="T136" s="12">
        <v>1.0704855246572285E-4</v>
      </c>
      <c r="U136" s="12">
        <v>7.6173246527569513E-4</v>
      </c>
      <c r="V136" s="12">
        <v>3.0658745496624554E-3</v>
      </c>
      <c r="W136" s="12">
        <v>3.8382789228942078E-3</v>
      </c>
      <c r="X136" s="12">
        <v>8.1290090522151987E-3</v>
      </c>
      <c r="Y136" s="12">
        <v>1.5967569461645851E-2</v>
      </c>
      <c r="Z136" s="12">
        <v>3.6299379758497251E-2</v>
      </c>
      <c r="AA136" s="13">
        <v>5.5056606259469738E-2</v>
      </c>
      <c r="AB136" s="12">
        <v>9.6401810145918795E-2</v>
      </c>
    </row>
    <row r="137" spans="1:28" s="3" customFormat="1" ht="13.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277845071.87</v>
      </c>
      <c r="R137" s="11">
        <v>1992.54</v>
      </c>
      <c r="S137" s="12">
        <v>-3.3765402464394356E-2</v>
      </c>
      <c r="T137" s="12">
        <v>1.1042402826856494E-4</v>
      </c>
      <c r="U137" s="12">
        <v>8.1369417153873125E-4</v>
      </c>
      <c r="V137" s="12">
        <v>-2.6977922149425152E-3</v>
      </c>
      <c r="W137" s="12">
        <v>-3.5276459765662883E-2</v>
      </c>
      <c r="X137" s="12">
        <v>-2.2593937015598916E-2</v>
      </c>
      <c r="Y137" s="12">
        <v>-2.5652811735941337E-2</v>
      </c>
      <c r="Z137" s="12" t="s">
        <v>19</v>
      </c>
      <c r="AA137" s="13" t="s">
        <v>19</v>
      </c>
      <c r="AB137" s="12" t="s">
        <v>19</v>
      </c>
    </row>
    <row r="138" spans="1:28" s="3" customFormat="1" ht="13.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557602731.29999995</v>
      </c>
      <c r="R138" s="11">
        <v>3321.63</v>
      </c>
      <c r="S138" s="12">
        <v>-5.1317935287078217E-2</v>
      </c>
      <c r="T138" s="12">
        <v>-8.6629307777690815E-4</v>
      </c>
      <c r="U138" s="12">
        <v>-3.7491039641525674E-3</v>
      </c>
      <c r="V138" s="12">
        <v>-1.2778572888979759E-3</v>
      </c>
      <c r="W138" s="12">
        <v>-6.0268880175179437E-2</v>
      </c>
      <c r="X138" s="12">
        <v>-9.8010623044838333E-2</v>
      </c>
      <c r="Y138" s="12">
        <v>-0.10611552900335035</v>
      </c>
      <c r="Z138" s="12" t="s">
        <v>19</v>
      </c>
      <c r="AA138" s="13" t="s">
        <v>19</v>
      </c>
      <c r="AB138" s="12" t="s">
        <v>19</v>
      </c>
    </row>
    <row r="139" spans="1:28" s="3" customFormat="1" ht="13.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8890216.2200000007</v>
      </c>
      <c r="R139" s="11">
        <v>4741.4399999999996</v>
      </c>
      <c r="S139" s="12">
        <v>-1.4243391303443948E-2</v>
      </c>
      <c r="T139" s="12">
        <v>-2.5790436922818473E-3</v>
      </c>
      <c r="U139" s="12">
        <v>-1.3094383215211372E-2</v>
      </c>
      <c r="V139" s="12">
        <v>4.263647165722903E-3</v>
      </c>
      <c r="W139" s="12">
        <v>-5.198502831184619E-2</v>
      </c>
      <c r="X139" s="12">
        <v>-0.12433606418107823</v>
      </c>
      <c r="Y139" s="12">
        <v>-0.15770325340458125</v>
      </c>
      <c r="Z139" s="12" t="s">
        <v>19</v>
      </c>
      <c r="AA139" s="13" t="s">
        <v>19</v>
      </c>
      <c r="AB139" s="12" t="s">
        <v>19</v>
      </c>
    </row>
    <row r="140" spans="1:28" s="3" customFormat="1" ht="13.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971506.16</v>
      </c>
      <c r="R140" s="11">
        <v>971.51</v>
      </c>
      <c r="S140" s="12">
        <v>-2.3156434130351695E-2</v>
      </c>
      <c r="T140" s="12">
        <v>9.2647876304823704E-5</v>
      </c>
      <c r="U140" s="12">
        <v>6.385893355581009E-4</v>
      </c>
      <c r="V140" s="12">
        <v>7.2104737281244069E-4</v>
      </c>
      <c r="W140" s="12">
        <v>-2.0625623758783063E-2</v>
      </c>
      <c r="X140" s="12">
        <v>-3.6534933306887521E-2</v>
      </c>
      <c r="Y140" s="12">
        <v>-3.7327335064111421E-2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1014017.97</v>
      </c>
      <c r="R141" s="11">
        <v>1014.02</v>
      </c>
      <c r="S141" s="12">
        <v>8.4882940502982126E-4</v>
      </c>
      <c r="T141" s="12">
        <v>7.8900132157649604E-5</v>
      </c>
      <c r="U141" s="12">
        <v>5.920546269069317E-4</v>
      </c>
      <c r="V141" s="12">
        <v>2.2040146670752017E-3</v>
      </c>
      <c r="W141" s="12">
        <v>1.7683728006480381E-3</v>
      </c>
      <c r="X141" s="12">
        <v>1.9663448711994794E-3</v>
      </c>
      <c r="Y141" s="12">
        <v>6.1419088536756603E-3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594878802.48000002</v>
      </c>
      <c r="R142" s="11">
        <v>899.9</v>
      </c>
      <c r="S142" s="12">
        <v>-2.1667047171760066E-2</v>
      </c>
      <c r="T142" s="12">
        <v>-3.2453507304808916E-3</v>
      </c>
      <c r="U142" s="12">
        <v>-1.8273059510172912E-2</v>
      </c>
      <c r="V142" s="12">
        <v>-8.8333773900784018E-3</v>
      </c>
      <c r="W142" s="12">
        <v>-6.355037097932302E-2</v>
      </c>
      <c r="X142" s="12">
        <v>-0.12312669304074993</v>
      </c>
      <c r="Y142" s="12">
        <v>-0.16023553344966912</v>
      </c>
      <c r="Z142" s="12" t="s">
        <v>19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384747145.48000002</v>
      </c>
      <c r="R143" s="11">
        <v>1045.95</v>
      </c>
      <c r="S143" s="12">
        <v>-1.002328354818551E-2</v>
      </c>
      <c r="T143" s="12">
        <v>-1.1471507642881535E-4</v>
      </c>
      <c r="U143" s="12">
        <v>-2.355926060166753E-3</v>
      </c>
      <c r="V143" s="12">
        <v>7.8459139054465592E-4</v>
      </c>
      <c r="W143" s="12">
        <v>-1.4370523935167735E-2</v>
      </c>
      <c r="X143" s="12">
        <v>-2.9298760115821457E-2</v>
      </c>
      <c r="Y143" s="12">
        <v>-2.5654640471732354E-2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139616757.31</v>
      </c>
      <c r="R144" s="11">
        <v>839.37</v>
      </c>
      <c r="S144" s="12">
        <v>-1.4083348994549907E-2</v>
      </c>
      <c r="T144" s="12">
        <v>-2.1161505082327443E-3</v>
      </c>
      <c r="U144" s="12">
        <v>-1.5932751828925191E-2</v>
      </c>
      <c r="V144" s="12">
        <v>-6.3216962034308008E-3</v>
      </c>
      <c r="W144" s="12">
        <v>-5.5848012418168294E-2</v>
      </c>
      <c r="X144" s="12">
        <v>-0.10715767303826149</v>
      </c>
      <c r="Y144" s="12">
        <v>-0.14852198259246482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134013141.84</v>
      </c>
      <c r="R145" s="11">
        <v>92.78</v>
      </c>
      <c r="S145" s="12">
        <v>-5.3072055521535037E-2</v>
      </c>
      <c r="T145" s="12">
        <v>2.1561017680030208E-4</v>
      </c>
      <c r="U145" s="12">
        <v>6.4710957722176744E-4</v>
      </c>
      <c r="V145" s="12">
        <v>-4.1858967478802253E-3</v>
      </c>
      <c r="W145" s="12">
        <v>-5.4133958609440334E-2</v>
      </c>
      <c r="X145" s="12">
        <v>-8.3563808771236606E-2</v>
      </c>
      <c r="Y145" s="12">
        <v>-9.279358560672725E-2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24396129.149999999</v>
      </c>
      <c r="R146" s="11">
        <v>799.17</v>
      </c>
      <c r="S146" s="12">
        <v>-1.9856259811617021E-2</v>
      </c>
      <c r="T146" s="12">
        <v>-3.565951398326763E-3</v>
      </c>
      <c r="U146" s="12">
        <v>-2.0600995122429543E-2</v>
      </c>
      <c r="V146" s="12">
        <v>-9.6044217518465279E-3</v>
      </c>
      <c r="W146" s="12">
        <v>-7.0559639002605215E-2</v>
      </c>
      <c r="X146" s="12">
        <v>-0.12120212450103919</v>
      </c>
      <c r="Y146" s="12">
        <v>-0.15425481252579556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575934197.88</v>
      </c>
      <c r="R147" s="11">
        <v>1015.63</v>
      </c>
      <c r="S147" s="12">
        <v>3.8845507561529602E-3</v>
      </c>
      <c r="T147" s="12">
        <v>1.3786447921691633E-4</v>
      </c>
      <c r="U147" s="12">
        <v>7.488643865716702E-4</v>
      </c>
      <c r="V147" s="12">
        <v>3.2102570181157274E-3</v>
      </c>
      <c r="W147" s="12">
        <v>4.4405324683031121E-3</v>
      </c>
      <c r="X147" s="12">
        <v>6.3713832738802514E-3</v>
      </c>
      <c r="Y147" s="12">
        <v>1.2319714533475549E-2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299960447.47000003</v>
      </c>
      <c r="R148" s="11">
        <v>984.5</v>
      </c>
      <c r="S148" s="12">
        <v>-1.1129191024327568E-2</v>
      </c>
      <c r="T148" s="12">
        <v>1.1174432897531836E-4</v>
      </c>
      <c r="U148" s="12">
        <v>7.4204336379440135E-4</v>
      </c>
      <c r="V148" s="12">
        <v>2.5866634078780841E-3</v>
      </c>
      <c r="W148" s="12">
        <v>-1.0174740101747405E-2</v>
      </c>
      <c r="X148" s="12">
        <v>-2.1138243716194709E-2</v>
      </c>
      <c r="Y148" s="12">
        <v>-2.0641631434966425E-2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28747006.190000001</v>
      </c>
      <c r="R149" s="11">
        <v>1011.72</v>
      </c>
      <c r="S149" s="12">
        <v>3.1033422897312041E-3</v>
      </c>
      <c r="T149" s="12">
        <v>9.8851347343886773E-5</v>
      </c>
      <c r="U149" s="12">
        <v>8.4085985339363398E-4</v>
      </c>
      <c r="V149" s="12">
        <v>4.3281448538754902E-3</v>
      </c>
      <c r="W149" s="12">
        <v>3.899621945048139E-3</v>
      </c>
      <c r="X149" s="12">
        <v>3.4714645613060642E-3</v>
      </c>
      <c r="Y149" s="12">
        <v>8.6939182452642344E-3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958210</v>
      </c>
      <c r="R150" s="11">
        <v>958.21</v>
      </c>
      <c r="S150" s="12">
        <v>-2.4553866826830091E-2</v>
      </c>
      <c r="T150" s="12">
        <v>7.3058216962082812E-5</v>
      </c>
      <c r="U150" s="12">
        <v>5.2207870858610639E-4</v>
      </c>
      <c r="V150" s="12">
        <v>4.280643140531237E-4</v>
      </c>
      <c r="W150" s="12">
        <v>-2.2912672839254307E-2</v>
      </c>
      <c r="X150" s="12">
        <v>-3.8636728469379558E-2</v>
      </c>
      <c r="Y150" s="12">
        <v>-4.1799582004179915E-2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957281.1</v>
      </c>
      <c r="R151" s="11">
        <v>957.28</v>
      </c>
      <c r="S151" s="12">
        <v>-2.6818209543948108E-2</v>
      </c>
      <c r="T151" s="12">
        <v>9.4025219653274839E-5</v>
      </c>
      <c r="U151" s="12">
        <v>6.3762844031903753E-4</v>
      </c>
      <c r="V151" s="12">
        <v>-2.0888164765848422E-4</v>
      </c>
      <c r="W151" s="12">
        <v>-2.3552332282709622E-2</v>
      </c>
      <c r="X151" s="12">
        <v>-4.2834859816822016E-2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1321785197.3199999</v>
      </c>
      <c r="R152" s="11">
        <v>996.66</v>
      </c>
      <c r="S152" s="12">
        <v>-1.6198288370991226E-2</v>
      </c>
      <c r="T152" s="12">
        <v>1.1038081380765004E-4</v>
      </c>
      <c r="U152" s="12">
        <v>7.7317776059603147E-4</v>
      </c>
      <c r="V152" s="12">
        <v>-3.6488688506562741E-3</v>
      </c>
      <c r="W152" s="12">
        <v>-1.7701208334154693E-2</v>
      </c>
      <c r="X152" s="12">
        <v>-2.9362783767201313E-2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950396.74</v>
      </c>
      <c r="R153" s="11">
        <v>950.39</v>
      </c>
      <c r="S153" s="12">
        <v>-3.158784988638564E-2</v>
      </c>
      <c r="T153" s="12">
        <v>-3.4710535173346614E-4</v>
      </c>
      <c r="U153" s="12">
        <v>-1.8589312720550977E-3</v>
      </c>
      <c r="V153" s="12">
        <v>-4.3997946762484889E-3</v>
      </c>
      <c r="W153" s="12">
        <v>-3.7686941201486447E-2</v>
      </c>
      <c r="X153" s="12">
        <v>-6.3027446959539449E-2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509202.68</v>
      </c>
      <c r="R154" s="11">
        <v>120.66</v>
      </c>
      <c r="S154" s="12">
        <v>1.7434620174345682E-3</v>
      </c>
      <c r="T154" s="12">
        <v>0</v>
      </c>
      <c r="U154" s="12">
        <v>2.4869435463815916E-4</v>
      </c>
      <c r="V154" s="12">
        <v>1.2447099825739895E-3</v>
      </c>
      <c r="W154" s="12">
        <v>0</v>
      </c>
      <c r="X154" s="12">
        <v>-3.8307849806809438E-3</v>
      </c>
      <c r="Y154" s="12">
        <v>-6.4474691830736673E-3</v>
      </c>
      <c r="Z154" s="12">
        <v>-4.1514323679672366E-3</v>
      </c>
      <c r="AA154" s="13">
        <v>7.8348173268070042E-3</v>
      </c>
      <c r="AB154" s="12">
        <v>4.0935168011042487E-2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1007514.18834762</v>
      </c>
      <c r="R155" s="11">
        <v>1007.51</v>
      </c>
      <c r="S155" s="12">
        <v>8.9022851535118328E-3</v>
      </c>
      <c r="T155" s="12">
        <v>-1.7862636326654394E-4</v>
      </c>
      <c r="U155" s="12">
        <v>-4.1415439359494457E-3</v>
      </c>
      <c r="V155" s="12">
        <v>-1.179736294240165E-3</v>
      </c>
      <c r="W155" s="12">
        <v>8.4882335865790002E-3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1001308.52</v>
      </c>
      <c r="R156" s="11">
        <v>1001.31</v>
      </c>
      <c r="S156" s="12" t="s">
        <v>19</v>
      </c>
      <c r="T156" s="12">
        <v>5.99250936329043E-5</v>
      </c>
      <c r="U156" s="12">
        <v>4.1962653238613543E-4</v>
      </c>
      <c r="V156" s="12" t="s">
        <v>19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620202.76</v>
      </c>
      <c r="R157" s="11">
        <v>127.27</v>
      </c>
      <c r="S157" s="12">
        <v>-2.0387359836901522E-3</v>
      </c>
      <c r="T157" s="12">
        <v>0</v>
      </c>
      <c r="U157" s="12">
        <v>-1.3339610797238051E-3</v>
      </c>
      <c r="V157" s="12">
        <v>3.3109972408356461E-3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x14ac:dyDescent="0.25">
      <c r="A158" s="4" t="s">
        <v>212</v>
      </c>
      <c r="B158" s="5">
        <v>4001</v>
      </c>
      <c r="C158" s="6" t="s">
        <v>132</v>
      </c>
      <c r="D158" s="6" t="s">
        <v>464</v>
      </c>
      <c r="E158" s="6" t="s">
        <v>58</v>
      </c>
      <c r="F158" s="6" t="s">
        <v>23</v>
      </c>
      <c r="G158" s="7" t="s">
        <v>320</v>
      </c>
      <c r="H158" s="8" t="s">
        <v>321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0.03</v>
      </c>
      <c r="N158" s="9">
        <v>0.02</v>
      </c>
      <c r="O158" s="8" t="s">
        <v>128</v>
      </c>
      <c r="P158" s="10" t="s">
        <v>285</v>
      </c>
      <c r="Q158" s="11">
        <v>5693393809.4499998</v>
      </c>
      <c r="R158" s="11">
        <v>2368.3000000000002</v>
      </c>
      <c r="S158" s="12">
        <v>-4.4716758902208685E-2</v>
      </c>
      <c r="T158" s="12">
        <v>1.3513627648889084E-4</v>
      </c>
      <c r="U158" s="12">
        <v>6.8873142432198363E-4</v>
      </c>
      <c r="V158" s="12">
        <v>-2.7160753763553294E-3</v>
      </c>
      <c r="W158" s="12">
        <v>-4.4593438866566602E-2</v>
      </c>
      <c r="X158" s="12">
        <v>-7.0967083920116372E-2</v>
      </c>
      <c r="Y158" s="12">
        <v>-6.6536334648477968E-2</v>
      </c>
      <c r="Z158" s="12">
        <v>-4.588671339940361E-2</v>
      </c>
      <c r="AA158" s="13">
        <v>5.492184199409302E-4</v>
      </c>
      <c r="AB158" s="12">
        <v>7.2993262927070215E-2</v>
      </c>
    </row>
    <row r="159" spans="1:28" s="3" customFormat="1" ht="13.5" x14ac:dyDescent="0.25">
      <c r="A159" s="4" t="s">
        <v>213</v>
      </c>
      <c r="B159" s="5">
        <v>4002</v>
      </c>
      <c r="C159" s="25" t="s">
        <v>133</v>
      </c>
      <c r="D159" s="6" t="s">
        <v>464</v>
      </c>
      <c r="E159" s="6" t="s">
        <v>58</v>
      </c>
      <c r="F159" s="6" t="s">
        <v>30</v>
      </c>
      <c r="G159" s="7" t="s">
        <v>318</v>
      </c>
      <c r="H159" s="8" t="s">
        <v>319</v>
      </c>
      <c r="I159" s="5" t="s">
        <v>17</v>
      </c>
      <c r="J159" s="4" t="s">
        <v>247</v>
      </c>
      <c r="K159" s="5" t="s">
        <v>18</v>
      </c>
      <c r="L159" s="9">
        <v>0.03</v>
      </c>
      <c r="M159" s="9">
        <v>1.4999999999999999E-2</v>
      </c>
      <c r="N159" s="9">
        <v>0.02</v>
      </c>
      <c r="O159" s="8" t="s">
        <v>128</v>
      </c>
      <c r="P159" s="10" t="s">
        <v>285</v>
      </c>
      <c r="Q159" s="11">
        <v>2123880646.5899999</v>
      </c>
      <c r="R159" s="11">
        <v>1912.82</v>
      </c>
      <c r="S159" s="12">
        <v>4.1735131531285838E-3</v>
      </c>
      <c r="T159" s="12">
        <v>1.0456860223151775E-4</v>
      </c>
      <c r="U159" s="12">
        <v>7.690899102728581E-4</v>
      </c>
      <c r="V159" s="12">
        <v>3.3255003986403832E-3</v>
      </c>
      <c r="W159" s="12">
        <v>4.6323529411764373E-3</v>
      </c>
      <c r="X159" s="12">
        <v>6.87985261218578E-3</v>
      </c>
      <c r="Y159" s="12">
        <v>1.3795917934693301E-2</v>
      </c>
      <c r="Z159" s="12">
        <v>3.3219540652075275E-2</v>
      </c>
      <c r="AA159" s="13">
        <v>6.5370798407084513E-2</v>
      </c>
      <c r="AB159" s="12">
        <v>0.12826108755021032</v>
      </c>
    </row>
    <row r="160" spans="1:28" s="3" customFormat="1" ht="13.5" x14ac:dyDescent="0.25">
      <c r="A160" s="4" t="s">
        <v>214</v>
      </c>
      <c r="B160" s="5">
        <v>4004</v>
      </c>
      <c r="C160" s="6" t="s">
        <v>134</v>
      </c>
      <c r="D160" s="6" t="s">
        <v>464</v>
      </c>
      <c r="E160" s="6" t="s">
        <v>58</v>
      </c>
      <c r="F160" s="6" t="s">
        <v>246</v>
      </c>
      <c r="G160" s="7" t="s">
        <v>19</v>
      </c>
      <c r="H160" s="8" t="s">
        <v>316</v>
      </c>
      <c r="I160" s="5" t="s">
        <v>17</v>
      </c>
      <c r="J160" s="4" t="s">
        <v>247</v>
      </c>
      <c r="K160" s="5" t="s">
        <v>18</v>
      </c>
      <c r="L160" s="9">
        <v>0.03</v>
      </c>
      <c r="M160" s="9">
        <v>1.4999999999999999E-2</v>
      </c>
      <c r="N160" s="9">
        <v>0.02</v>
      </c>
      <c r="O160" s="8" t="s">
        <v>128</v>
      </c>
      <c r="P160" s="10" t="s">
        <v>285</v>
      </c>
      <c r="Q160" s="11">
        <v>1640642.82</v>
      </c>
      <c r="R160" s="11">
        <v>2994.02</v>
      </c>
      <c r="S160" s="12">
        <v>-1.3869630088303244E-2</v>
      </c>
      <c r="T160" s="12">
        <v>-3.6141210297915812E-3</v>
      </c>
      <c r="U160" s="12">
        <v>-1.8428118535323577E-2</v>
      </c>
      <c r="V160" s="12">
        <v>-6.625768499563635E-3</v>
      </c>
      <c r="W160" s="12">
        <v>-6.0817466043476931E-2</v>
      </c>
      <c r="X160" s="12">
        <v>-0.12243091461198452</v>
      </c>
      <c r="Y160" s="12">
        <v>-0.15815785700026155</v>
      </c>
      <c r="Z160" s="12">
        <v>-3.5459667728706373E-2</v>
      </c>
      <c r="AA160" s="13">
        <v>8.5029662352911373E-2</v>
      </c>
      <c r="AB160" s="12">
        <v>-0.13696359647984968</v>
      </c>
    </row>
    <row r="161" spans="1:28" s="3" customFormat="1" ht="13.5" x14ac:dyDescent="0.25">
      <c r="A161" s="4" t="s">
        <v>527</v>
      </c>
      <c r="B161" s="5">
        <v>4006</v>
      </c>
      <c r="C161" s="6" t="s">
        <v>528</v>
      </c>
      <c r="D161" s="6" t="s">
        <v>464</v>
      </c>
      <c r="E161" s="6" t="s">
        <v>58</v>
      </c>
      <c r="F161" s="6" t="s">
        <v>245</v>
      </c>
      <c r="G161" s="7" t="s">
        <v>19</v>
      </c>
      <c r="H161" s="8" t="s">
        <v>529</v>
      </c>
      <c r="I161" s="5" t="s">
        <v>17</v>
      </c>
      <c r="J161" s="4" t="s">
        <v>247</v>
      </c>
      <c r="K161" s="5" t="s">
        <v>118</v>
      </c>
      <c r="L161" s="9">
        <v>0.01</v>
      </c>
      <c r="M161" s="9">
        <v>1E-3</v>
      </c>
      <c r="N161" s="9">
        <v>0.02</v>
      </c>
      <c r="O161" s="8" t="s">
        <v>128</v>
      </c>
      <c r="P161" s="10" t="s">
        <v>530</v>
      </c>
      <c r="Q161" s="11">
        <v>509004088.39999998</v>
      </c>
      <c r="R161" s="11">
        <v>388.08</v>
      </c>
      <c r="S161" s="12">
        <v>-6.4890002650538556E-2</v>
      </c>
      <c r="T161" s="12">
        <v>-1.4666152064839654E-3</v>
      </c>
      <c r="U161" s="12">
        <v>-8.4063673761402783E-3</v>
      </c>
      <c r="V161" s="12">
        <v>-9.9747442536800048E-3</v>
      </c>
      <c r="W161" s="12">
        <v>-8.6419171826078847E-2</v>
      </c>
      <c r="X161" s="12">
        <v>-0.13838502697542249</v>
      </c>
      <c r="Y161" s="12">
        <v>-0.14989814023789186</v>
      </c>
      <c r="Z161" s="12">
        <v>-8.0749461117559346E-2</v>
      </c>
      <c r="AA161" s="13">
        <v>1.4164009825955047E-2</v>
      </c>
      <c r="AB161" s="12" t="s">
        <v>19</v>
      </c>
    </row>
    <row r="162" spans="1:28" s="3" customFormat="1" ht="13.5" x14ac:dyDescent="0.25">
      <c r="A162" s="4" t="s">
        <v>215</v>
      </c>
      <c r="B162" s="5">
        <v>4010</v>
      </c>
      <c r="C162" s="6" t="s">
        <v>257</v>
      </c>
      <c r="D162" s="6" t="s">
        <v>464</v>
      </c>
      <c r="E162" s="6" t="s">
        <v>58</v>
      </c>
      <c r="F162" s="6" t="s">
        <v>30</v>
      </c>
      <c r="G162" s="7" t="s">
        <v>318</v>
      </c>
      <c r="H162" s="8" t="s">
        <v>322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2.5000000000000001E-3</v>
      </c>
      <c r="O162" s="8" t="s">
        <v>128</v>
      </c>
      <c r="P162" s="10" t="s">
        <v>242</v>
      </c>
      <c r="Q162" s="11">
        <v>4941941975.96</v>
      </c>
      <c r="R162" s="11">
        <v>2912.17</v>
      </c>
      <c r="S162" s="12">
        <v>3.7362175278234967E-3</v>
      </c>
      <c r="T162" s="12">
        <v>9.959201615449936E-5</v>
      </c>
      <c r="U162" s="12">
        <v>7.3194870173609616E-4</v>
      </c>
      <c r="V162" s="12">
        <v>3.1138805358354475E-3</v>
      </c>
      <c r="W162" s="12">
        <v>4.2000144828086622E-3</v>
      </c>
      <c r="X162" s="12">
        <v>6.2611219571188786E-3</v>
      </c>
      <c r="Y162" s="12">
        <v>1.2604662160282623E-2</v>
      </c>
      <c r="Z162" s="12">
        <v>3.0378833178243057E-2</v>
      </c>
      <c r="AA162" s="13">
        <v>6.0876629290434497E-2</v>
      </c>
      <c r="AB162" s="12">
        <v>0.11702792790373864</v>
      </c>
    </row>
    <row r="163" spans="1:28" s="3" customFormat="1" ht="13.5" x14ac:dyDescent="0.25">
      <c r="A163" s="4" t="s">
        <v>216</v>
      </c>
      <c r="B163" s="5">
        <v>4012</v>
      </c>
      <c r="C163" s="6" t="s">
        <v>135</v>
      </c>
      <c r="D163" s="6" t="s">
        <v>464</v>
      </c>
      <c r="E163" s="6" t="s">
        <v>58</v>
      </c>
      <c r="F163" s="6" t="s">
        <v>244</v>
      </c>
      <c r="G163" s="7" t="s">
        <v>314</v>
      </c>
      <c r="H163" s="32" t="s">
        <v>324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2.5000000000000001E-3</v>
      </c>
      <c r="O163" s="8" t="s">
        <v>128</v>
      </c>
      <c r="P163" s="10" t="s">
        <v>242</v>
      </c>
      <c r="Q163" s="11">
        <v>694691062.92999995</v>
      </c>
      <c r="R163" s="11">
        <v>549152.04</v>
      </c>
      <c r="S163" s="12">
        <v>5.2974208464172095E-3</v>
      </c>
      <c r="T163" s="12">
        <v>7.3373042918927259E-5</v>
      </c>
      <c r="U163" s="12">
        <v>5.4099888037855966E-4</v>
      </c>
      <c r="V163" s="12">
        <v>2.2565334645944387E-3</v>
      </c>
      <c r="W163" s="12">
        <v>6.0246021610203598E-3</v>
      </c>
      <c r="X163" s="12">
        <v>9.8015759686543892E-3</v>
      </c>
      <c r="Y163" s="12">
        <v>1.6093612228144826E-2</v>
      </c>
      <c r="Z163" s="12">
        <v>2.806337691851565E-2</v>
      </c>
      <c r="AA163" s="13">
        <v>4.5142369881923668E-2</v>
      </c>
      <c r="AB163" s="12">
        <v>8.9700199516688117E-2</v>
      </c>
    </row>
    <row r="164" spans="1:28" s="3" customFormat="1" ht="13.5" x14ac:dyDescent="0.25">
      <c r="A164" s="4" t="s">
        <v>217</v>
      </c>
      <c r="B164" s="5">
        <v>4014</v>
      </c>
      <c r="C164" s="6" t="s">
        <v>136</v>
      </c>
      <c r="D164" s="6" t="s">
        <v>464</v>
      </c>
      <c r="E164" s="6" t="s">
        <v>58</v>
      </c>
      <c r="F164" s="6" t="s">
        <v>244</v>
      </c>
      <c r="G164" s="7" t="s">
        <v>314</v>
      </c>
      <c r="H164" s="8" t="s">
        <v>324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3.0000000000000001E-3</v>
      </c>
      <c r="O164" s="8" t="s">
        <v>128</v>
      </c>
      <c r="P164" s="10" t="s">
        <v>242</v>
      </c>
      <c r="Q164" s="11">
        <v>6938777006.7600002</v>
      </c>
      <c r="R164" s="11">
        <v>193.17</v>
      </c>
      <c r="S164" s="12">
        <v>5.2037258677212891E-3</v>
      </c>
      <c r="T164" s="12">
        <v>1.035464664767373E-4</v>
      </c>
      <c r="U164" s="12">
        <v>6.2160062160049789E-4</v>
      </c>
      <c r="V164" s="12">
        <v>2.5951108112316399E-3</v>
      </c>
      <c r="W164" s="12">
        <v>5.2560366361365058E-3</v>
      </c>
      <c r="X164" s="12">
        <v>7.7733722871451407E-3</v>
      </c>
      <c r="Y164" s="12">
        <v>1.4228709440302318E-2</v>
      </c>
      <c r="Z164" s="12">
        <v>2.930676186923856E-2</v>
      </c>
      <c r="AA164" s="13">
        <v>5.2410787251429995E-2</v>
      </c>
      <c r="AB164" s="12">
        <v>0.10408093278463637</v>
      </c>
    </row>
    <row r="165" spans="1:28" s="2" customFormat="1" ht="15" x14ac:dyDescent="0.25">
      <c r="A165" s="4" t="s">
        <v>353</v>
      </c>
      <c r="B165" s="14">
        <v>4018</v>
      </c>
      <c r="C165" s="6" t="s">
        <v>354</v>
      </c>
      <c r="D165" s="6" t="s">
        <v>43</v>
      </c>
      <c r="E165" s="15" t="s">
        <v>58</v>
      </c>
      <c r="F165" s="6" t="s">
        <v>30</v>
      </c>
      <c r="G165" s="16" t="s">
        <v>291</v>
      </c>
      <c r="H165" s="15" t="s">
        <v>324</v>
      </c>
      <c r="I165" s="4" t="s">
        <v>17</v>
      </c>
      <c r="J165" s="4" t="s">
        <v>247</v>
      </c>
      <c r="K165" s="14" t="s">
        <v>18</v>
      </c>
      <c r="L165" s="9">
        <v>0.03</v>
      </c>
      <c r="M165" s="9">
        <v>1.4999999999999999E-2</v>
      </c>
      <c r="N165" s="9">
        <v>0.02</v>
      </c>
      <c r="O165" s="6" t="s">
        <v>44</v>
      </c>
      <c r="P165" s="10" t="s">
        <v>44</v>
      </c>
      <c r="Q165" s="11">
        <v>707791264.12</v>
      </c>
      <c r="R165" s="11">
        <v>188.93</v>
      </c>
      <c r="S165" s="12">
        <v>-1.4270613107821449E-3</v>
      </c>
      <c r="T165" s="12">
        <v>1.058705203536617E-4</v>
      </c>
      <c r="U165" s="12">
        <v>7.4156470152028598E-4</v>
      </c>
      <c r="V165" s="12">
        <v>2.7067190319500019E-3</v>
      </c>
      <c r="W165" s="12">
        <v>-1.0574736953417683E-3</v>
      </c>
      <c r="X165" s="12">
        <v>-2.5341851011033726E-3</v>
      </c>
      <c r="Y165" s="12">
        <v>1.1127596439169561E-3</v>
      </c>
      <c r="Z165" s="12">
        <v>1.6846071044133451E-2</v>
      </c>
      <c r="AA165" s="13">
        <v>4.5834486576252428E-2</v>
      </c>
      <c r="AB165" s="12">
        <v>9.8813539606839654E-2</v>
      </c>
    </row>
    <row r="166" spans="1:28" s="2" customFormat="1" ht="15" x14ac:dyDescent="0.25">
      <c r="A166" s="4" t="s">
        <v>763</v>
      </c>
      <c r="B166" s="14">
        <v>4024</v>
      </c>
      <c r="C166" s="6" t="s">
        <v>764</v>
      </c>
      <c r="D166" s="6" t="s">
        <v>43</v>
      </c>
      <c r="E166" s="15" t="s">
        <v>58</v>
      </c>
      <c r="F166" s="6" t="s">
        <v>30</v>
      </c>
      <c r="G166" s="16" t="s">
        <v>59</v>
      </c>
      <c r="H166" s="15" t="s">
        <v>319</v>
      </c>
      <c r="I166" s="4" t="s">
        <v>17</v>
      </c>
      <c r="J166" s="4" t="s">
        <v>247</v>
      </c>
      <c r="K166" s="14" t="s">
        <v>18</v>
      </c>
      <c r="L166" s="9">
        <v>0.01</v>
      </c>
      <c r="M166" s="9">
        <v>0</v>
      </c>
      <c r="N166" s="9">
        <v>0.01</v>
      </c>
      <c r="O166" s="6" t="s">
        <v>286</v>
      </c>
      <c r="P166" s="10" t="s">
        <v>765</v>
      </c>
      <c r="Q166" s="11">
        <v>801091164.33000004</v>
      </c>
      <c r="R166" s="11">
        <v>281.38</v>
      </c>
      <c r="S166" s="12">
        <v>1.316679121739456E-3</v>
      </c>
      <c r="T166" s="12">
        <v>7.1083309638832136E-5</v>
      </c>
      <c r="U166" s="12">
        <v>6.0453042210453377E-4</v>
      </c>
      <c r="V166" s="12">
        <v>2.5653816005129708E-3</v>
      </c>
      <c r="W166" s="12">
        <v>1.316679121739456E-3</v>
      </c>
      <c r="X166" s="12" t="s">
        <v>19</v>
      </c>
      <c r="Y166" s="12" t="s">
        <v>19</v>
      </c>
      <c r="Z166" s="12" t="s">
        <v>19</v>
      </c>
      <c r="AA166" s="13" t="s">
        <v>19</v>
      </c>
      <c r="AB166" s="12" t="s">
        <v>19</v>
      </c>
    </row>
    <row r="167" spans="1:28" s="3" customFormat="1" ht="13.5" x14ac:dyDescent="0.25">
      <c r="A167" s="4" t="s">
        <v>218</v>
      </c>
      <c r="B167" s="5">
        <v>4027</v>
      </c>
      <c r="C167" s="6" t="s">
        <v>137</v>
      </c>
      <c r="D167" s="6" t="s">
        <v>43</v>
      </c>
      <c r="E167" s="6" t="s">
        <v>58</v>
      </c>
      <c r="F167" s="6" t="s">
        <v>244</v>
      </c>
      <c r="G167" s="7" t="s">
        <v>138</v>
      </c>
      <c r="H167" s="8" t="s">
        <v>19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6.4999999999999997E-3</v>
      </c>
      <c r="O167" s="8" t="s">
        <v>286</v>
      </c>
      <c r="P167" s="10" t="s">
        <v>44</v>
      </c>
      <c r="Q167" s="11">
        <v>9361410698.4099998</v>
      </c>
      <c r="R167" s="11">
        <v>193396.99</v>
      </c>
      <c r="S167" s="12">
        <v>5.1630530821667828E-3</v>
      </c>
      <c r="T167" s="12">
        <v>9.8873774956748377E-5</v>
      </c>
      <c r="U167" s="12">
        <v>6.9827473620780644E-4</v>
      </c>
      <c r="V167" s="12">
        <v>3.0634886313120713E-3</v>
      </c>
      <c r="W167" s="12">
        <v>5.2343168011469978E-3</v>
      </c>
      <c r="X167" s="12">
        <v>8.1605979997135605E-3</v>
      </c>
      <c r="Y167" s="12">
        <v>1.5057036176271958E-2</v>
      </c>
      <c r="Z167" s="12">
        <v>3.1448577941472836E-2</v>
      </c>
      <c r="AA167" s="13">
        <v>5.4936999261914365E-2</v>
      </c>
      <c r="AB167" s="12">
        <v>0.10718419727009003</v>
      </c>
    </row>
    <row r="168" spans="1:28" s="3" customFormat="1" ht="13.5" x14ac:dyDescent="0.25">
      <c r="A168" s="4" t="s">
        <v>355</v>
      </c>
      <c r="B168" s="14">
        <v>4031</v>
      </c>
      <c r="C168" s="6" t="s">
        <v>356</v>
      </c>
      <c r="D168" s="6" t="s">
        <v>43</v>
      </c>
      <c r="E168" s="15" t="s">
        <v>58</v>
      </c>
      <c r="F168" s="6" t="s">
        <v>30</v>
      </c>
      <c r="G168" s="16" t="s">
        <v>291</v>
      </c>
      <c r="H168" s="15" t="s">
        <v>324</v>
      </c>
      <c r="I168" s="4" t="s">
        <v>17</v>
      </c>
      <c r="J168" s="4" t="s">
        <v>247</v>
      </c>
      <c r="K168" s="14" t="s">
        <v>18</v>
      </c>
      <c r="L168" s="9">
        <v>1E-3</v>
      </c>
      <c r="M168" s="9">
        <v>0</v>
      </c>
      <c r="N168" s="9">
        <v>7.0000000000000001E-3</v>
      </c>
      <c r="O168" s="6" t="s">
        <v>44</v>
      </c>
      <c r="P168" s="10" t="s">
        <v>44</v>
      </c>
      <c r="Q168" s="11">
        <v>577990369.63</v>
      </c>
      <c r="R168" s="11">
        <v>614109.19999999995</v>
      </c>
      <c r="S168" s="12">
        <v>-2.2373370387353855E-5</v>
      </c>
      <c r="T168" s="12">
        <v>1.10090260985537E-4</v>
      </c>
      <c r="U168" s="12">
        <v>8.6515437082880075E-4</v>
      </c>
      <c r="V168" s="12">
        <v>3.3220555916394622E-3</v>
      </c>
      <c r="W168" s="12">
        <v>1.0807304170733466E-3</v>
      </c>
      <c r="X168" s="12">
        <v>5.8196142474599888E-4</v>
      </c>
      <c r="Y168" s="12">
        <v>6.1167245026301021E-3</v>
      </c>
      <c r="Z168" s="12">
        <v>2.515032850642944E-2</v>
      </c>
      <c r="AA168" s="13">
        <v>5.4391917802684923E-2</v>
      </c>
      <c r="AB168" s="12">
        <v>0.11232319900301388</v>
      </c>
    </row>
    <row r="169" spans="1:28" s="2" customFormat="1" ht="15" x14ac:dyDescent="0.25">
      <c r="A169" s="4" t="s">
        <v>219</v>
      </c>
      <c r="B169" s="5">
        <v>4033</v>
      </c>
      <c r="C169" s="30" t="s">
        <v>139</v>
      </c>
      <c r="D169" s="6" t="s">
        <v>43</v>
      </c>
      <c r="E169" s="6" t="s">
        <v>58</v>
      </c>
      <c r="F169" s="6" t="s">
        <v>244</v>
      </c>
      <c r="G169" s="7" t="s">
        <v>15</v>
      </c>
      <c r="H169" s="8" t="s">
        <v>35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0.02</v>
      </c>
      <c r="O169" s="8" t="s">
        <v>286</v>
      </c>
      <c r="P169" s="10" t="s">
        <v>44</v>
      </c>
      <c r="Q169" s="11">
        <v>988422735.12</v>
      </c>
      <c r="R169" s="11">
        <v>223.14</v>
      </c>
      <c r="S169" s="12">
        <v>4.2756199648948589E-3</v>
      </c>
      <c r="T169" s="12">
        <v>8.963786303326376E-5</v>
      </c>
      <c r="U169" s="12">
        <v>4.48350071735986E-4</v>
      </c>
      <c r="V169" s="12">
        <v>1.8407937861985211E-3</v>
      </c>
      <c r="W169" s="12">
        <v>5.135135135135074E-3</v>
      </c>
      <c r="X169" s="12">
        <v>8.7247411961483591E-3</v>
      </c>
      <c r="Y169" s="12">
        <v>1.3904034896401189E-2</v>
      </c>
      <c r="Z169" s="12">
        <v>2.3343269892226438E-2</v>
      </c>
      <c r="AA169" s="13">
        <v>3.3581916716846544E-2</v>
      </c>
      <c r="AB169" s="12">
        <v>6.6074243944388628E-2</v>
      </c>
    </row>
    <row r="170" spans="1:28" s="3" customFormat="1" ht="13.5" x14ac:dyDescent="0.25">
      <c r="A170" s="4" t="s">
        <v>424</v>
      </c>
      <c r="B170" s="14">
        <v>4034</v>
      </c>
      <c r="C170" s="6" t="s">
        <v>425</v>
      </c>
      <c r="D170" s="6" t="s">
        <v>43</v>
      </c>
      <c r="E170" s="15" t="s">
        <v>58</v>
      </c>
      <c r="F170" s="6" t="s">
        <v>426</v>
      </c>
      <c r="G170" s="16" t="s">
        <v>19</v>
      </c>
      <c r="H170" s="15" t="s">
        <v>19</v>
      </c>
      <c r="I170" s="5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15" t="s">
        <v>286</v>
      </c>
      <c r="P170" s="10" t="s">
        <v>44</v>
      </c>
      <c r="Q170" s="11">
        <v>1560105203.1199999</v>
      </c>
      <c r="R170" s="11">
        <v>1145.05</v>
      </c>
      <c r="S170" s="12">
        <v>-1.3457744233933949E-2</v>
      </c>
      <c r="T170" s="12">
        <v>-3.2295692746962257E-3</v>
      </c>
      <c r="U170" s="12">
        <v>-1.4468180331537317E-2</v>
      </c>
      <c r="V170" s="12">
        <v>-7.9533541841747858E-3</v>
      </c>
      <c r="W170" s="12">
        <v>-5.7820162590922541E-2</v>
      </c>
      <c r="X170" s="12">
        <v>-0.10516403307231831</v>
      </c>
      <c r="Y170" s="12">
        <v>-0.13351595547450232</v>
      </c>
      <c r="Z170" s="12">
        <v>-2.5132601718075537E-2</v>
      </c>
      <c r="AA170" s="13">
        <v>0.1480233805556391</v>
      </c>
      <c r="AB170" s="12" t="s">
        <v>19</v>
      </c>
    </row>
    <row r="171" spans="1:28" s="3" customFormat="1" ht="13.5" x14ac:dyDescent="0.25">
      <c r="A171" s="4" t="s">
        <v>689</v>
      </c>
      <c r="B171" s="14">
        <v>4038</v>
      </c>
      <c r="C171" s="6" t="s">
        <v>690</v>
      </c>
      <c r="D171" s="6" t="s">
        <v>43</v>
      </c>
      <c r="E171" s="15" t="s">
        <v>58</v>
      </c>
      <c r="F171" s="6" t="s">
        <v>23</v>
      </c>
      <c r="G171" s="7" t="s">
        <v>691</v>
      </c>
      <c r="H171" s="15" t="s">
        <v>566</v>
      </c>
      <c r="I171" s="5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15" t="s">
        <v>286</v>
      </c>
      <c r="P171" s="10" t="s">
        <v>44</v>
      </c>
      <c r="Q171" s="11">
        <v>454423023.18000001</v>
      </c>
      <c r="R171" s="11">
        <v>154.06</v>
      </c>
      <c r="S171" s="12">
        <v>-8.2484664403549082E-2</v>
      </c>
      <c r="T171" s="12">
        <v>6.4913988964549122E-5</v>
      </c>
      <c r="U171" s="12">
        <v>8.445397258493181E-4</v>
      </c>
      <c r="V171" s="12">
        <v>3.2465424323087919E-4</v>
      </c>
      <c r="W171" s="12">
        <v>-8.3358124590943786E-2</v>
      </c>
      <c r="X171" s="12">
        <v>-0.11342579271450735</v>
      </c>
      <c r="Y171" s="12">
        <v>-0.10896471949103557</v>
      </c>
      <c r="Z171" s="12">
        <v>-9.2697290930506646E-2</v>
      </c>
      <c r="AA171" s="13" t="s">
        <v>19</v>
      </c>
      <c r="AB171" s="12" t="s">
        <v>19</v>
      </c>
    </row>
    <row r="172" spans="1:28" s="3" customFormat="1" ht="13.5" x14ac:dyDescent="0.25">
      <c r="A172" s="4" t="s">
        <v>357</v>
      </c>
      <c r="B172" s="14">
        <v>4039</v>
      </c>
      <c r="C172" s="6" t="s">
        <v>358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324</v>
      </c>
      <c r="I172" s="4" t="s">
        <v>17</v>
      </c>
      <c r="J172" s="4" t="s">
        <v>247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44</v>
      </c>
      <c r="P172" s="10" t="s">
        <v>44</v>
      </c>
      <c r="Q172" s="11">
        <v>1262837984.27</v>
      </c>
      <c r="R172" s="11">
        <v>2117.11</v>
      </c>
      <c r="S172" s="12">
        <v>-4.0597627179239492E-3</v>
      </c>
      <c r="T172" s="12">
        <v>1.0865046672462216E-4</v>
      </c>
      <c r="U172" s="12">
        <v>8.1308883941034744E-4</v>
      </c>
      <c r="V172" s="12">
        <v>3.1937527542564748E-3</v>
      </c>
      <c r="W172" s="12">
        <v>-2.7931645188031483E-3</v>
      </c>
      <c r="X172" s="12">
        <v>-3.4362481818480083E-3</v>
      </c>
      <c r="Y172" s="12">
        <v>2.0873763430682584E-3</v>
      </c>
      <c r="Z172" s="12">
        <v>2.2151088966459596E-2</v>
      </c>
      <c r="AA172" s="13">
        <v>5.4531960570423837E-2</v>
      </c>
      <c r="AB172" s="12">
        <v>0.11285100030487487</v>
      </c>
    </row>
    <row r="173" spans="1:28" s="3" customFormat="1" ht="13.5" x14ac:dyDescent="0.25">
      <c r="A173" s="4" t="s">
        <v>709</v>
      </c>
      <c r="B173" s="14">
        <v>4041</v>
      </c>
      <c r="C173" s="25" t="s">
        <v>710</v>
      </c>
      <c r="D173" s="6" t="s">
        <v>464</v>
      </c>
      <c r="E173" s="15" t="s">
        <v>58</v>
      </c>
      <c r="F173" s="6" t="s">
        <v>23</v>
      </c>
      <c r="G173" s="16" t="s">
        <v>711</v>
      </c>
      <c r="H173" s="15" t="s">
        <v>712</v>
      </c>
      <c r="I173" s="4" t="s">
        <v>17</v>
      </c>
      <c r="J173" s="4" t="s">
        <v>247</v>
      </c>
      <c r="K173" s="14" t="s">
        <v>118</v>
      </c>
      <c r="L173" s="9">
        <v>0.03</v>
      </c>
      <c r="M173" s="9">
        <v>0.03</v>
      </c>
      <c r="N173" s="9">
        <v>0.02</v>
      </c>
      <c r="O173" s="6" t="s">
        <v>128</v>
      </c>
      <c r="P173" s="10" t="s">
        <v>242</v>
      </c>
      <c r="Q173" s="11">
        <v>31722354.760000002</v>
      </c>
      <c r="R173" s="11">
        <v>189.32</v>
      </c>
      <c r="S173" s="12">
        <v>-2.9775021780351574E-2</v>
      </c>
      <c r="T173" s="12">
        <v>1.0565240359208563E-4</v>
      </c>
      <c r="U173" s="12">
        <v>7.9293756938206739E-4</v>
      </c>
      <c r="V173" s="12">
        <v>-2.640333738185107E-4</v>
      </c>
      <c r="W173" s="12">
        <v>-3.091728091728102E-2</v>
      </c>
      <c r="X173" s="12">
        <v>-4.243589095139353E-2</v>
      </c>
      <c r="Y173" s="12">
        <v>-4.2532746674758495E-2</v>
      </c>
      <c r="Z173" s="12" t="s">
        <v>19</v>
      </c>
      <c r="AA173" s="13" t="s">
        <v>19</v>
      </c>
      <c r="AB173" s="12" t="s">
        <v>19</v>
      </c>
    </row>
    <row r="174" spans="1:28" s="3" customFormat="1" ht="13.5" x14ac:dyDescent="0.25">
      <c r="A174" s="4" t="s">
        <v>713</v>
      </c>
      <c r="B174" s="14">
        <v>4042</v>
      </c>
      <c r="C174" s="25" t="s">
        <v>714</v>
      </c>
      <c r="D174" s="6" t="s">
        <v>464</v>
      </c>
      <c r="E174" s="15" t="s">
        <v>58</v>
      </c>
      <c r="F174" s="6" t="s">
        <v>23</v>
      </c>
      <c r="G174" s="16" t="s">
        <v>715</v>
      </c>
      <c r="H174" s="15" t="s">
        <v>716</v>
      </c>
      <c r="I174" s="4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6" t="s">
        <v>128</v>
      </c>
      <c r="P174" s="10" t="s">
        <v>242</v>
      </c>
      <c r="Q174" s="11">
        <v>4216826.1500000004</v>
      </c>
      <c r="R174" s="11">
        <v>195.48</v>
      </c>
      <c r="S174" s="12">
        <v>-4.0730199234468599E-2</v>
      </c>
      <c r="T174" s="12">
        <v>1.0232272587732431E-4</v>
      </c>
      <c r="U174" s="12">
        <v>7.1669908876823159E-4</v>
      </c>
      <c r="V174" s="12">
        <v>-2.1948854065642737E-3</v>
      </c>
      <c r="W174" s="12">
        <v>-4.1388779913691637E-2</v>
      </c>
      <c r="X174" s="12">
        <v>-5.4281567489114654E-2</v>
      </c>
      <c r="Y174" s="12">
        <v>-5.4052746189208883E-2</v>
      </c>
      <c r="Z174" s="12" t="s">
        <v>19</v>
      </c>
      <c r="AA174" s="13" t="s">
        <v>19</v>
      </c>
      <c r="AB174" s="12" t="s">
        <v>19</v>
      </c>
    </row>
    <row r="175" spans="1:28" s="3" customFormat="1" ht="13.5" x14ac:dyDescent="0.3">
      <c r="A175" s="4" t="s">
        <v>531</v>
      </c>
      <c r="B175" s="14">
        <v>4043</v>
      </c>
      <c r="C175" s="24" t="s">
        <v>532</v>
      </c>
      <c r="D175" s="6" t="s">
        <v>464</v>
      </c>
      <c r="E175" s="15" t="s">
        <v>58</v>
      </c>
      <c r="F175" s="6" t="s">
        <v>23</v>
      </c>
      <c r="G175" s="16" t="s">
        <v>320</v>
      </c>
      <c r="H175" s="15" t="s">
        <v>533</v>
      </c>
      <c r="I175" s="4" t="s">
        <v>17</v>
      </c>
      <c r="J175" s="4" t="s">
        <v>247</v>
      </c>
      <c r="K175" s="14" t="s">
        <v>118</v>
      </c>
      <c r="L175" s="9">
        <v>4.0000000000000001E-3</v>
      </c>
      <c r="M175" s="9">
        <v>2E-3</v>
      </c>
      <c r="N175" s="9">
        <v>8.0000000000000002E-3</v>
      </c>
      <c r="O175" s="6" t="s">
        <v>128</v>
      </c>
      <c r="P175" s="10" t="s">
        <v>530</v>
      </c>
      <c r="Q175" s="11">
        <v>3354132.02</v>
      </c>
      <c r="R175" s="11">
        <v>180.43</v>
      </c>
      <c r="S175" s="12">
        <v>-1.388205716784168E-2</v>
      </c>
      <c r="T175" s="12">
        <v>1.1085859985594054E-4</v>
      </c>
      <c r="U175" s="12">
        <v>5.5426227691050477E-5</v>
      </c>
      <c r="V175" s="12">
        <v>8.8755755256002982E-4</v>
      </c>
      <c r="W175" s="12">
        <v>-8.2449293684384098E-3</v>
      </c>
      <c r="X175" s="12">
        <v>-1.3342811833542941E-2</v>
      </c>
      <c r="Y175" s="12">
        <v>1.4430815341067843E-3</v>
      </c>
      <c r="Z175" s="12">
        <v>2.047395509303775E-2</v>
      </c>
      <c r="AA175" s="13">
        <v>6.8202001065656326E-2</v>
      </c>
      <c r="AB175" s="12" t="s">
        <v>19</v>
      </c>
    </row>
    <row r="176" spans="1:28" s="3" customFormat="1" ht="13.5" x14ac:dyDescent="0.25">
      <c r="A176" s="4" t="s">
        <v>220</v>
      </c>
      <c r="B176" s="5">
        <v>4044</v>
      </c>
      <c r="C176" s="6" t="s">
        <v>140</v>
      </c>
      <c r="D176" s="6" t="s">
        <v>22</v>
      </c>
      <c r="E176" s="6" t="s">
        <v>58</v>
      </c>
      <c r="F176" s="6" t="s">
        <v>244</v>
      </c>
      <c r="G176" s="7" t="s">
        <v>15</v>
      </c>
      <c r="H176" s="8" t="s">
        <v>105</v>
      </c>
      <c r="I176" s="5" t="s">
        <v>17</v>
      </c>
      <c r="J176" s="4" t="s">
        <v>247</v>
      </c>
      <c r="K176" s="5" t="s">
        <v>18</v>
      </c>
      <c r="L176" s="9">
        <v>0</v>
      </c>
      <c r="M176" s="9">
        <v>0</v>
      </c>
      <c r="N176" s="9">
        <v>6.0000000000000001E-3</v>
      </c>
      <c r="O176" s="8" t="s">
        <v>26</v>
      </c>
      <c r="P176" s="10" t="s">
        <v>22</v>
      </c>
      <c r="Q176" s="11">
        <v>395512317.17000002</v>
      </c>
      <c r="R176" s="11">
        <v>2056.91</v>
      </c>
      <c r="S176" s="12">
        <v>3.571445996516234E-3</v>
      </c>
      <c r="T176" s="12">
        <v>5.8343340836882162E-5</v>
      </c>
      <c r="U176" s="12">
        <v>4.1827776561838113E-4</v>
      </c>
      <c r="V176" s="12">
        <v>1.7727819526900373E-3</v>
      </c>
      <c r="W176" s="12">
        <v>4.1593641835783136E-3</v>
      </c>
      <c r="X176" s="12">
        <v>6.8874703843668306E-3</v>
      </c>
      <c r="Y176" s="12">
        <v>1.1258548384717806E-2</v>
      </c>
      <c r="Z176" s="12">
        <v>2.0378702569165023E-2</v>
      </c>
      <c r="AA176" s="13">
        <v>3.472543614302661E-2</v>
      </c>
      <c r="AB176" s="12">
        <v>7.4267121391751137E-2</v>
      </c>
    </row>
    <row r="177" spans="1:28" s="3" customFormat="1" ht="13.5" x14ac:dyDescent="0.25">
      <c r="A177" s="4" t="s">
        <v>221</v>
      </c>
      <c r="B177" s="5">
        <v>4048</v>
      </c>
      <c r="C177" s="6" t="s">
        <v>141</v>
      </c>
      <c r="D177" s="6" t="s">
        <v>43</v>
      </c>
      <c r="E177" s="6" t="s">
        <v>58</v>
      </c>
      <c r="F177" s="6" t="s">
        <v>23</v>
      </c>
      <c r="G177" s="7" t="s">
        <v>138</v>
      </c>
      <c r="H177" s="8" t="s">
        <v>19</v>
      </c>
      <c r="I177" s="5" t="s">
        <v>17</v>
      </c>
      <c r="J177" s="4" t="s">
        <v>248</v>
      </c>
      <c r="K177" s="5" t="s">
        <v>18</v>
      </c>
      <c r="L177" s="9">
        <v>0.03</v>
      </c>
      <c r="M177" s="9">
        <v>1.4999999999999999E-2</v>
      </c>
      <c r="N177" s="9">
        <v>0.02</v>
      </c>
      <c r="O177" s="8" t="s">
        <v>286</v>
      </c>
      <c r="P177" s="10" t="s">
        <v>44</v>
      </c>
      <c r="Q177" s="11">
        <v>1216260069.25</v>
      </c>
      <c r="R177" s="11">
        <v>241.4</v>
      </c>
      <c r="S177" s="12">
        <v>-4.2861107806986251E-2</v>
      </c>
      <c r="T177" s="12">
        <v>1.2429050834818385E-4</v>
      </c>
      <c r="U177" s="12">
        <v>9.1218177294965944E-4</v>
      </c>
      <c r="V177" s="12">
        <v>-2.314432137543405E-3</v>
      </c>
      <c r="W177" s="12">
        <v>-4.149295215405991E-2</v>
      </c>
      <c r="X177" s="12">
        <v>-6.701708278580816E-2</v>
      </c>
      <c r="Y177" s="12">
        <v>-6.3542555667623429E-2</v>
      </c>
      <c r="Z177" s="12">
        <v>-4.5283765078109509E-2</v>
      </c>
      <c r="AA177" s="13">
        <v>5.3306679993336712E-3</v>
      </c>
      <c r="AB177" s="12">
        <v>0.10607101947308135</v>
      </c>
    </row>
    <row r="178" spans="1:28" s="3" customFormat="1" ht="13.5" x14ac:dyDescent="0.25">
      <c r="A178" s="4" t="s">
        <v>579</v>
      </c>
      <c r="B178" s="5">
        <v>4050</v>
      </c>
      <c r="C178" s="25" t="s">
        <v>578</v>
      </c>
      <c r="D178" s="6" t="s">
        <v>22</v>
      </c>
      <c r="E178" s="6" t="s">
        <v>58</v>
      </c>
      <c r="F178" s="6" t="s">
        <v>23</v>
      </c>
      <c r="G178" s="7" t="s">
        <v>580</v>
      </c>
      <c r="H178" s="8" t="s">
        <v>581</v>
      </c>
      <c r="I178" s="5" t="s">
        <v>17</v>
      </c>
      <c r="J178" s="4" t="s">
        <v>247</v>
      </c>
      <c r="K178" s="5" t="s">
        <v>18</v>
      </c>
      <c r="L178" s="9">
        <v>0.03</v>
      </c>
      <c r="M178" s="9">
        <v>1.4999999999999999E-2</v>
      </c>
      <c r="N178" s="9">
        <v>0.01</v>
      </c>
      <c r="O178" s="8" t="s">
        <v>582</v>
      </c>
      <c r="P178" s="10" t="s">
        <v>583</v>
      </c>
      <c r="Q178" s="11">
        <v>2250235599.5599999</v>
      </c>
      <c r="R178" s="11">
        <v>2171.21</v>
      </c>
      <c r="S178" s="12">
        <v>-5.3229435568269097E-2</v>
      </c>
      <c r="T178" s="12">
        <v>1.289769822150876E-4</v>
      </c>
      <c r="U178" s="12">
        <v>8.9431006744206793E-4</v>
      </c>
      <c r="V178" s="12">
        <v>-3.3600638962971194E-3</v>
      </c>
      <c r="W178" s="12">
        <v>-5.3493583036897552E-2</v>
      </c>
      <c r="X178" s="12">
        <v>-8.0868159035491632E-2</v>
      </c>
      <c r="Y178" s="12">
        <v>-7.4876221803710369E-2</v>
      </c>
      <c r="Z178" s="12">
        <v>-5.5280951676485765E-2</v>
      </c>
      <c r="AA178" s="13" t="s">
        <v>19</v>
      </c>
      <c r="AB178" s="12" t="s">
        <v>19</v>
      </c>
    </row>
    <row r="179" spans="1:28" s="3" customFormat="1" ht="13.5" x14ac:dyDescent="0.3">
      <c r="A179" s="4" t="s">
        <v>222</v>
      </c>
      <c r="B179" s="5">
        <v>4059</v>
      </c>
      <c r="C179" s="33" t="s">
        <v>328</v>
      </c>
      <c r="D179" s="6" t="s">
        <v>22</v>
      </c>
      <c r="E179" s="6" t="s">
        <v>58</v>
      </c>
      <c r="F179" s="6" t="s">
        <v>30</v>
      </c>
      <c r="G179" s="7" t="s">
        <v>291</v>
      </c>
      <c r="H179" s="8" t="s">
        <v>329</v>
      </c>
      <c r="I179" s="5" t="s">
        <v>17</v>
      </c>
      <c r="J179" s="4" t="s">
        <v>248</v>
      </c>
      <c r="K179" s="5" t="s">
        <v>18</v>
      </c>
      <c r="L179" s="9">
        <v>0.03</v>
      </c>
      <c r="M179" s="9">
        <v>1.4999999999999999E-2</v>
      </c>
      <c r="N179" s="9">
        <v>5.4999999999999997E-3</v>
      </c>
      <c r="O179" s="8" t="s">
        <v>26</v>
      </c>
      <c r="P179" s="10" t="s">
        <v>22</v>
      </c>
      <c r="Q179" s="11">
        <v>1664616881.23</v>
      </c>
      <c r="R179" s="11">
        <v>1073.45</v>
      </c>
      <c r="S179" s="12">
        <v>6.1770054177681666E-3</v>
      </c>
      <c r="T179" s="12">
        <v>8.3848848475949847E-5</v>
      </c>
      <c r="U179" s="12">
        <v>6.2454557318375882E-4</v>
      </c>
      <c r="V179" s="12">
        <v>2.6245983710677214E-3</v>
      </c>
      <c r="W179" s="12">
        <v>6.4034051489754136E-3</v>
      </c>
      <c r="X179" s="12">
        <v>7.9815953800647915E-3</v>
      </c>
      <c r="Y179" s="12">
        <v>1.8076802701087781E-2</v>
      </c>
      <c r="Z179" s="12">
        <v>3.1935245090028194E-2</v>
      </c>
      <c r="AA179" s="13">
        <v>5.3197021280770806E-2</v>
      </c>
      <c r="AB179" s="12">
        <v>0.10772294801147515</v>
      </c>
    </row>
    <row r="180" spans="1:28" s="3" customFormat="1" ht="13.5" x14ac:dyDescent="0.3">
      <c r="A180" s="4" t="s">
        <v>683</v>
      </c>
      <c r="B180" s="4">
        <v>4061</v>
      </c>
      <c r="C180" s="33" t="s">
        <v>679</v>
      </c>
      <c r="D180" s="6" t="s">
        <v>22</v>
      </c>
      <c r="E180" s="6" t="s">
        <v>58</v>
      </c>
      <c r="F180" s="6" t="s">
        <v>426</v>
      </c>
      <c r="G180" s="7" t="s">
        <v>19</v>
      </c>
      <c r="H180" s="8" t="s">
        <v>316</v>
      </c>
      <c r="I180" s="5" t="s">
        <v>17</v>
      </c>
      <c r="J180" s="4" t="s">
        <v>248</v>
      </c>
      <c r="K180" s="5" t="s">
        <v>118</v>
      </c>
      <c r="L180" s="9">
        <v>0.03</v>
      </c>
      <c r="M180" s="9">
        <v>1.4999999999999999E-2</v>
      </c>
      <c r="N180" s="9">
        <v>0.02</v>
      </c>
      <c r="O180" s="8" t="s">
        <v>26</v>
      </c>
      <c r="P180" s="10" t="s">
        <v>22</v>
      </c>
      <c r="Q180" s="11">
        <v>599891135.47000003</v>
      </c>
      <c r="R180" s="11">
        <v>4976.4399999999996</v>
      </c>
      <c r="S180" s="12">
        <v>-2.2964968459244447E-2</v>
      </c>
      <c r="T180" s="12">
        <v>-2.7554061067815057E-3</v>
      </c>
      <c r="U180" s="12">
        <v>-1.8091485419671656E-2</v>
      </c>
      <c r="V180" s="12">
        <v>-6.7362714787263566E-3</v>
      </c>
      <c r="W180" s="12">
        <v>-7.3754350698903764E-2</v>
      </c>
      <c r="X180" s="12">
        <v>-0.13498047968183446</v>
      </c>
      <c r="Y180" s="12">
        <v>-0.1618345038990788</v>
      </c>
      <c r="Z180" s="12" t="s">
        <v>19</v>
      </c>
      <c r="AA180" s="13" t="s">
        <v>19</v>
      </c>
      <c r="AB180" s="12" t="s">
        <v>19</v>
      </c>
    </row>
    <row r="181" spans="1:28" s="3" customFormat="1" ht="18.75" customHeight="1" x14ac:dyDescent="0.25">
      <c r="A181" s="4" t="s">
        <v>223</v>
      </c>
      <c r="B181" s="5">
        <v>4063</v>
      </c>
      <c r="C181" s="6" t="s">
        <v>341</v>
      </c>
      <c r="D181" s="6" t="s">
        <v>22</v>
      </c>
      <c r="E181" s="6" t="s">
        <v>58</v>
      </c>
      <c r="F181" s="6" t="s">
        <v>244</v>
      </c>
      <c r="G181" s="7" t="s">
        <v>301</v>
      </c>
      <c r="H181" s="8" t="s">
        <v>315</v>
      </c>
      <c r="I181" s="5" t="s">
        <v>17</v>
      </c>
      <c r="J181" s="4" t="s">
        <v>247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26</v>
      </c>
      <c r="P181" s="10" t="s">
        <v>295</v>
      </c>
      <c r="Q181" s="11">
        <v>5196134029.6499996</v>
      </c>
      <c r="R181" s="11">
        <v>1517.56</v>
      </c>
      <c r="S181" s="12">
        <v>4.9533799533799661E-3</v>
      </c>
      <c r="T181" s="12">
        <v>7.9080556727047433E-5</v>
      </c>
      <c r="U181" s="12">
        <v>5.8681189711662569E-4</v>
      </c>
      <c r="V181" s="12">
        <v>2.4573270623051494E-3</v>
      </c>
      <c r="W181" s="12">
        <v>5.8326042578010781E-3</v>
      </c>
      <c r="X181" s="12">
        <v>9.2642471884704578E-3</v>
      </c>
      <c r="Y181" s="12">
        <v>1.6103005671204047E-2</v>
      </c>
      <c r="Z181" s="12">
        <v>3.0433070331490918E-2</v>
      </c>
      <c r="AA181" s="13">
        <v>5.2056541903817699E-2</v>
      </c>
      <c r="AB181" s="12">
        <v>0.10340715750287205</v>
      </c>
    </row>
    <row r="182" spans="1:28" s="3" customFormat="1" ht="13.5" x14ac:dyDescent="0.25">
      <c r="A182" s="4" t="s">
        <v>389</v>
      </c>
      <c r="B182" s="14">
        <v>4067</v>
      </c>
      <c r="C182" s="6" t="s">
        <v>390</v>
      </c>
      <c r="D182" s="6" t="s">
        <v>22</v>
      </c>
      <c r="E182" s="15" t="s">
        <v>58</v>
      </c>
      <c r="F182" s="6" t="s">
        <v>30</v>
      </c>
      <c r="G182" s="16" t="s">
        <v>291</v>
      </c>
      <c r="H182" s="15" t="s">
        <v>391</v>
      </c>
      <c r="I182" s="4" t="s">
        <v>17</v>
      </c>
      <c r="J182" s="4" t="s">
        <v>247</v>
      </c>
      <c r="K182" s="14" t="s">
        <v>18</v>
      </c>
      <c r="L182" s="9">
        <v>0.03</v>
      </c>
      <c r="M182" s="9">
        <v>1.4999999999999999E-2</v>
      </c>
      <c r="N182" s="9">
        <v>0.02</v>
      </c>
      <c r="O182" s="15" t="s">
        <v>26</v>
      </c>
      <c r="P182" s="10" t="s">
        <v>22</v>
      </c>
      <c r="Q182" s="11">
        <v>22373183.989999998</v>
      </c>
      <c r="R182" s="11">
        <v>1602.31</v>
      </c>
      <c r="S182" s="12">
        <v>2.8916748555726647E-3</v>
      </c>
      <c r="T182" s="12">
        <v>9.3623608128940659E-5</v>
      </c>
      <c r="U182" s="12">
        <v>7.1197936508919895E-4</v>
      </c>
      <c r="V182" s="12">
        <v>2.9481722583876045E-3</v>
      </c>
      <c r="W182" s="12">
        <v>-3.1203974138117853E-5</v>
      </c>
      <c r="X182" s="12">
        <v>2.9670061405760056E-3</v>
      </c>
      <c r="Y182" s="12">
        <v>1.0666077961397662E-2</v>
      </c>
      <c r="Z182" s="12">
        <v>2.8552537825051526E-2</v>
      </c>
      <c r="AA182" s="13">
        <v>5.9497596424060904E-2</v>
      </c>
      <c r="AB182" s="12">
        <v>0.10888807380084009</v>
      </c>
    </row>
    <row r="183" spans="1:28" s="3" customFormat="1" ht="13.5" x14ac:dyDescent="0.3">
      <c r="A183" s="4" t="s">
        <v>224</v>
      </c>
      <c r="B183" s="5">
        <v>4076</v>
      </c>
      <c r="C183" s="17" t="s">
        <v>142</v>
      </c>
      <c r="D183" s="6" t="s">
        <v>22</v>
      </c>
      <c r="E183" s="6" t="s">
        <v>58</v>
      </c>
      <c r="F183" s="6" t="s">
        <v>30</v>
      </c>
      <c r="G183" s="7" t="s">
        <v>59</v>
      </c>
      <c r="H183" s="8" t="s">
        <v>143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1079704724.25</v>
      </c>
      <c r="R183" s="11">
        <v>1486.52</v>
      </c>
      <c r="S183" s="12">
        <v>1.4956545172808916E-3</v>
      </c>
      <c r="T183" s="12">
        <v>1.0764552329185518E-4</v>
      </c>
      <c r="U183" s="12">
        <v>7.6748037539206971E-4</v>
      </c>
      <c r="V183" s="12">
        <v>2.8875215889464412E-3</v>
      </c>
      <c r="W183" s="12">
        <v>1.2595561243389961E-3</v>
      </c>
      <c r="X183" s="12">
        <v>1.1044663541834173E-3</v>
      </c>
      <c r="Y183" s="12">
        <v>7.6462134974648009E-3</v>
      </c>
      <c r="Z183" s="12">
        <v>2.614158009180954E-2</v>
      </c>
      <c r="AA183" s="13">
        <v>5.6292190719818114E-2</v>
      </c>
      <c r="AB183" s="12">
        <v>0.11361491092698867</v>
      </c>
    </row>
    <row r="184" spans="1:28" s="3" customFormat="1" ht="13.5" x14ac:dyDescent="0.25">
      <c r="A184" s="4" t="s">
        <v>225</v>
      </c>
      <c r="B184" s="5">
        <v>4077</v>
      </c>
      <c r="C184" s="25" t="s">
        <v>144</v>
      </c>
      <c r="D184" s="6" t="s">
        <v>22</v>
      </c>
      <c r="E184" s="6" t="s">
        <v>58</v>
      </c>
      <c r="F184" s="6" t="s">
        <v>244</v>
      </c>
      <c r="G184" s="7" t="s">
        <v>15</v>
      </c>
      <c r="H184" s="8" t="s">
        <v>145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4.0000000000000001E-3</v>
      </c>
      <c r="O184" s="8" t="s">
        <v>26</v>
      </c>
      <c r="P184" s="10" t="s">
        <v>22</v>
      </c>
      <c r="Q184" s="11">
        <v>5280201142.2200003</v>
      </c>
      <c r="R184" s="11">
        <v>3131.71</v>
      </c>
      <c r="S184" s="12">
        <v>4.4711444397758831E-3</v>
      </c>
      <c r="T184" s="12">
        <v>7.664132180740562E-5</v>
      </c>
      <c r="U184" s="12">
        <v>5.335395074823557E-4</v>
      </c>
      <c r="V184" s="12">
        <v>2.2337929997151814E-3</v>
      </c>
      <c r="W184" s="12">
        <v>5.2643236146643806E-3</v>
      </c>
      <c r="X184" s="12">
        <v>8.261296501988008E-3</v>
      </c>
      <c r="Y184" s="12">
        <v>1.4141656196163286E-2</v>
      </c>
      <c r="Z184" s="12">
        <v>2.7750520978619346E-2</v>
      </c>
      <c r="AA184" s="13">
        <v>4.6865964011485774E-2</v>
      </c>
      <c r="AB184" s="12">
        <v>9.4892475937754586E-2</v>
      </c>
    </row>
    <row r="185" spans="1:28" s="3" customFormat="1" ht="13.5" x14ac:dyDescent="0.25">
      <c r="A185" s="4" t="s">
        <v>727</v>
      </c>
      <c r="B185" s="5">
        <v>4079</v>
      </c>
      <c r="C185" s="25" t="s">
        <v>728</v>
      </c>
      <c r="D185" s="6" t="s">
        <v>22</v>
      </c>
      <c r="E185" s="6" t="s">
        <v>58</v>
      </c>
      <c r="F185" s="6" t="s">
        <v>245</v>
      </c>
      <c r="G185" s="7" t="s">
        <v>19</v>
      </c>
      <c r="H185" s="8" t="s">
        <v>729</v>
      </c>
      <c r="I185" s="5" t="s">
        <v>17</v>
      </c>
      <c r="J185" s="4" t="s">
        <v>248</v>
      </c>
      <c r="K185" s="5" t="s">
        <v>118</v>
      </c>
      <c r="L185" s="9">
        <v>0</v>
      </c>
      <c r="M185" s="9">
        <v>0</v>
      </c>
      <c r="N185" s="9">
        <v>0.02</v>
      </c>
      <c r="O185" s="8" t="s">
        <v>26</v>
      </c>
      <c r="P185" s="10" t="s">
        <v>22</v>
      </c>
      <c r="Q185" s="11">
        <v>233133739.28999999</v>
      </c>
      <c r="R185" s="11">
        <v>1608.37</v>
      </c>
      <c r="S185" s="12">
        <v>-7.4730943917852288E-3</v>
      </c>
      <c r="T185" s="12">
        <v>-2.4242273552307371E-4</v>
      </c>
      <c r="U185" s="12">
        <v>-4.1360948577443815E-3</v>
      </c>
      <c r="V185" s="12">
        <v>-4.2162483438379457E-3</v>
      </c>
      <c r="W185" s="12">
        <v>-2.3946644981581861E-2</v>
      </c>
      <c r="X185" s="12">
        <v>-4.5789208270297567E-2</v>
      </c>
      <c r="Y185" s="12" t="s">
        <v>19</v>
      </c>
      <c r="Z185" s="12" t="s">
        <v>19</v>
      </c>
      <c r="AA185" s="13" t="s">
        <v>19</v>
      </c>
      <c r="AB185" s="12" t="s">
        <v>19</v>
      </c>
    </row>
    <row r="186" spans="1:28" s="3" customFormat="1" ht="13.5" x14ac:dyDescent="0.25">
      <c r="A186" s="4" t="s">
        <v>226</v>
      </c>
      <c r="B186" s="5">
        <v>4086</v>
      </c>
      <c r="C186" s="25" t="s">
        <v>146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28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1361105.09</v>
      </c>
      <c r="R186" s="11">
        <v>1361.1</v>
      </c>
      <c r="S186" s="12">
        <v>4.2350371856923691E-3</v>
      </c>
      <c r="T186" s="12">
        <v>7.3475385745708335E-5</v>
      </c>
      <c r="U186" s="12">
        <v>5.0720003528335368E-4</v>
      </c>
      <c r="V186" s="12">
        <v>2.2458672361105663E-3</v>
      </c>
      <c r="W186" s="12">
        <v>5.2140261735251145E-3</v>
      </c>
      <c r="X186" s="12">
        <v>7.3119107177216751E-3</v>
      </c>
      <c r="Y186" s="12">
        <v>1.175211292732418E-2</v>
      </c>
      <c r="Z186" s="12">
        <v>2.0192480661989434E-2</v>
      </c>
      <c r="AA186" s="13">
        <v>3.832598446821172E-2</v>
      </c>
      <c r="AB186" s="12">
        <v>8.5372077445695471E-2</v>
      </c>
    </row>
    <row r="187" spans="1:28" s="3" customFormat="1" ht="13.5" x14ac:dyDescent="0.3">
      <c r="A187" s="4" t="s">
        <v>227</v>
      </c>
      <c r="B187" s="5">
        <v>4089</v>
      </c>
      <c r="C187" s="33" t="s">
        <v>147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77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128494946.31</v>
      </c>
      <c r="R187" s="11">
        <v>1443.56</v>
      </c>
      <c r="S187" s="12">
        <v>1.4568562429758086E-3</v>
      </c>
      <c r="T187" s="12">
        <v>9.6991866539103419E-5</v>
      </c>
      <c r="U187" s="12">
        <v>7.0014904162766698E-4</v>
      </c>
      <c r="V187" s="12">
        <v>2.7437986676947545E-3</v>
      </c>
      <c r="W187" s="12">
        <v>2.0338324205381232E-3</v>
      </c>
      <c r="X187" s="12">
        <v>1.0610042786904383E-3</v>
      </c>
      <c r="Y187" s="12">
        <v>5.3836456962175318E-3</v>
      </c>
      <c r="Z187" s="12">
        <v>2.0169326228604519E-2</v>
      </c>
      <c r="AA187" s="13">
        <v>4.4891932191612249E-2</v>
      </c>
      <c r="AB187" s="12">
        <v>9.6580118807067544E-2</v>
      </c>
    </row>
    <row r="188" spans="1:28" s="2" customFormat="1" ht="15" x14ac:dyDescent="0.25">
      <c r="A188" s="4" t="s">
        <v>228</v>
      </c>
      <c r="B188" s="5">
        <v>4091</v>
      </c>
      <c r="C188" s="6" t="s">
        <v>148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149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744624704.86000001</v>
      </c>
      <c r="R188" s="11">
        <v>1416.96</v>
      </c>
      <c r="S188" s="12">
        <v>4.1385566075175361E-3</v>
      </c>
      <c r="T188" s="12">
        <v>6.3520294734270276E-5</v>
      </c>
      <c r="U188" s="12">
        <v>4.5187528242212217E-4</v>
      </c>
      <c r="V188" s="12">
        <v>1.8737051990016977E-3</v>
      </c>
      <c r="W188" s="12">
        <v>4.8221478413796688E-3</v>
      </c>
      <c r="X188" s="12">
        <v>7.9313705266003884E-3</v>
      </c>
      <c r="Y188" s="12">
        <v>1.4157087848380288E-2</v>
      </c>
      <c r="Z188" s="12">
        <v>2.8332559219693423E-2</v>
      </c>
      <c r="AA188" s="13">
        <v>5.1367855579381637E-2</v>
      </c>
      <c r="AB188" s="12">
        <v>0.10040615996334461</v>
      </c>
    </row>
    <row r="189" spans="1:28" s="2" customFormat="1" ht="15" x14ac:dyDescent="0.25">
      <c r="A189" s="4" t="s">
        <v>229</v>
      </c>
      <c r="B189" s="5">
        <v>4102</v>
      </c>
      <c r="C189" s="6" t="s">
        <v>150</v>
      </c>
      <c r="D189" s="6" t="s">
        <v>233</v>
      </c>
      <c r="E189" s="6" t="s">
        <v>58</v>
      </c>
      <c r="F189" s="6" t="s">
        <v>244</v>
      </c>
      <c r="G189" s="7" t="s">
        <v>19</v>
      </c>
      <c r="H189" s="8" t="s">
        <v>151</v>
      </c>
      <c r="I189" s="5" t="s">
        <v>17</v>
      </c>
      <c r="J189" s="4" t="s">
        <v>247</v>
      </c>
      <c r="K189" s="5" t="s">
        <v>18</v>
      </c>
      <c r="L189" s="9">
        <v>0</v>
      </c>
      <c r="M189" s="9">
        <v>0</v>
      </c>
      <c r="N189" s="9">
        <v>8.0000000000000002E-3</v>
      </c>
      <c r="O189" s="8" t="s">
        <v>47</v>
      </c>
      <c r="P189" s="10" t="s">
        <v>233</v>
      </c>
      <c r="Q189" s="11">
        <v>1574799704.1600001</v>
      </c>
      <c r="R189" s="11">
        <v>139.41999999999999</v>
      </c>
      <c r="S189" s="12">
        <v>5.9888880871634608E-3</v>
      </c>
      <c r="T189" s="12">
        <v>1.4347202295539319E-4</v>
      </c>
      <c r="U189" s="12">
        <v>7.1777203560145222E-4</v>
      </c>
      <c r="V189" s="12">
        <v>2.8772838440510517E-3</v>
      </c>
      <c r="W189" s="12">
        <v>6.6425992779782488E-3</v>
      </c>
      <c r="X189" s="12">
        <v>9.9239406012312636E-3</v>
      </c>
      <c r="Y189" s="12">
        <v>1.7812819389691911E-2</v>
      </c>
      <c r="Z189" s="12">
        <v>3.4503227721302793E-2</v>
      </c>
      <c r="AA189" s="13">
        <v>5.8778857837180898E-2</v>
      </c>
      <c r="AB189" s="12">
        <v>0.11189090039078066</v>
      </c>
    </row>
    <row r="190" spans="1:28" s="2" customFormat="1" ht="15" x14ac:dyDescent="0.25">
      <c r="A190" s="4" t="s">
        <v>230</v>
      </c>
      <c r="B190" s="14">
        <v>4109</v>
      </c>
      <c r="C190" s="6" t="s">
        <v>680</v>
      </c>
      <c r="D190" s="6" t="s">
        <v>243</v>
      </c>
      <c r="E190" s="15" t="s">
        <v>58</v>
      </c>
      <c r="F190" s="6" t="s">
        <v>244</v>
      </c>
      <c r="G190" s="16" t="s">
        <v>335</v>
      </c>
      <c r="H190" s="15" t="s">
        <v>119</v>
      </c>
      <c r="I190" s="4" t="s">
        <v>17</v>
      </c>
      <c r="J190" s="4" t="s">
        <v>247</v>
      </c>
      <c r="K190" s="14" t="s">
        <v>18</v>
      </c>
      <c r="L190" s="9">
        <v>0</v>
      </c>
      <c r="M190" s="9">
        <v>0</v>
      </c>
      <c r="N190" s="9">
        <v>0.01</v>
      </c>
      <c r="O190" s="8" t="s">
        <v>40</v>
      </c>
      <c r="P190" s="10" t="s">
        <v>243</v>
      </c>
      <c r="Q190" s="11">
        <v>226072033.43000001</v>
      </c>
      <c r="R190" s="11">
        <v>81.709999999999994</v>
      </c>
      <c r="S190" s="12">
        <v>4.9194441028162766E-3</v>
      </c>
      <c r="T190" s="12">
        <v>1.2239902080772222E-4</v>
      </c>
      <c r="U190" s="12">
        <v>4.8977592751306529E-4</v>
      </c>
      <c r="V190" s="12">
        <v>2.2077762786703375E-3</v>
      </c>
      <c r="W190" s="12">
        <v>5.6615384615383846E-3</v>
      </c>
      <c r="X190" s="12">
        <v>8.6409085298109929E-3</v>
      </c>
      <c r="Y190" s="12">
        <v>4.5687228052213889E-2</v>
      </c>
      <c r="Z190" s="12">
        <v>9.5602038079914131E-2</v>
      </c>
      <c r="AA190" s="13">
        <v>0.11397409679618269</v>
      </c>
      <c r="AB190" s="12">
        <v>-0.17431285367825386</v>
      </c>
    </row>
    <row r="191" spans="1:28" s="2" customFormat="1" ht="15" x14ac:dyDescent="0.25">
      <c r="A191" s="4" t="s">
        <v>231</v>
      </c>
      <c r="B191" s="5">
        <v>4111</v>
      </c>
      <c r="C191" s="6" t="s">
        <v>152</v>
      </c>
      <c r="D191" s="6" t="s">
        <v>22</v>
      </c>
      <c r="E191" s="6" t="s">
        <v>58</v>
      </c>
      <c r="F191" s="6" t="s">
        <v>246</v>
      </c>
      <c r="G191" s="7" t="s">
        <v>19</v>
      </c>
      <c r="H191" s="8" t="s">
        <v>316</v>
      </c>
      <c r="I191" s="5" t="s">
        <v>17</v>
      </c>
      <c r="J191" s="4" t="s">
        <v>248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11">
        <v>714724193.59000003</v>
      </c>
      <c r="R191" s="11">
        <v>1598.04</v>
      </c>
      <c r="S191" s="12">
        <v>-2.6831496254795657E-2</v>
      </c>
      <c r="T191" s="12">
        <v>-2.9698028450212072E-3</v>
      </c>
      <c r="U191" s="12">
        <v>-1.7606413062188075E-2</v>
      </c>
      <c r="V191" s="12">
        <v>-5.4394503292298944E-3</v>
      </c>
      <c r="W191" s="12">
        <v>-6.8496983474687412E-2</v>
      </c>
      <c r="X191" s="12">
        <v>-0.13289490819117075</v>
      </c>
      <c r="Y191" s="12">
        <v>-0.15253014859518688</v>
      </c>
      <c r="Z191" s="12">
        <v>-2.4133466865336222E-2</v>
      </c>
      <c r="AA191" s="13">
        <v>0.1391219428742507</v>
      </c>
      <c r="AB191" s="12">
        <v>-3.600125473541977E-2</v>
      </c>
    </row>
    <row r="192" spans="1:28" s="2" customFormat="1" ht="15" x14ac:dyDescent="0.25">
      <c r="A192" s="4" t="s">
        <v>232</v>
      </c>
      <c r="B192" s="5">
        <v>4112</v>
      </c>
      <c r="C192" s="6" t="s">
        <v>153</v>
      </c>
      <c r="D192" s="6" t="s">
        <v>462</v>
      </c>
      <c r="E192" s="6" t="s">
        <v>58</v>
      </c>
      <c r="F192" s="6" t="s">
        <v>30</v>
      </c>
      <c r="G192" s="6" t="s">
        <v>300</v>
      </c>
      <c r="H192" s="8" t="s">
        <v>154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286</v>
      </c>
      <c r="P192" s="10" t="s">
        <v>104</v>
      </c>
      <c r="Q192" s="11">
        <v>343565179.08999997</v>
      </c>
      <c r="R192" s="11">
        <v>137.21</v>
      </c>
      <c r="S192" s="12">
        <v>3.5105682732393638E-3</v>
      </c>
      <c r="T192" s="12">
        <v>7.2886297376234172E-5</v>
      </c>
      <c r="U192" s="12">
        <v>6.5635939323223022E-4</v>
      </c>
      <c r="V192" s="12">
        <v>2.4108708357686477E-3</v>
      </c>
      <c r="W192" s="12">
        <v>3.5105682732393638E-3</v>
      </c>
      <c r="X192" s="12">
        <v>3.3638025594150489E-3</v>
      </c>
      <c r="Y192" s="12">
        <v>8.0076403173670544E-3</v>
      </c>
      <c r="Z192" s="12">
        <v>2.5562448613498889E-2</v>
      </c>
      <c r="AA192" s="13">
        <v>5.4569210667896349E-2</v>
      </c>
      <c r="AB192" s="12">
        <v>0.11164222636312079</v>
      </c>
    </row>
    <row r="193" spans="1:28" s="2" customFormat="1" ht="15" x14ac:dyDescent="0.3">
      <c r="A193" s="4" t="s">
        <v>418</v>
      </c>
      <c r="B193" s="14">
        <v>4114</v>
      </c>
      <c r="C193" s="34" t="s">
        <v>386</v>
      </c>
      <c r="D193" s="16" t="s">
        <v>43</v>
      </c>
      <c r="E193" s="15" t="s">
        <v>58</v>
      </c>
      <c r="F193" s="6" t="s">
        <v>23</v>
      </c>
      <c r="G193" s="16" t="s">
        <v>387</v>
      </c>
      <c r="H193" s="15" t="s">
        <v>388</v>
      </c>
      <c r="I193" s="5" t="s">
        <v>17</v>
      </c>
      <c r="J193" s="4" t="s">
        <v>247</v>
      </c>
      <c r="K193" s="14" t="s">
        <v>18</v>
      </c>
      <c r="L193" s="9">
        <v>0.03</v>
      </c>
      <c r="M193" s="9">
        <v>1.4999999999999999E-2</v>
      </c>
      <c r="N193" s="9">
        <v>0.02</v>
      </c>
      <c r="O193" s="15" t="s">
        <v>286</v>
      </c>
      <c r="P193" s="10" t="s">
        <v>43</v>
      </c>
      <c r="Q193" s="11">
        <v>4126221074.4400001</v>
      </c>
      <c r="R193" s="11">
        <v>1577.2</v>
      </c>
      <c r="S193" s="12">
        <v>-3.5139235550335275E-2</v>
      </c>
      <c r="T193" s="12">
        <v>-5.576396633883465E-4</v>
      </c>
      <c r="U193" s="12">
        <v>8.6303177987621037E-4</v>
      </c>
      <c r="V193" s="12">
        <v>-5.3039524220961365E-3</v>
      </c>
      <c r="W193" s="12">
        <v>-3.3454059652283638E-2</v>
      </c>
      <c r="X193" s="12">
        <v>-4.5041444910661775E-2</v>
      </c>
      <c r="Y193" s="12">
        <v>-2.8147490880410173E-2</v>
      </c>
      <c r="Z193" s="12">
        <v>-1.0210421281856565E-2</v>
      </c>
      <c r="AA193" s="13">
        <v>2.9342661724011929E-2</v>
      </c>
      <c r="AB193" s="12">
        <v>9.3106746323274717E-2</v>
      </c>
    </row>
    <row r="194" spans="1:28" s="2" customFormat="1" ht="15" x14ac:dyDescent="0.3">
      <c r="A194" s="4" t="s">
        <v>427</v>
      </c>
      <c r="B194" s="14">
        <v>4115</v>
      </c>
      <c r="C194" s="21" t="s">
        <v>428</v>
      </c>
      <c r="D194" s="6" t="s">
        <v>22</v>
      </c>
      <c r="E194" s="15" t="s">
        <v>58</v>
      </c>
      <c r="F194" s="6" t="s">
        <v>30</v>
      </c>
      <c r="G194" s="16" t="s">
        <v>300</v>
      </c>
      <c r="H194" s="15" t="s">
        <v>429</v>
      </c>
      <c r="I194" s="5" t="s">
        <v>17</v>
      </c>
      <c r="J194" s="4" t="s">
        <v>248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6" t="s">
        <v>22</v>
      </c>
      <c r="P194" s="10" t="s">
        <v>430</v>
      </c>
      <c r="Q194" s="11">
        <v>52404549.189999998</v>
      </c>
      <c r="R194" s="11">
        <v>1525.16</v>
      </c>
      <c r="S194" s="12">
        <v>6.0886716405111167E-3</v>
      </c>
      <c r="T194" s="12">
        <v>9.1802074726954428E-5</v>
      </c>
      <c r="U194" s="12">
        <v>6.2983860385778525E-4</v>
      </c>
      <c r="V194" s="12">
        <v>2.6823046782550259E-3</v>
      </c>
      <c r="W194" s="12">
        <v>5.7702072658449887E-3</v>
      </c>
      <c r="X194" s="12">
        <v>7.3113223124121841E-3</v>
      </c>
      <c r="Y194" s="12">
        <v>1.2480416367933417E-2</v>
      </c>
      <c r="Z194" s="12">
        <v>2.6269749414583071E-2</v>
      </c>
      <c r="AA194" s="13">
        <v>4.9735012733154373E-2</v>
      </c>
      <c r="AB194" s="12">
        <v>0.10267941061642348</v>
      </c>
    </row>
    <row r="195" spans="1:28" s="2" customFormat="1" ht="15" x14ac:dyDescent="0.25">
      <c r="A195" s="4" t="s">
        <v>274</v>
      </c>
      <c r="B195" s="4">
        <v>4116</v>
      </c>
      <c r="C195" s="35" t="s">
        <v>275</v>
      </c>
      <c r="D195" s="6" t="s">
        <v>22</v>
      </c>
      <c r="E195" s="6" t="s">
        <v>58</v>
      </c>
      <c r="F195" s="6" t="s">
        <v>244</v>
      </c>
      <c r="G195" s="7" t="s">
        <v>277</v>
      </c>
      <c r="H195" s="8" t="s">
        <v>278</v>
      </c>
      <c r="I195" s="5" t="s">
        <v>17</v>
      </c>
      <c r="J195" s="4" t="s">
        <v>247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276</v>
      </c>
      <c r="Q195" s="11">
        <v>1404144689.47</v>
      </c>
      <c r="R195" s="11">
        <v>619.76</v>
      </c>
      <c r="S195" s="12">
        <v>3.5624068916381333E-3</v>
      </c>
      <c r="T195" s="12">
        <v>8.0682900066086588E-5</v>
      </c>
      <c r="U195" s="12">
        <v>5.3274784882882805E-4</v>
      </c>
      <c r="V195" s="12">
        <v>2.3775251095764565E-3</v>
      </c>
      <c r="W195" s="12">
        <v>4.1152263374485002E-3</v>
      </c>
      <c r="X195" s="12">
        <v>6.9375619425173143E-3</v>
      </c>
      <c r="Y195" s="12">
        <v>1.2448132780082995E-2</v>
      </c>
      <c r="Z195" s="12">
        <v>2.5498469429966027E-2</v>
      </c>
      <c r="AA195" s="13">
        <v>3.7776289350301313E-2</v>
      </c>
      <c r="AB195" s="12">
        <v>8.8635165993325202E-2</v>
      </c>
    </row>
    <row r="196" spans="1:28" s="2" customFormat="1" ht="16.5" customHeight="1" x14ac:dyDescent="0.25">
      <c r="A196" s="4" t="s">
        <v>417</v>
      </c>
      <c r="B196" s="4">
        <v>4119</v>
      </c>
      <c r="C196" s="25" t="s">
        <v>292</v>
      </c>
      <c r="D196" s="6" t="s">
        <v>22</v>
      </c>
      <c r="E196" s="15" t="s">
        <v>58</v>
      </c>
      <c r="F196" s="6" t="s">
        <v>244</v>
      </c>
      <c r="G196" s="7" t="s">
        <v>19</v>
      </c>
      <c r="H196" s="6" t="s">
        <v>294</v>
      </c>
      <c r="I196" s="5" t="s">
        <v>17</v>
      </c>
      <c r="J196" s="4" t="s">
        <v>247</v>
      </c>
      <c r="K196" s="5" t="s">
        <v>293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27" t="s">
        <v>295</v>
      </c>
      <c r="Q196" s="11">
        <v>422581372.38999999</v>
      </c>
      <c r="R196" s="11">
        <v>1250.3699999999999</v>
      </c>
      <c r="S196" s="12">
        <v>3.9584403905445755E-3</v>
      </c>
      <c r="T196" s="12">
        <v>5.5986563224775123E-5</v>
      </c>
      <c r="U196" s="12">
        <v>3.9203763561284418E-4</v>
      </c>
      <c r="V196" s="12">
        <v>1.6582552271088172E-3</v>
      </c>
      <c r="W196" s="12">
        <v>4.8620933521923261E-3</v>
      </c>
      <c r="X196" s="12">
        <v>8.6069210292811522E-3</v>
      </c>
      <c r="Y196" s="12">
        <v>1.2527330148189974E-2</v>
      </c>
      <c r="Z196" s="12">
        <v>2.2571701955396279E-2</v>
      </c>
      <c r="AA196" s="13">
        <v>3.7367359976106101E-2</v>
      </c>
      <c r="AB196" s="12">
        <v>7.9505818972959844E-2</v>
      </c>
    </row>
    <row r="197" spans="1:28" s="2" customFormat="1" ht="15" x14ac:dyDescent="0.25">
      <c r="A197" s="36" t="s">
        <v>339</v>
      </c>
      <c r="B197" s="4">
        <v>4123</v>
      </c>
      <c r="C197" s="6" t="s">
        <v>340</v>
      </c>
      <c r="D197" s="6" t="s">
        <v>243</v>
      </c>
      <c r="E197" s="6" t="s">
        <v>58</v>
      </c>
      <c r="F197" s="6" t="s">
        <v>30</v>
      </c>
      <c r="G197" s="6" t="s">
        <v>300</v>
      </c>
      <c r="H197" s="6" t="s">
        <v>324</v>
      </c>
      <c r="I197" s="4" t="s">
        <v>17</v>
      </c>
      <c r="J197" s="4" t="s">
        <v>247</v>
      </c>
      <c r="K197" s="4" t="s">
        <v>18</v>
      </c>
      <c r="L197" s="9">
        <v>0.03</v>
      </c>
      <c r="M197" s="9">
        <v>0.02</v>
      </c>
      <c r="N197" s="9">
        <v>0.02</v>
      </c>
      <c r="O197" s="26" t="s">
        <v>40</v>
      </c>
      <c r="P197" s="27" t="s">
        <v>726</v>
      </c>
      <c r="Q197" s="11">
        <v>1133052.99</v>
      </c>
      <c r="R197" s="11">
        <v>113.31</v>
      </c>
      <c r="S197" s="12">
        <v>4.3432015600071722E-3</v>
      </c>
      <c r="T197" s="12">
        <v>8.8261253309842151E-5</v>
      </c>
      <c r="U197" s="12">
        <v>5.2980132450333132E-4</v>
      </c>
      <c r="V197" s="12">
        <v>2.3885350318470985E-3</v>
      </c>
      <c r="W197" s="12">
        <v>3.5426445841821425E-3</v>
      </c>
      <c r="X197" s="12">
        <v>2.2112152839200423E-3</v>
      </c>
      <c r="Y197" s="12">
        <v>5.234208658623167E-3</v>
      </c>
      <c r="Z197" s="12">
        <v>1.5049717817790978E-2</v>
      </c>
      <c r="AA197" s="13">
        <v>3.4700027394758443E-2</v>
      </c>
      <c r="AB197" s="12">
        <v>7.1388048411497707E-2</v>
      </c>
    </row>
    <row r="198" spans="1:28" s="2" customFormat="1" ht="15" x14ac:dyDescent="0.25">
      <c r="A198" s="4" t="s">
        <v>336</v>
      </c>
      <c r="B198" s="4">
        <v>4126</v>
      </c>
      <c r="C198" s="35" t="s">
        <v>337</v>
      </c>
      <c r="D198" s="6" t="s">
        <v>233</v>
      </c>
      <c r="E198" s="6" t="s">
        <v>58</v>
      </c>
      <c r="F198" s="6" t="s">
        <v>23</v>
      </c>
      <c r="G198" s="6" t="s">
        <v>338</v>
      </c>
      <c r="H198" s="6" t="s">
        <v>102</v>
      </c>
      <c r="I198" s="4" t="s">
        <v>17</v>
      </c>
      <c r="J198" s="4" t="s">
        <v>247</v>
      </c>
      <c r="K198" s="4" t="s">
        <v>18</v>
      </c>
      <c r="L198" s="9">
        <v>0.02</v>
      </c>
      <c r="M198" s="9">
        <v>0.02</v>
      </c>
      <c r="N198" s="9">
        <v>0.02</v>
      </c>
      <c r="O198" s="6" t="s">
        <v>128</v>
      </c>
      <c r="P198" s="10" t="s">
        <v>233</v>
      </c>
      <c r="Q198" s="11">
        <v>570077.76</v>
      </c>
      <c r="R198" s="11">
        <v>1100.53</v>
      </c>
      <c r="S198" s="12">
        <v>-6.7078649780445296E-2</v>
      </c>
      <c r="T198" s="12">
        <v>6.3609763189880901E-5</v>
      </c>
      <c r="U198" s="12">
        <v>4.7272297524566305E-4</v>
      </c>
      <c r="V198" s="12">
        <v>1.6929560286527345E-3</v>
      </c>
      <c r="W198" s="12">
        <v>5.5458578805722225E-4</v>
      </c>
      <c r="X198" s="12">
        <v>-9.3139193776986692E-2</v>
      </c>
      <c r="Y198" s="12">
        <v>-0.11736588417397156</v>
      </c>
      <c r="Z198" s="12">
        <v>-0.1049181394516604</v>
      </c>
      <c r="AA198" s="13">
        <v>-6.3083694439951418E-2</v>
      </c>
      <c r="AB198" s="12">
        <v>3.9774852440770132E-3</v>
      </c>
    </row>
    <row r="199" spans="1:28" s="3" customFormat="1" ht="13.5" x14ac:dyDescent="0.3">
      <c r="A199" s="4" t="s">
        <v>342</v>
      </c>
      <c r="B199" s="4">
        <v>4127</v>
      </c>
      <c r="C199" s="33" t="s">
        <v>343</v>
      </c>
      <c r="D199" s="6" t="s">
        <v>43</v>
      </c>
      <c r="E199" s="6" t="s">
        <v>58</v>
      </c>
      <c r="F199" s="6" t="s">
        <v>244</v>
      </c>
      <c r="G199" s="6" t="s">
        <v>335</v>
      </c>
      <c r="H199" s="6" t="s">
        <v>35</v>
      </c>
      <c r="I199" s="4" t="s">
        <v>17</v>
      </c>
      <c r="J199" s="4" t="s">
        <v>248</v>
      </c>
      <c r="K199" s="4" t="s">
        <v>18</v>
      </c>
      <c r="L199" s="9">
        <v>0.03</v>
      </c>
      <c r="M199" s="9">
        <v>1.4999999999999999E-2</v>
      </c>
      <c r="N199" s="9">
        <v>0.02</v>
      </c>
      <c r="O199" s="8" t="s">
        <v>286</v>
      </c>
      <c r="P199" s="10" t="s">
        <v>43</v>
      </c>
      <c r="Q199" s="11">
        <v>367596451.37</v>
      </c>
      <c r="R199" s="11">
        <v>165.95</v>
      </c>
      <c r="S199" s="12">
        <v>2.2951017696442319E-3</v>
      </c>
      <c r="T199" s="12">
        <v>6.0262745570633396E-5</v>
      </c>
      <c r="U199" s="12">
        <v>6.02954476936957E-4</v>
      </c>
      <c r="V199" s="12">
        <v>2.5373044161178487E-3</v>
      </c>
      <c r="W199" s="12">
        <v>2.1135265700482748E-3</v>
      </c>
      <c r="X199" s="12">
        <v>4.3575621860436897E-3</v>
      </c>
      <c r="Y199" s="12">
        <v>1.0780850286271055E-2</v>
      </c>
      <c r="Z199" s="12">
        <v>2.3877097729516138E-2</v>
      </c>
      <c r="AA199" s="13">
        <v>4.2203102430446518E-2</v>
      </c>
      <c r="AB199" s="12">
        <v>9.0055176037834861E-2</v>
      </c>
    </row>
    <row r="200" spans="1:28" s="3" customFormat="1" ht="13.5" x14ac:dyDescent="0.3">
      <c r="A200" s="4" t="s">
        <v>392</v>
      </c>
      <c r="B200" s="14">
        <v>4129</v>
      </c>
      <c r="C200" s="33" t="s">
        <v>393</v>
      </c>
      <c r="D200" s="6" t="s">
        <v>22</v>
      </c>
      <c r="E200" s="15" t="s">
        <v>58</v>
      </c>
      <c r="F200" s="6" t="s">
        <v>244</v>
      </c>
      <c r="G200" s="16" t="s">
        <v>394</v>
      </c>
      <c r="H200" s="15" t="s">
        <v>395</v>
      </c>
      <c r="I200" s="4" t="s">
        <v>17</v>
      </c>
      <c r="J200" s="4" t="s">
        <v>247</v>
      </c>
      <c r="K200" s="4" t="s">
        <v>18</v>
      </c>
      <c r="L200" s="9">
        <v>0.03</v>
      </c>
      <c r="M200" s="9">
        <v>1.4999999999999999E-2</v>
      </c>
      <c r="N200" s="9">
        <v>0.02</v>
      </c>
      <c r="O200" s="15" t="s">
        <v>26</v>
      </c>
      <c r="P200" s="10" t="s">
        <v>22</v>
      </c>
      <c r="Q200" s="11">
        <v>205581021.12</v>
      </c>
      <c r="R200" s="11">
        <v>2800.71</v>
      </c>
      <c r="S200" s="12">
        <v>4.7101787213282165E-3</v>
      </c>
      <c r="T200" s="12">
        <v>6.7844543156290462E-5</v>
      </c>
      <c r="U200" s="12">
        <v>4.7867913137604018E-4</v>
      </c>
      <c r="V200" s="12">
        <v>1.9784056840705072E-3</v>
      </c>
      <c r="W200" s="12">
        <v>5.7673316215682202E-3</v>
      </c>
      <c r="X200" s="12">
        <v>1.0222300775149113E-2</v>
      </c>
      <c r="Y200" s="12">
        <v>1.7381922800287667E-2</v>
      </c>
      <c r="Z200" s="12">
        <v>2.5946195437162044E-2</v>
      </c>
      <c r="AA200" s="13">
        <v>4.032851189016922E-2</v>
      </c>
      <c r="AB200" s="12">
        <v>7.9392302029899289E-2</v>
      </c>
    </row>
    <row r="201" spans="1:28" s="3" customFormat="1" ht="13.5" x14ac:dyDescent="0.25">
      <c r="A201" s="4" t="s">
        <v>363</v>
      </c>
      <c r="B201" s="37">
        <v>4130</v>
      </c>
      <c r="C201" s="6" t="s">
        <v>364</v>
      </c>
      <c r="D201" s="38" t="s">
        <v>43</v>
      </c>
      <c r="E201" s="39" t="s">
        <v>58</v>
      </c>
      <c r="F201" s="38" t="s">
        <v>244</v>
      </c>
      <c r="G201" s="40" t="s">
        <v>314</v>
      </c>
      <c r="H201" s="39" t="s">
        <v>365</v>
      </c>
      <c r="I201" s="41" t="s">
        <v>17</v>
      </c>
      <c r="J201" s="36" t="s">
        <v>247</v>
      </c>
      <c r="K201" s="36" t="s">
        <v>18</v>
      </c>
      <c r="L201" s="42">
        <v>0</v>
      </c>
      <c r="M201" s="42">
        <v>0</v>
      </c>
      <c r="N201" s="42">
        <v>6.4999999999999997E-3</v>
      </c>
      <c r="O201" s="38" t="s">
        <v>48</v>
      </c>
      <c r="P201" s="43" t="s">
        <v>48</v>
      </c>
      <c r="Q201" s="11">
        <v>1840876839.8299999</v>
      </c>
      <c r="R201" s="11">
        <v>1159.27</v>
      </c>
      <c r="S201" s="12">
        <v>6.1098912543502285E-3</v>
      </c>
      <c r="T201" s="12">
        <v>9.4896304220211137E-5</v>
      </c>
      <c r="U201" s="12">
        <v>6.9920411580887164E-4</v>
      </c>
      <c r="V201" s="12">
        <v>2.8981244376772692E-3</v>
      </c>
      <c r="W201" s="12">
        <v>6.8176686178804506E-3</v>
      </c>
      <c r="X201" s="12">
        <v>1.0468420410369045E-2</v>
      </c>
      <c r="Y201" s="12">
        <v>1.7814184621327823E-2</v>
      </c>
      <c r="Z201" s="12">
        <v>3.3134597046582774E-2</v>
      </c>
      <c r="AA201" s="13">
        <v>5.5743766278709764E-2</v>
      </c>
      <c r="AB201" s="12">
        <v>0.1049611590335032</v>
      </c>
    </row>
    <row r="202" spans="1:28" s="3" customFormat="1" ht="13.5" x14ac:dyDescent="0.25">
      <c r="A202" s="4" t="s">
        <v>369</v>
      </c>
      <c r="B202" s="14">
        <v>4131</v>
      </c>
      <c r="C202" s="6" t="s">
        <v>258</v>
      </c>
      <c r="D202" s="6" t="s">
        <v>78</v>
      </c>
      <c r="E202" s="15" t="s">
        <v>58</v>
      </c>
      <c r="F202" s="6" t="s">
        <v>244</v>
      </c>
      <c r="G202" s="16" t="s">
        <v>314</v>
      </c>
      <c r="H202" s="15" t="s">
        <v>370</v>
      </c>
      <c r="I202" s="4" t="s">
        <v>17</v>
      </c>
      <c r="J202" s="4" t="s">
        <v>247</v>
      </c>
      <c r="K202" s="14" t="s">
        <v>18</v>
      </c>
      <c r="L202" s="9">
        <v>0</v>
      </c>
      <c r="M202" s="9">
        <v>0</v>
      </c>
      <c r="N202" s="9">
        <v>0.01</v>
      </c>
      <c r="O202" s="15" t="s">
        <v>26</v>
      </c>
      <c r="P202" s="10" t="s">
        <v>371</v>
      </c>
      <c r="Q202" s="11">
        <v>1729693073.78</v>
      </c>
      <c r="R202" s="11">
        <v>129.04</v>
      </c>
      <c r="S202" s="12">
        <v>5.4542621162536123E-3</v>
      </c>
      <c r="T202" s="12">
        <v>1.550147263988669E-4</v>
      </c>
      <c r="U202" s="12">
        <v>6.2034739454081944E-4</v>
      </c>
      <c r="V202" s="12">
        <v>2.4081410704575646E-3</v>
      </c>
      <c r="W202" s="12">
        <v>6.1598440545808349E-3</v>
      </c>
      <c r="X202" s="12">
        <v>9.2288440481776372E-3</v>
      </c>
      <c r="Y202" s="12">
        <v>1.6143003386093372E-2</v>
      </c>
      <c r="Z202" s="12">
        <v>3.2154855223164261E-2</v>
      </c>
      <c r="AA202" s="13">
        <v>5.5110384300899387E-2</v>
      </c>
      <c r="AB202" s="12">
        <v>0.10649974275424444</v>
      </c>
    </row>
    <row r="203" spans="1:28" s="3" customFormat="1" ht="13.5" x14ac:dyDescent="0.25">
      <c r="A203" s="4" t="s">
        <v>372</v>
      </c>
      <c r="B203" s="14">
        <v>4132</v>
      </c>
      <c r="C203" s="6" t="s">
        <v>373</v>
      </c>
      <c r="D203" s="6" t="s">
        <v>78</v>
      </c>
      <c r="E203" s="15" t="s">
        <v>58</v>
      </c>
      <c r="F203" s="6" t="s">
        <v>23</v>
      </c>
      <c r="G203" s="16" t="s">
        <v>374</v>
      </c>
      <c r="H203" s="15" t="s">
        <v>375</v>
      </c>
      <c r="I203" s="4" t="s">
        <v>17</v>
      </c>
      <c r="J203" s="4" t="s">
        <v>247</v>
      </c>
      <c r="K203" s="14" t="s">
        <v>18</v>
      </c>
      <c r="L203" s="9">
        <v>0.01</v>
      </c>
      <c r="M203" s="9">
        <v>5.0000000000000001E-3</v>
      </c>
      <c r="N203" s="9">
        <v>1.4999999999999999E-2</v>
      </c>
      <c r="O203" s="15" t="s">
        <v>26</v>
      </c>
      <c r="P203" s="10" t="s">
        <v>371</v>
      </c>
      <c r="Q203" s="11">
        <v>198752268.97999999</v>
      </c>
      <c r="R203" s="11">
        <v>116.83</v>
      </c>
      <c r="S203" s="12">
        <v>-9.1806592039800919E-2</v>
      </c>
      <c r="T203" s="12">
        <v>6.8522483940041366E-4</v>
      </c>
      <c r="U203" s="12">
        <v>1.2855673637297864E-3</v>
      </c>
      <c r="V203" s="12">
        <v>-7.6975709887105212E-4</v>
      </c>
      <c r="W203" s="12">
        <v>-9.4341085271317848E-2</v>
      </c>
      <c r="X203" s="12">
        <v>-0.13708545682842152</v>
      </c>
      <c r="Y203" s="12">
        <v>-0.14952318555725416</v>
      </c>
      <c r="Z203" s="12">
        <v>-0.13600059162845735</v>
      </c>
      <c r="AA203" s="13">
        <v>-9.6582121868233797E-2</v>
      </c>
      <c r="AB203" s="12">
        <v>-3.3344365381433073E-2</v>
      </c>
    </row>
    <row r="204" spans="1:28" s="3" customFormat="1" ht="13.5" x14ac:dyDescent="0.25">
      <c r="A204" s="4" t="s">
        <v>376</v>
      </c>
      <c r="B204" s="14">
        <v>4133</v>
      </c>
      <c r="C204" s="6" t="s">
        <v>377</v>
      </c>
      <c r="D204" s="6" t="s">
        <v>78</v>
      </c>
      <c r="E204" s="15" t="s">
        <v>58</v>
      </c>
      <c r="F204" s="6" t="s">
        <v>246</v>
      </c>
      <c r="G204" s="16" t="s">
        <v>19</v>
      </c>
      <c r="H204" s="15" t="s">
        <v>378</v>
      </c>
      <c r="I204" s="4" t="s">
        <v>17</v>
      </c>
      <c r="J204" s="4" t="s">
        <v>247</v>
      </c>
      <c r="K204" s="14" t="s">
        <v>18</v>
      </c>
      <c r="L204" s="9">
        <v>0.02</v>
      </c>
      <c r="M204" s="9">
        <v>1.4999999999999999E-2</v>
      </c>
      <c r="N204" s="9">
        <v>0.02</v>
      </c>
      <c r="O204" s="15" t="s">
        <v>26</v>
      </c>
      <c r="P204" s="10" t="s">
        <v>371</v>
      </c>
      <c r="Q204" s="11">
        <v>550454.28</v>
      </c>
      <c r="R204" s="11">
        <v>99.6</v>
      </c>
      <c r="S204" s="12">
        <v>-2.7818448023426146E-2</v>
      </c>
      <c r="T204" s="12">
        <v>-2.8033640368442247E-3</v>
      </c>
      <c r="U204" s="12">
        <v>-1.6684766511995377E-2</v>
      </c>
      <c r="V204" s="12">
        <v>-1.4934230046484078E-2</v>
      </c>
      <c r="W204" s="12">
        <v>-6.5753681643373085E-2</v>
      </c>
      <c r="X204" s="12">
        <v>-0.11301095378039017</v>
      </c>
      <c r="Y204" s="12">
        <v>-0.14922695823011872</v>
      </c>
      <c r="Z204" s="12">
        <v>-7.0635439022114471E-2</v>
      </c>
      <c r="AA204" s="13">
        <v>2.7227722772277235E-2</v>
      </c>
      <c r="AB204" s="12">
        <v>-0.22053529503834721</v>
      </c>
    </row>
    <row r="205" spans="1:28" ht="15" x14ac:dyDescent="0.25">
      <c r="A205" s="4" t="s">
        <v>401</v>
      </c>
      <c r="B205" s="37">
        <v>4138</v>
      </c>
      <c r="C205" s="6" t="s">
        <v>402</v>
      </c>
      <c r="D205" s="6" t="s">
        <v>43</v>
      </c>
      <c r="E205" s="15" t="s">
        <v>58</v>
      </c>
      <c r="F205" s="38" t="s">
        <v>244</v>
      </c>
      <c r="G205" s="40" t="s">
        <v>314</v>
      </c>
      <c r="H205" s="15" t="s">
        <v>365</v>
      </c>
      <c r="I205" s="36" t="s">
        <v>17</v>
      </c>
      <c r="J205" s="4" t="s">
        <v>247</v>
      </c>
      <c r="K205" s="14" t="s">
        <v>18</v>
      </c>
      <c r="L205" s="9">
        <v>0.01</v>
      </c>
      <c r="M205" s="9">
        <v>0.01</v>
      </c>
      <c r="N205" s="9">
        <v>0.01</v>
      </c>
      <c r="O205" s="15" t="s">
        <v>286</v>
      </c>
      <c r="P205" s="10" t="s">
        <v>43</v>
      </c>
      <c r="Q205" s="11">
        <v>5080019523.6899996</v>
      </c>
      <c r="R205" s="11">
        <v>1113.8399999999999</v>
      </c>
      <c r="S205" s="12">
        <v>5.806340921609734E-3</v>
      </c>
      <c r="T205" s="12">
        <v>9.8767205696084282E-5</v>
      </c>
      <c r="U205" s="12">
        <v>6.7379996226720211E-4</v>
      </c>
      <c r="V205" s="12">
        <v>2.8270460070224834E-3</v>
      </c>
      <c r="W205" s="12">
        <v>6.6062375172837116E-3</v>
      </c>
      <c r="X205" s="12">
        <v>1.0258224266006317E-2</v>
      </c>
      <c r="Y205" s="12">
        <v>1.6184654684791543E-2</v>
      </c>
      <c r="Z205" s="12">
        <v>2.9712489599704052E-2</v>
      </c>
      <c r="AA205" s="13">
        <v>4.6085070015120577E-2</v>
      </c>
      <c r="AB205" s="12">
        <v>8.9927001585220129E-2</v>
      </c>
    </row>
    <row r="206" spans="1:28" s="2" customFormat="1" ht="15" x14ac:dyDescent="0.25">
      <c r="A206" s="4" t="s">
        <v>385</v>
      </c>
      <c r="B206" s="14">
        <v>4139</v>
      </c>
      <c r="C206" s="6" t="s">
        <v>750</v>
      </c>
      <c r="D206" s="6" t="s">
        <v>233</v>
      </c>
      <c r="E206" s="15" t="s">
        <v>58</v>
      </c>
      <c r="F206" s="6" t="s">
        <v>30</v>
      </c>
      <c r="G206" s="6" t="s">
        <v>300</v>
      </c>
      <c r="H206" s="15" t="s">
        <v>324</v>
      </c>
      <c r="I206" s="4" t="s">
        <v>17</v>
      </c>
      <c r="J206" s="4" t="s">
        <v>247</v>
      </c>
      <c r="K206" s="14" t="s">
        <v>18</v>
      </c>
      <c r="L206" s="9">
        <v>0.01</v>
      </c>
      <c r="M206" s="9">
        <v>0.01</v>
      </c>
      <c r="N206" s="9">
        <v>0.01</v>
      </c>
      <c r="O206" s="15" t="s">
        <v>128</v>
      </c>
      <c r="P206" s="10" t="s">
        <v>233</v>
      </c>
      <c r="Q206" s="11">
        <v>1397935532.23</v>
      </c>
      <c r="R206" s="11">
        <v>1170.04</v>
      </c>
      <c r="S206" s="12">
        <v>9.3246075537868861E-4</v>
      </c>
      <c r="T206" s="12">
        <v>1.0257111597364849E-4</v>
      </c>
      <c r="U206" s="12">
        <v>7.1843995894621798E-4</v>
      </c>
      <c r="V206" s="12">
        <v>3.008923902514287E-3</v>
      </c>
      <c r="W206" s="12">
        <v>1.386487735574443E-3</v>
      </c>
      <c r="X206" s="12">
        <v>2.8369888491767119E-3</v>
      </c>
      <c r="Y206" s="12">
        <v>1.001346638582914E-2</v>
      </c>
      <c r="Z206" s="12">
        <v>3.0046394520692556E-2</v>
      </c>
      <c r="AA206" s="13">
        <v>6.228210342823931E-2</v>
      </c>
      <c r="AB206" s="12">
        <v>0.12199612588941527</v>
      </c>
    </row>
    <row r="207" spans="1:28" s="2" customFormat="1" ht="15" x14ac:dyDescent="0.25">
      <c r="A207" s="4" t="s">
        <v>399</v>
      </c>
      <c r="B207" s="14">
        <v>4140</v>
      </c>
      <c r="C207" s="6" t="s">
        <v>400</v>
      </c>
      <c r="D207" s="6" t="s">
        <v>462</v>
      </c>
      <c r="E207" s="15" t="s">
        <v>58</v>
      </c>
      <c r="F207" s="6" t="s">
        <v>30</v>
      </c>
      <c r="G207" s="6" t="s">
        <v>300</v>
      </c>
      <c r="H207" s="15" t="s">
        <v>319</v>
      </c>
      <c r="I207" s="4" t="s">
        <v>17</v>
      </c>
      <c r="J207" s="4" t="s">
        <v>247</v>
      </c>
      <c r="K207" s="14" t="s">
        <v>18</v>
      </c>
      <c r="L207" s="9">
        <v>0.03</v>
      </c>
      <c r="M207" s="9">
        <v>1.4999999999999999E-2</v>
      </c>
      <c r="N207" s="9">
        <v>0.02</v>
      </c>
      <c r="O207" s="15" t="s">
        <v>128</v>
      </c>
      <c r="P207" s="10" t="s">
        <v>104</v>
      </c>
      <c r="Q207" s="11">
        <v>607972.22</v>
      </c>
      <c r="R207" s="11">
        <v>116.56</v>
      </c>
      <c r="S207" s="12">
        <v>5.7813443782897718E-3</v>
      </c>
      <c r="T207" s="12">
        <v>8.5800085800129695E-5</v>
      </c>
      <c r="U207" s="12">
        <v>6.0090994935193913E-4</v>
      </c>
      <c r="V207" s="12">
        <v>2.5804231894030376E-3</v>
      </c>
      <c r="W207" s="12">
        <v>4.9142167428227208E-3</v>
      </c>
      <c r="X207" s="12">
        <v>6.6499697728646338E-3</v>
      </c>
      <c r="Y207" s="12">
        <v>1.2244897959183643E-2</v>
      </c>
      <c r="Z207" s="12">
        <v>2.3353819139596107E-2</v>
      </c>
      <c r="AA207" s="13">
        <v>4.4538041043104208E-2</v>
      </c>
      <c r="AB207" s="12">
        <v>0.10452004169430494</v>
      </c>
    </row>
    <row r="208" spans="1:28" s="2" customFormat="1" ht="15" x14ac:dyDescent="0.3">
      <c r="A208" s="4" t="s">
        <v>481</v>
      </c>
      <c r="B208" s="14">
        <v>4150</v>
      </c>
      <c r="C208" s="24" t="s">
        <v>482</v>
      </c>
      <c r="D208" s="6" t="s">
        <v>43</v>
      </c>
      <c r="E208" s="6" t="s">
        <v>58</v>
      </c>
      <c r="F208" s="6" t="s">
        <v>23</v>
      </c>
      <c r="G208" s="16" t="s">
        <v>471</v>
      </c>
      <c r="H208" s="15" t="s">
        <v>375</v>
      </c>
      <c r="I208" s="4" t="s">
        <v>17</v>
      </c>
      <c r="J208" s="4" t="s">
        <v>248</v>
      </c>
      <c r="K208" s="4" t="s">
        <v>118</v>
      </c>
      <c r="L208" s="9">
        <v>0.03</v>
      </c>
      <c r="M208" s="9">
        <v>1.4999999999999999E-2</v>
      </c>
      <c r="N208" s="9">
        <v>0.02</v>
      </c>
      <c r="O208" s="6" t="s">
        <v>48</v>
      </c>
      <c r="P208" s="10" t="s">
        <v>48</v>
      </c>
      <c r="Q208" s="11">
        <v>1699282564.9100001</v>
      </c>
      <c r="R208" s="11">
        <v>1009.83</v>
      </c>
      <c r="S208" s="12">
        <v>-4.7258283644048632E-2</v>
      </c>
      <c r="T208" s="12">
        <v>1.0894109258013473E-4</v>
      </c>
      <c r="U208" s="12">
        <v>8.0275911280257989E-4</v>
      </c>
      <c r="V208" s="12">
        <v>-3.4047844623400561E-3</v>
      </c>
      <c r="W208" s="12">
        <v>-4.6934576616708731E-2</v>
      </c>
      <c r="X208" s="12">
        <v>-7.2077701305742092E-2</v>
      </c>
      <c r="Y208" s="12">
        <v>-7.2256724974276029E-2</v>
      </c>
      <c r="Z208" s="12">
        <v>-5.645409950946037E-2</v>
      </c>
      <c r="AA208" s="13">
        <v>-6.1706524948331679E-3</v>
      </c>
      <c r="AB208" s="12" t="s">
        <v>19</v>
      </c>
    </row>
    <row r="209" spans="1:28" ht="15.75" x14ac:dyDescent="0.3">
      <c r="A209" s="4" t="s">
        <v>483</v>
      </c>
      <c r="B209" s="14">
        <v>4151</v>
      </c>
      <c r="C209" s="24" t="s">
        <v>484</v>
      </c>
      <c r="D209" s="6" t="s">
        <v>43</v>
      </c>
      <c r="E209" s="6" t="s">
        <v>58</v>
      </c>
      <c r="F209" s="6" t="s">
        <v>23</v>
      </c>
      <c r="G209" s="16" t="s">
        <v>485</v>
      </c>
      <c r="H209" s="15" t="s">
        <v>375</v>
      </c>
      <c r="I209" s="4" t="s">
        <v>17</v>
      </c>
      <c r="J209" s="4" t="s">
        <v>247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6" t="s">
        <v>48</v>
      </c>
      <c r="P209" s="10" t="s">
        <v>48</v>
      </c>
      <c r="Q209" s="11">
        <v>151019739.83000001</v>
      </c>
      <c r="R209" s="11">
        <v>1040.8800000000001</v>
      </c>
      <c r="S209" s="12">
        <v>-2.7850938638273967E-2</v>
      </c>
      <c r="T209" s="12">
        <v>1.2490992073034747E-4</v>
      </c>
      <c r="U209" s="12">
        <v>8.8464940959274659E-4</v>
      </c>
      <c r="V209" s="12">
        <v>1.6069899250392824E-3</v>
      </c>
      <c r="W209" s="12">
        <v>-2.6150089350036789E-2</v>
      </c>
      <c r="X209" s="12">
        <v>-4.3343994706076854E-2</v>
      </c>
      <c r="Y209" s="12">
        <v>-4.3141725117437642E-2</v>
      </c>
      <c r="Z209" s="12">
        <v>-3.0278186662691681E-2</v>
      </c>
      <c r="AA209" s="13">
        <v>1.2371615312791809E-2</v>
      </c>
      <c r="AB209" s="12" t="s">
        <v>19</v>
      </c>
    </row>
    <row r="210" spans="1:28" ht="15.75" x14ac:dyDescent="0.3">
      <c r="A210" s="4" t="s">
        <v>496</v>
      </c>
      <c r="B210" s="14">
        <v>4153</v>
      </c>
      <c r="C210" s="21" t="s">
        <v>497</v>
      </c>
      <c r="D210" s="6" t="s">
        <v>43</v>
      </c>
      <c r="E210" s="6" t="s">
        <v>58</v>
      </c>
      <c r="F210" s="6" t="s">
        <v>245</v>
      </c>
      <c r="G210" s="16" t="s">
        <v>19</v>
      </c>
      <c r="H210" s="15" t="s">
        <v>498</v>
      </c>
      <c r="I210" s="4" t="s">
        <v>17</v>
      </c>
      <c r="J210" s="4" t="s">
        <v>247</v>
      </c>
      <c r="K210" s="4" t="s">
        <v>118</v>
      </c>
      <c r="L210" s="9">
        <v>0.03</v>
      </c>
      <c r="M210" s="9">
        <v>1.4999999999999999E-2</v>
      </c>
      <c r="N210" s="9">
        <v>0.02</v>
      </c>
      <c r="O210" s="6" t="s">
        <v>286</v>
      </c>
      <c r="P210" s="10" t="s">
        <v>43</v>
      </c>
      <c r="Q210" s="11">
        <v>1225595612.1600001</v>
      </c>
      <c r="R210" s="11">
        <v>108955.16</v>
      </c>
      <c r="S210" s="12">
        <v>-8.1014112059294621E-3</v>
      </c>
      <c r="T210" s="12">
        <v>-7.1693673851838018E-4</v>
      </c>
      <c r="U210" s="12">
        <v>-4.5606231785783281E-3</v>
      </c>
      <c r="V210" s="12">
        <v>-1.0456663250793042E-3</v>
      </c>
      <c r="W210" s="12">
        <v>-2.0244327532771052E-2</v>
      </c>
      <c r="X210" s="12">
        <v>-3.8306426165511616E-2</v>
      </c>
      <c r="Y210" s="12">
        <v>-5.1050540509774651E-2</v>
      </c>
      <c r="Z210" s="12">
        <v>4.3159112055331378E-3</v>
      </c>
      <c r="AA210" s="13">
        <v>6.2531736695358081E-2</v>
      </c>
      <c r="AB210" s="12" t="s">
        <v>19</v>
      </c>
    </row>
    <row r="211" spans="1:28" ht="15.75" x14ac:dyDescent="0.3">
      <c r="A211" s="4" t="s">
        <v>563</v>
      </c>
      <c r="B211" s="14">
        <v>4158</v>
      </c>
      <c r="C211" s="21" t="s">
        <v>564</v>
      </c>
      <c r="D211" s="6" t="s">
        <v>43</v>
      </c>
      <c r="E211" s="15" t="s">
        <v>58</v>
      </c>
      <c r="F211" s="6" t="s">
        <v>23</v>
      </c>
      <c r="G211" s="16" t="s">
        <v>565</v>
      </c>
      <c r="H211" s="6" t="s">
        <v>566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286</v>
      </c>
      <c r="P211" s="8" t="s">
        <v>43</v>
      </c>
      <c r="Q211" s="11">
        <v>200479976.31999999</v>
      </c>
      <c r="R211" s="11">
        <v>1011.49</v>
      </c>
      <c r="S211" s="12">
        <v>-7.7054540784570597E-4</v>
      </c>
      <c r="T211" s="12">
        <v>1.2853978800822204E-4</v>
      </c>
      <c r="U211" s="12">
        <v>8.707612234195144E-4</v>
      </c>
      <c r="V211" s="12">
        <v>2.9349647506767638E-3</v>
      </c>
      <c r="W211" s="12">
        <v>4.0550698263240115E-4</v>
      </c>
      <c r="X211" s="12">
        <v>-1.6483082632555166E-3</v>
      </c>
      <c r="Y211" s="12">
        <v>-3.0062885642753905E-3</v>
      </c>
      <c r="Z211" s="12">
        <v>-5.7698356530628339E-3</v>
      </c>
      <c r="AA211" s="13" t="s">
        <v>19</v>
      </c>
      <c r="AB211" s="12" t="s">
        <v>19</v>
      </c>
    </row>
    <row r="212" spans="1:28" ht="15.75" x14ac:dyDescent="0.3">
      <c r="A212" s="4" t="s">
        <v>590</v>
      </c>
      <c r="B212" s="14">
        <v>4159</v>
      </c>
      <c r="C212" s="21" t="s">
        <v>591</v>
      </c>
      <c r="D212" s="6" t="s">
        <v>22</v>
      </c>
      <c r="E212" s="15" t="s">
        <v>58</v>
      </c>
      <c r="F212" s="6" t="s">
        <v>23</v>
      </c>
      <c r="G212" s="16" t="s">
        <v>471</v>
      </c>
      <c r="H212" s="6" t="s">
        <v>592</v>
      </c>
      <c r="I212" s="4" t="s">
        <v>17</v>
      </c>
      <c r="J212" s="4" t="s">
        <v>248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26</v>
      </c>
      <c r="P212" s="8" t="s">
        <v>22</v>
      </c>
      <c r="Q212" s="11">
        <v>668337976.05999994</v>
      </c>
      <c r="R212" s="11">
        <v>1001.1</v>
      </c>
      <c r="S212" s="12">
        <v>-3.0815253695797431E-2</v>
      </c>
      <c r="T212" s="12">
        <v>9.9900099900122614E-5</v>
      </c>
      <c r="U212" s="12">
        <v>6.9972011195526334E-4</v>
      </c>
      <c r="V212" s="12">
        <v>2.1980657021823525E-4</v>
      </c>
      <c r="W212" s="12">
        <v>-2.8256374913852529E-2</v>
      </c>
      <c r="X212" s="12">
        <v>-4.6979865771812103E-2</v>
      </c>
      <c r="Y212" s="12">
        <v>-4.0282997162358954E-2</v>
      </c>
      <c r="Z212" s="12">
        <v>-2.2277348595091312E-2</v>
      </c>
      <c r="AA212" s="13" t="s">
        <v>19</v>
      </c>
      <c r="AB212" s="12" t="s">
        <v>19</v>
      </c>
    </row>
    <row r="213" spans="1:28" ht="15.75" x14ac:dyDescent="0.3">
      <c r="A213" s="4" t="s">
        <v>588</v>
      </c>
      <c r="B213" s="14">
        <v>4160</v>
      </c>
      <c r="C213" s="21" t="s">
        <v>587</v>
      </c>
      <c r="D213" s="6" t="s">
        <v>22</v>
      </c>
      <c r="E213" s="15" t="s">
        <v>58</v>
      </c>
      <c r="F213" s="6" t="s">
        <v>244</v>
      </c>
      <c r="G213" s="16" t="s">
        <v>314</v>
      </c>
      <c r="H213" s="6" t="s">
        <v>586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128</v>
      </c>
      <c r="P213" s="8" t="s">
        <v>22</v>
      </c>
      <c r="Q213" s="11">
        <v>151499489.69999999</v>
      </c>
      <c r="R213" s="11">
        <v>1034.47</v>
      </c>
      <c r="S213" s="12">
        <v>5.0130670060526778E-3</v>
      </c>
      <c r="T213" s="12">
        <v>7.7340268177309557E-5</v>
      </c>
      <c r="U213" s="12">
        <v>5.4163321759142027E-4</v>
      </c>
      <c r="V213" s="12">
        <v>2.2477353097901816E-3</v>
      </c>
      <c r="W213" s="12">
        <v>5.9219354713237497E-3</v>
      </c>
      <c r="X213" s="12">
        <v>9.7808580213773061E-3</v>
      </c>
      <c r="Y213" s="12">
        <v>1.6648157793873453E-2</v>
      </c>
      <c r="Z213" s="12">
        <v>3.0861983059292504E-2</v>
      </c>
      <c r="AA213" s="13" t="s">
        <v>19</v>
      </c>
      <c r="AB213" s="12" t="s">
        <v>19</v>
      </c>
    </row>
    <row r="214" spans="1:28" ht="15.75" x14ac:dyDescent="0.3">
      <c r="A214" s="4" t="s">
        <v>584</v>
      </c>
      <c r="B214" s="14">
        <v>4161</v>
      </c>
      <c r="C214" s="21" t="s">
        <v>585</v>
      </c>
      <c r="D214" s="6" t="s">
        <v>22</v>
      </c>
      <c r="E214" s="15" t="s">
        <v>58</v>
      </c>
      <c r="F214" s="6" t="s">
        <v>30</v>
      </c>
      <c r="G214" s="16" t="s">
        <v>300</v>
      </c>
      <c r="H214" s="6" t="s">
        <v>324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128</v>
      </c>
      <c r="P214" s="8" t="s">
        <v>22</v>
      </c>
      <c r="Q214" s="11">
        <v>1025702.88</v>
      </c>
      <c r="R214" s="11">
        <v>1025.7</v>
      </c>
      <c r="S214" s="12">
        <v>2.5608945537005947E-3</v>
      </c>
      <c r="T214" s="12">
        <v>7.8001599032930926E-5</v>
      </c>
      <c r="U214" s="12">
        <v>6.1459217419308841E-4</v>
      </c>
      <c r="V214" s="12">
        <v>2.531497101973426E-3</v>
      </c>
      <c r="W214" s="12">
        <v>3.8266179939127239E-3</v>
      </c>
      <c r="X214" s="12">
        <v>5.3122672207629989E-3</v>
      </c>
      <c r="Y214" s="12">
        <v>9.020884774674701E-3</v>
      </c>
      <c r="Z214" s="12">
        <v>2.114569022161162E-2</v>
      </c>
      <c r="AA214" s="13" t="s">
        <v>19</v>
      </c>
      <c r="AB214" s="12" t="s">
        <v>19</v>
      </c>
    </row>
    <row r="215" spans="1:28" s="3" customFormat="1" ht="13.5" x14ac:dyDescent="0.3">
      <c r="A215" s="4" t="s">
        <v>618</v>
      </c>
      <c r="B215" s="14">
        <v>4163</v>
      </c>
      <c r="C215" s="21" t="s">
        <v>619</v>
      </c>
      <c r="D215" s="6" t="s">
        <v>22</v>
      </c>
      <c r="E215" s="15" t="s">
        <v>58</v>
      </c>
      <c r="F215" s="6" t="s">
        <v>23</v>
      </c>
      <c r="G215" s="16" t="s">
        <v>485</v>
      </c>
      <c r="H215" s="6" t="s">
        <v>278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296</v>
      </c>
      <c r="Q215" s="11">
        <v>138848851.50999999</v>
      </c>
      <c r="R215" s="11">
        <v>997.14</v>
      </c>
      <c r="S215" s="12">
        <v>-1.0214109168875222E-2</v>
      </c>
      <c r="T215" s="12">
        <v>7.0205702708873332E-5</v>
      </c>
      <c r="U215" s="12">
        <v>5.518819173380774E-4</v>
      </c>
      <c r="V215" s="12">
        <v>4.3141936972634963E-4</v>
      </c>
      <c r="W215" s="12">
        <v>-1.1097557347297069E-2</v>
      </c>
      <c r="X215" s="12">
        <v>-1.6151789326203002E-2</v>
      </c>
      <c r="Y215" s="12">
        <v>-1.3338346757436047E-2</v>
      </c>
      <c r="Z215" s="12">
        <v>-2.161513059141367E-3</v>
      </c>
      <c r="AA215" s="13" t="s">
        <v>19</v>
      </c>
      <c r="AB215" s="12" t="s">
        <v>19</v>
      </c>
    </row>
    <row r="216" spans="1:28" s="3" customFormat="1" ht="13.5" x14ac:dyDescent="0.3">
      <c r="A216" s="4" t="s">
        <v>602</v>
      </c>
      <c r="B216" s="14">
        <v>4166</v>
      </c>
      <c r="C216" s="21" t="s">
        <v>603</v>
      </c>
      <c r="D216" s="6" t="s">
        <v>43</v>
      </c>
      <c r="E216" s="15" t="s">
        <v>58</v>
      </c>
      <c r="F216" s="6" t="s">
        <v>245</v>
      </c>
      <c r="G216" s="16" t="s">
        <v>19</v>
      </c>
      <c r="H216" s="6" t="s">
        <v>604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582</v>
      </c>
      <c r="P216" s="6" t="s">
        <v>43</v>
      </c>
      <c r="Q216" s="11">
        <v>4068135710.71</v>
      </c>
      <c r="R216" s="11">
        <v>890.84</v>
      </c>
      <c r="S216" s="12">
        <v>-3.3408200687911595E-2</v>
      </c>
      <c r="T216" s="12">
        <v>-6.6185791368914915E-4</v>
      </c>
      <c r="U216" s="12">
        <v>-4.2363882275353653E-3</v>
      </c>
      <c r="V216" s="12">
        <v>-3.9469123517112299E-3</v>
      </c>
      <c r="W216" s="12">
        <v>-4.5913613434578192E-2</v>
      </c>
      <c r="X216" s="12">
        <v>-8.2563516338657647E-2</v>
      </c>
      <c r="Y216" s="12">
        <v>-9.3144939633935289E-2</v>
      </c>
      <c r="Z216" s="12">
        <v>-4.187057014100256E-2</v>
      </c>
      <c r="AA216" s="13" t="s">
        <v>19</v>
      </c>
      <c r="AB216" s="12" t="s">
        <v>19</v>
      </c>
    </row>
    <row r="217" spans="1:28" s="3" customFormat="1" ht="13.5" x14ac:dyDescent="0.25">
      <c r="A217" s="4" t="s">
        <v>647</v>
      </c>
      <c r="B217" s="5">
        <v>4168</v>
      </c>
      <c r="C217" s="18" t="s">
        <v>98</v>
      </c>
      <c r="D217" s="6" t="s">
        <v>249</v>
      </c>
      <c r="E217" s="6" t="s">
        <v>58</v>
      </c>
      <c r="F217" s="6" t="s">
        <v>244</v>
      </c>
      <c r="G217" s="7" t="s">
        <v>15</v>
      </c>
      <c r="H217" s="8" t="s">
        <v>35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5.0000000000000001E-3</v>
      </c>
      <c r="O217" s="8" t="s">
        <v>282</v>
      </c>
      <c r="P217" s="10" t="s">
        <v>238</v>
      </c>
      <c r="Q217" s="11">
        <v>6453707942.1700001</v>
      </c>
      <c r="R217" s="11">
        <v>15220.89</v>
      </c>
      <c r="S217" s="12">
        <v>5.8217949234740281E-3</v>
      </c>
      <c r="T217" s="12">
        <v>8.7387546026292955E-5</v>
      </c>
      <c r="U217" s="12">
        <v>6.3374147423777909E-4</v>
      </c>
      <c r="V217" s="12">
        <v>2.6692366523344696E-3</v>
      </c>
      <c r="W217" s="12">
        <v>6.675948002473466E-3</v>
      </c>
      <c r="X217" s="12">
        <v>1.053698734180571E-2</v>
      </c>
      <c r="Y217" s="12">
        <v>1.7464335682099104E-2</v>
      </c>
      <c r="Z217" s="12">
        <v>3.2511352212307644E-2</v>
      </c>
      <c r="AA217" s="13">
        <v>5.4884759539149071E-2</v>
      </c>
      <c r="AB217" s="12">
        <v>0.10580448020783829</v>
      </c>
    </row>
    <row r="218" spans="1:28" s="3" customFormat="1" ht="13.5" x14ac:dyDescent="0.25">
      <c r="A218" s="4" t="s">
        <v>693</v>
      </c>
      <c r="B218" s="5">
        <v>4169</v>
      </c>
      <c r="C218" s="6" t="s">
        <v>100</v>
      </c>
      <c r="D218" s="6" t="s">
        <v>249</v>
      </c>
      <c r="E218" s="6" t="s">
        <v>58</v>
      </c>
      <c r="F218" s="6" t="s">
        <v>101</v>
      </c>
      <c r="G218" s="7" t="s">
        <v>19</v>
      </c>
      <c r="H218" s="8" t="s">
        <v>35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282</v>
      </c>
      <c r="P218" s="10" t="s">
        <v>239</v>
      </c>
      <c r="Q218" s="11">
        <v>3069637575.5</v>
      </c>
      <c r="R218" s="11">
        <v>132087.94</v>
      </c>
      <c r="S218" s="12">
        <v>4.155347664848221E-3</v>
      </c>
      <c r="T218" s="12">
        <v>6.0645095738688793E-5</v>
      </c>
      <c r="U218" s="12">
        <v>4.2557945342693959E-4</v>
      </c>
      <c r="V218" s="12">
        <v>1.773931234871485E-3</v>
      </c>
      <c r="W218" s="12">
        <v>5.0996151509506244E-3</v>
      </c>
      <c r="X218" s="12">
        <v>8.989303736870697E-3</v>
      </c>
      <c r="Y218" s="12">
        <v>1.4505294035239511E-2</v>
      </c>
      <c r="Z218" s="12">
        <v>2.5572233819519126E-2</v>
      </c>
      <c r="AA218" s="13">
        <v>3.8312595056331902E-2</v>
      </c>
      <c r="AB218" s="12">
        <v>7.9409282852136526E-2</v>
      </c>
    </row>
    <row r="219" spans="1:28" s="3" customFormat="1" ht="13.5" x14ac:dyDescent="0.25">
      <c r="A219" s="4" t="s">
        <v>692</v>
      </c>
      <c r="B219" s="5">
        <v>4171</v>
      </c>
      <c r="C219" s="6" t="s">
        <v>120</v>
      </c>
      <c r="D219" s="6" t="s">
        <v>249</v>
      </c>
      <c r="E219" s="6" t="s">
        <v>58</v>
      </c>
      <c r="F219" s="6" t="s">
        <v>30</v>
      </c>
      <c r="G219" s="7" t="s">
        <v>87</v>
      </c>
      <c r="H219" s="8" t="s">
        <v>121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0.02</v>
      </c>
      <c r="O219" s="8" t="s">
        <v>282</v>
      </c>
      <c r="P219" s="10" t="s">
        <v>415</v>
      </c>
      <c r="Q219" s="11">
        <v>3374219816.9699998</v>
      </c>
      <c r="R219" s="11">
        <v>1367.98</v>
      </c>
      <c r="S219" s="12">
        <v>3.6168885954294149E-3</v>
      </c>
      <c r="T219" s="12">
        <v>1.0235115218161485E-4</v>
      </c>
      <c r="U219" s="12">
        <v>7.5350232268917862E-4</v>
      </c>
      <c r="V219" s="12">
        <v>3.219442794388416E-3</v>
      </c>
      <c r="W219" s="12">
        <v>4.1767905512042625E-3</v>
      </c>
      <c r="X219" s="12">
        <v>5.3797421839401E-3</v>
      </c>
      <c r="Y219" s="12">
        <v>1.1213695936606082E-2</v>
      </c>
      <c r="Z219" s="12">
        <v>2.858732593461456E-2</v>
      </c>
      <c r="AA219" s="13">
        <v>5.8423019489814071E-2</v>
      </c>
      <c r="AB219" s="12">
        <v>0.11531625548290317</v>
      </c>
    </row>
    <row r="220" spans="1:28" s="3" customFormat="1" ht="13.5" x14ac:dyDescent="0.25">
      <c r="A220" s="4" t="s">
        <v>648</v>
      </c>
      <c r="B220" s="14">
        <v>4174</v>
      </c>
      <c r="C220" s="6" t="s">
        <v>490</v>
      </c>
      <c r="D220" s="6" t="s">
        <v>249</v>
      </c>
      <c r="E220" s="15" t="s">
        <v>58</v>
      </c>
      <c r="F220" s="6" t="s">
        <v>244</v>
      </c>
      <c r="G220" s="16" t="s">
        <v>473</v>
      </c>
      <c r="H220" s="6" t="s">
        <v>491</v>
      </c>
      <c r="I220" s="4" t="s">
        <v>17</v>
      </c>
      <c r="J220" s="4" t="s">
        <v>247</v>
      </c>
      <c r="K220" s="14" t="s">
        <v>18</v>
      </c>
      <c r="L220" s="9">
        <v>0</v>
      </c>
      <c r="M220" s="9">
        <v>0</v>
      </c>
      <c r="N220" s="9">
        <v>0.02</v>
      </c>
      <c r="O220" s="8" t="s">
        <v>282</v>
      </c>
      <c r="P220" s="22" t="s">
        <v>415</v>
      </c>
      <c r="Q220" s="11">
        <v>317377424.06</v>
      </c>
      <c r="R220" s="11">
        <v>1059.73</v>
      </c>
      <c r="S220" s="12">
        <v>6.5250840567597961E-3</v>
      </c>
      <c r="T220" s="12">
        <v>7.5496626244446027E-5</v>
      </c>
      <c r="U220" s="12">
        <v>5.287158813032331E-4</v>
      </c>
      <c r="V220" s="12">
        <v>2.3457082052494851E-3</v>
      </c>
      <c r="W220" s="12">
        <v>7.4532508151992291E-3</v>
      </c>
      <c r="X220" s="12">
        <v>1.09805193566236E-2</v>
      </c>
      <c r="Y220" s="12">
        <v>1.6995835012763704E-2</v>
      </c>
      <c r="Z220" s="12">
        <v>2.802568778859969E-2</v>
      </c>
      <c r="AA220" s="13">
        <v>4.3750184672661625E-2</v>
      </c>
      <c r="AB220" s="12" t="s">
        <v>19</v>
      </c>
    </row>
    <row r="221" spans="1:28" ht="15" x14ac:dyDescent="0.25">
      <c r="A221" s="4" t="s">
        <v>722</v>
      </c>
      <c r="B221" s="14">
        <v>4176</v>
      </c>
      <c r="C221" s="6" t="s">
        <v>720</v>
      </c>
      <c r="D221" s="6" t="s">
        <v>249</v>
      </c>
      <c r="E221" s="15" t="s">
        <v>58</v>
      </c>
      <c r="F221" s="6" t="s">
        <v>30</v>
      </c>
      <c r="G221" s="16" t="s">
        <v>59</v>
      </c>
      <c r="H221" s="16" t="s">
        <v>721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7.4999999999999997E-3</v>
      </c>
      <c r="O221" s="15" t="s">
        <v>282</v>
      </c>
      <c r="P221" s="6" t="s">
        <v>416</v>
      </c>
      <c r="Q221" s="44">
        <v>799442216.46000004</v>
      </c>
      <c r="R221" s="44">
        <v>193.98</v>
      </c>
      <c r="S221" s="12">
        <v>3.3621269332228688E-3</v>
      </c>
      <c r="T221" s="12">
        <v>1.0311404413271711E-4</v>
      </c>
      <c r="U221" s="12">
        <v>6.7062161465047954E-4</v>
      </c>
      <c r="V221" s="12">
        <v>2.8952538517216541E-3</v>
      </c>
      <c r="W221" s="12">
        <v>4.1412154467335279E-3</v>
      </c>
      <c r="X221" s="12">
        <v>5.1297994714751055E-3</v>
      </c>
      <c r="Y221" s="12" t="s">
        <v>19</v>
      </c>
      <c r="Z221" s="12" t="s">
        <v>19</v>
      </c>
      <c r="AA221" s="12" t="s">
        <v>19</v>
      </c>
      <c r="AB221" s="12" t="s">
        <v>19</v>
      </c>
    </row>
    <row r="222" spans="1:28" s="3" customFormat="1" ht="13.5" x14ac:dyDescent="0.25">
      <c r="A222" s="4" t="s">
        <v>706</v>
      </c>
      <c r="B222" s="5">
        <v>4181</v>
      </c>
      <c r="C222" s="6" t="s">
        <v>667</v>
      </c>
      <c r="D222" s="6" t="s">
        <v>269</v>
      </c>
      <c r="E222" s="6" t="s">
        <v>58</v>
      </c>
      <c r="F222" s="6" t="s">
        <v>244</v>
      </c>
      <c r="G222" s="7" t="s">
        <v>15</v>
      </c>
      <c r="H222" s="8" t="s">
        <v>16</v>
      </c>
      <c r="I222" s="5" t="s">
        <v>17</v>
      </c>
      <c r="J222" s="4" t="s">
        <v>247</v>
      </c>
      <c r="K222" s="5" t="s">
        <v>18</v>
      </c>
      <c r="L222" s="9">
        <v>0</v>
      </c>
      <c r="M222" s="9">
        <v>0</v>
      </c>
      <c r="N222" s="9">
        <v>0.02</v>
      </c>
      <c r="O222" s="8" t="s">
        <v>20</v>
      </c>
      <c r="P222" s="10" t="s">
        <v>352</v>
      </c>
      <c r="Q222" s="11">
        <v>375172473.76999998</v>
      </c>
      <c r="R222" s="11">
        <v>13460.99</v>
      </c>
      <c r="S222" s="12">
        <v>4.6054713387584352E-3</v>
      </c>
      <c r="T222" s="12">
        <v>6.8350313185598055E-5</v>
      </c>
      <c r="U222" s="12">
        <v>4.8087928814995591E-4</v>
      </c>
      <c r="V222" s="12">
        <v>2.0515981398644642E-3</v>
      </c>
      <c r="W222" s="12">
        <v>5.1793545669945023E-3</v>
      </c>
      <c r="X222" s="12">
        <v>7.7884488686048815E-3</v>
      </c>
      <c r="Y222" s="12">
        <v>1.2671759745120427E-2</v>
      </c>
      <c r="Z222" s="12">
        <v>2.2507176393823117E-2</v>
      </c>
      <c r="AA222" s="13">
        <v>3.9323053593778051E-2</v>
      </c>
      <c r="AB222" s="12">
        <v>7.9883868876762743E-2</v>
      </c>
    </row>
    <row r="223" spans="1:28" s="3" customFormat="1" ht="13.5" x14ac:dyDescent="0.25">
      <c r="A223" s="4" t="s">
        <v>707</v>
      </c>
      <c r="B223" s="4">
        <v>4184</v>
      </c>
      <c r="C223" s="29" t="s">
        <v>675</v>
      </c>
      <c r="D223" s="6" t="s">
        <v>269</v>
      </c>
      <c r="E223" s="15" t="s">
        <v>58</v>
      </c>
      <c r="F223" s="6" t="s">
        <v>30</v>
      </c>
      <c r="G223" s="6" t="s">
        <v>300</v>
      </c>
      <c r="H223" s="15" t="s">
        <v>324</v>
      </c>
      <c r="I223" s="4" t="s">
        <v>17</v>
      </c>
      <c r="J223" s="4" t="s">
        <v>247</v>
      </c>
      <c r="K223" s="14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352</v>
      </c>
      <c r="Q223" s="11">
        <v>436467024.45999998</v>
      </c>
      <c r="R223" s="11">
        <v>113.5</v>
      </c>
      <c r="S223" s="12">
        <v>3.7141846480368032E-3</v>
      </c>
      <c r="T223" s="12">
        <v>8.8113490175390933E-5</v>
      </c>
      <c r="U223" s="12">
        <v>7.053429730206162E-4</v>
      </c>
      <c r="V223" s="12">
        <v>2.827354656299639E-3</v>
      </c>
      <c r="W223" s="12">
        <v>3.8029539223490478E-3</v>
      </c>
      <c r="X223" s="12">
        <v>3.8029539223490478E-3</v>
      </c>
      <c r="Y223" s="12">
        <v>7.8138874089859305E-3</v>
      </c>
      <c r="Z223" s="12">
        <v>2.1878094895111253E-2</v>
      </c>
      <c r="AA223" s="13">
        <v>4.8305163018380018E-2</v>
      </c>
      <c r="AB223" s="12">
        <v>9.8103715170278646E-2</v>
      </c>
    </row>
    <row r="224" spans="1:28" s="3" customFormat="1" ht="13.5" x14ac:dyDescent="0.25">
      <c r="A224" s="4" t="s">
        <v>654</v>
      </c>
      <c r="B224" s="14">
        <v>4193</v>
      </c>
      <c r="C224" s="6" t="s">
        <v>655</v>
      </c>
      <c r="D224" s="6" t="s">
        <v>249</v>
      </c>
      <c r="E224" s="6" t="s">
        <v>58</v>
      </c>
      <c r="F224" s="6" t="s">
        <v>244</v>
      </c>
      <c r="G224" s="16" t="s">
        <v>361</v>
      </c>
      <c r="H224" s="16" t="s">
        <v>656</v>
      </c>
      <c r="I224" s="4" t="s">
        <v>17</v>
      </c>
      <c r="J224" s="4" t="s">
        <v>247</v>
      </c>
      <c r="K224" s="4" t="s">
        <v>18</v>
      </c>
      <c r="L224" s="9">
        <v>0.02</v>
      </c>
      <c r="M224" s="9">
        <v>0.02</v>
      </c>
      <c r="N224" s="9">
        <v>0.02</v>
      </c>
      <c r="O224" s="6" t="s">
        <v>282</v>
      </c>
      <c r="P224" s="6" t="s">
        <v>415</v>
      </c>
      <c r="Q224" s="11">
        <v>2100211.35</v>
      </c>
      <c r="R224" s="11">
        <v>1084.81</v>
      </c>
      <c r="S224" s="12">
        <v>1.442892143110946E-2</v>
      </c>
      <c r="T224" s="12">
        <v>8.2970720554537708E-5</v>
      </c>
      <c r="U224" s="12">
        <v>1.0427432452383375E-3</v>
      </c>
      <c r="V224" s="12">
        <v>2.6711771665186637E-3</v>
      </c>
      <c r="W224" s="12">
        <v>1.5416440459029923E-2</v>
      </c>
      <c r="X224" s="12">
        <v>2.0651826204768312E-2</v>
      </c>
      <c r="Y224" s="12">
        <v>2.7058500515986031E-2</v>
      </c>
      <c r="Z224" s="12" t="s">
        <v>19</v>
      </c>
      <c r="AA224" s="13" t="s">
        <v>19</v>
      </c>
      <c r="AB224" s="12" t="s">
        <v>19</v>
      </c>
    </row>
    <row r="225" spans="1:28" ht="15.75" x14ac:dyDescent="0.3">
      <c r="A225" s="4" t="s">
        <v>662</v>
      </c>
      <c r="B225" s="14">
        <v>4196</v>
      </c>
      <c r="C225" s="21" t="s">
        <v>663</v>
      </c>
      <c r="D225" s="6" t="s">
        <v>249</v>
      </c>
      <c r="E225" s="6" t="s">
        <v>58</v>
      </c>
      <c r="F225" s="6" t="s">
        <v>244</v>
      </c>
      <c r="G225" s="16" t="s">
        <v>473</v>
      </c>
      <c r="H225" s="16" t="s">
        <v>558</v>
      </c>
      <c r="I225" s="4" t="s">
        <v>17</v>
      </c>
      <c r="J225" s="4" t="s">
        <v>247</v>
      </c>
      <c r="K225" s="4" t="s">
        <v>118</v>
      </c>
      <c r="L225" s="9">
        <v>0.02</v>
      </c>
      <c r="M225" s="9">
        <v>0.06</v>
      </c>
      <c r="N225" s="9">
        <v>5.0000000000000001E-3</v>
      </c>
      <c r="O225" s="6" t="s">
        <v>282</v>
      </c>
      <c r="P225" s="6" t="s">
        <v>415</v>
      </c>
      <c r="Q225" s="11">
        <v>69749403.260000005</v>
      </c>
      <c r="R225" s="11">
        <v>1025.44</v>
      </c>
      <c r="S225" s="12">
        <v>6.1125773883694409E-3</v>
      </c>
      <c r="T225" s="12">
        <v>8.7774906129756207E-5</v>
      </c>
      <c r="U225" s="12">
        <v>6.3427629075234041E-4</v>
      </c>
      <c r="V225" s="12">
        <v>2.6693784161688243E-3</v>
      </c>
      <c r="W225" s="12">
        <v>7.1600451799833792E-3</v>
      </c>
      <c r="X225" s="12">
        <v>1.158133570089771E-2</v>
      </c>
      <c r="Y225" s="12">
        <v>1.8716471289489403E-2</v>
      </c>
      <c r="Z225" s="12" t="s">
        <v>19</v>
      </c>
      <c r="AA225" s="13" t="s">
        <v>19</v>
      </c>
      <c r="AB225" s="12" t="s">
        <v>19</v>
      </c>
    </row>
    <row r="226" spans="1:28" ht="15.75" x14ac:dyDescent="0.3">
      <c r="A226" s="4" t="s">
        <v>660</v>
      </c>
      <c r="B226" s="14">
        <v>4197</v>
      </c>
      <c r="C226" s="21" t="s">
        <v>661</v>
      </c>
      <c r="D226" s="6" t="s">
        <v>109</v>
      </c>
      <c r="E226" s="6" t="s">
        <v>58</v>
      </c>
      <c r="F226" s="6" t="s">
        <v>246</v>
      </c>
      <c r="G226" s="16" t="s">
        <v>19</v>
      </c>
      <c r="H226" s="16" t="s">
        <v>19</v>
      </c>
      <c r="I226" s="4" t="s">
        <v>17</v>
      </c>
      <c r="J226" s="4" t="s">
        <v>247</v>
      </c>
      <c r="K226" s="4" t="s">
        <v>118</v>
      </c>
      <c r="L226" s="9">
        <v>5.0000000000000001E-3</v>
      </c>
      <c r="M226" s="9">
        <v>5.0000000000000001E-3</v>
      </c>
      <c r="N226" s="9">
        <v>0.02</v>
      </c>
      <c r="O226" s="6" t="s">
        <v>286</v>
      </c>
      <c r="P226" s="6" t="s">
        <v>109</v>
      </c>
      <c r="Q226" s="11">
        <v>58747074.07</v>
      </c>
      <c r="R226" s="11">
        <v>83.48</v>
      </c>
      <c r="S226" s="12">
        <v>-3.1554524361948944E-2</v>
      </c>
      <c r="T226" s="12">
        <v>-2.2708258635113867E-3</v>
      </c>
      <c r="U226" s="12">
        <v>-3.2228147461163932E-2</v>
      </c>
      <c r="V226" s="12">
        <v>-3.2228147461163932E-2</v>
      </c>
      <c r="W226" s="12">
        <v>-8.1628162816281644E-2</v>
      </c>
      <c r="X226" s="12">
        <v>-0.15948449456302849</v>
      </c>
      <c r="Y226" s="12">
        <v>-0.16553378648540584</v>
      </c>
      <c r="Z226" s="12" t="s">
        <v>19</v>
      </c>
      <c r="AA226" s="13" t="s">
        <v>19</v>
      </c>
      <c r="AB226" s="12" t="s">
        <v>19</v>
      </c>
    </row>
    <row r="227" spans="1:28" s="3" customFormat="1" ht="13.5" x14ac:dyDescent="0.25">
      <c r="A227" s="4" t="s">
        <v>704</v>
      </c>
      <c r="B227" s="5">
        <v>4199</v>
      </c>
      <c r="C227" s="6" t="s">
        <v>108</v>
      </c>
      <c r="D227" s="6" t="s">
        <v>109</v>
      </c>
      <c r="E227" s="6" t="s">
        <v>58</v>
      </c>
      <c r="F227" s="6" t="s">
        <v>244</v>
      </c>
      <c r="G227" s="7" t="s">
        <v>15</v>
      </c>
      <c r="H227" s="8" t="s">
        <v>19</v>
      </c>
      <c r="I227" s="5" t="s">
        <v>17</v>
      </c>
      <c r="J227" s="4" t="s">
        <v>247</v>
      </c>
      <c r="K227" s="5" t="s">
        <v>18</v>
      </c>
      <c r="L227" s="9">
        <v>0</v>
      </c>
      <c r="M227" s="9">
        <v>0</v>
      </c>
      <c r="N227" s="9">
        <v>6.4999999999999997E-3</v>
      </c>
      <c r="O227" s="8" t="s">
        <v>79</v>
      </c>
      <c r="P227" s="10" t="s">
        <v>109</v>
      </c>
      <c r="Q227" s="11">
        <v>576986416.10000002</v>
      </c>
      <c r="R227" s="11">
        <v>1404.48</v>
      </c>
      <c r="S227" s="12">
        <v>4.9011540965777124E-3</v>
      </c>
      <c r="T227" s="12">
        <v>8.5448175681533393E-5</v>
      </c>
      <c r="U227" s="12">
        <v>5.8418705384490283E-4</v>
      </c>
      <c r="V227" s="12">
        <v>2.476784605391844E-3</v>
      </c>
      <c r="W227" s="12">
        <v>5.5630732220718557E-3</v>
      </c>
      <c r="X227" s="12">
        <v>9.4296228150874822E-3</v>
      </c>
      <c r="Y227" s="12">
        <v>1.6104527499240344E-2</v>
      </c>
      <c r="Z227" s="12">
        <v>3.1234856161064337E-2</v>
      </c>
      <c r="AA227" s="13">
        <v>5.4374835779437761E-2</v>
      </c>
      <c r="AB227" s="12">
        <v>0.11011168459574598</v>
      </c>
    </row>
    <row r="228" spans="1:28" s="3" customFormat="1" ht="13.5" x14ac:dyDescent="0.25">
      <c r="A228" s="4" t="s">
        <v>705</v>
      </c>
      <c r="B228" s="4">
        <v>4202</v>
      </c>
      <c r="C228" s="6" t="s">
        <v>281</v>
      </c>
      <c r="D228" s="6" t="s">
        <v>109</v>
      </c>
      <c r="E228" s="6" t="s">
        <v>58</v>
      </c>
      <c r="F228" s="6" t="s">
        <v>30</v>
      </c>
      <c r="G228" s="7" t="s">
        <v>87</v>
      </c>
      <c r="H228" s="8" t="s">
        <v>32</v>
      </c>
      <c r="I228" s="5" t="s">
        <v>17</v>
      </c>
      <c r="J228" s="4" t="s">
        <v>247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79</v>
      </c>
      <c r="P228" s="10" t="s">
        <v>109</v>
      </c>
      <c r="Q228" s="11">
        <v>204182159.15000001</v>
      </c>
      <c r="R228" s="11">
        <v>1211.55</v>
      </c>
      <c r="S228" s="12">
        <v>3.0466854876767071E-3</v>
      </c>
      <c r="T228" s="12">
        <v>1.0731208003820456E-4</v>
      </c>
      <c r="U228" s="12">
        <v>7.3513620669706826E-4</v>
      </c>
      <c r="V228" s="12">
        <v>2.9968624009668529E-3</v>
      </c>
      <c r="W228" s="12">
        <v>3.9027543004872532E-3</v>
      </c>
      <c r="X228" s="12">
        <v>6.2122634066125882E-3</v>
      </c>
      <c r="Y228" s="12">
        <v>1.3010142225269396E-2</v>
      </c>
      <c r="Z228" s="12">
        <v>3.1150261713264314E-2</v>
      </c>
      <c r="AA228" s="13">
        <v>5.9000917792054547E-2</v>
      </c>
      <c r="AB228" s="12">
        <v>9.6465030408340494E-2</v>
      </c>
    </row>
    <row r="229" spans="1:28" s="3" customFormat="1" ht="15.75" customHeight="1" x14ac:dyDescent="0.25">
      <c r="A229" s="4" t="s">
        <v>717</v>
      </c>
      <c r="B229" s="4">
        <v>4204</v>
      </c>
      <c r="C229" s="29" t="s">
        <v>360</v>
      </c>
      <c r="D229" s="6" t="s">
        <v>99</v>
      </c>
      <c r="E229" s="15" t="s">
        <v>58</v>
      </c>
      <c r="F229" s="6" t="s">
        <v>244</v>
      </c>
      <c r="G229" s="6" t="s">
        <v>361</v>
      </c>
      <c r="H229" s="15" t="s">
        <v>558</v>
      </c>
      <c r="I229" s="4" t="s">
        <v>17</v>
      </c>
      <c r="J229" s="4" t="s">
        <v>247</v>
      </c>
      <c r="K229" s="14" t="s">
        <v>18</v>
      </c>
      <c r="L229" s="9">
        <v>0.03</v>
      </c>
      <c r="M229" s="9">
        <v>0.03</v>
      </c>
      <c r="N229" s="9">
        <v>0.02</v>
      </c>
      <c r="O229" s="8" t="s">
        <v>79</v>
      </c>
      <c r="P229" s="10" t="s">
        <v>362</v>
      </c>
      <c r="Q229" s="11">
        <v>15179084.789999999</v>
      </c>
      <c r="R229" s="11">
        <v>114.82</v>
      </c>
      <c r="S229" s="12">
        <v>5.8694699956196887E-3</v>
      </c>
      <c r="T229" s="12">
        <v>8.7100426792012067E-5</v>
      </c>
      <c r="U229" s="12">
        <v>6.1002178649231526E-4</v>
      </c>
      <c r="V229" s="12">
        <v>2.6196297589940374E-3</v>
      </c>
      <c r="W229" s="12">
        <v>6.4866760168302501E-3</v>
      </c>
      <c r="X229" s="12">
        <v>9.6728807597607665E-3</v>
      </c>
      <c r="Y229" s="12">
        <v>1.6286068330677899E-2</v>
      </c>
      <c r="Z229" s="12">
        <v>2.9960531036957203E-2</v>
      </c>
      <c r="AA229" s="13">
        <v>5.0022862368541372E-2</v>
      </c>
      <c r="AB229" s="12">
        <v>9.781049813557692E-2</v>
      </c>
    </row>
    <row r="230" spans="1:28" s="3" customFormat="1" ht="15" customHeight="1" x14ac:dyDescent="0.25">
      <c r="A230" s="4" t="s">
        <v>718</v>
      </c>
      <c r="B230" s="4">
        <v>4205</v>
      </c>
      <c r="C230" s="29" t="s">
        <v>741</v>
      </c>
      <c r="D230" s="6" t="s">
        <v>99</v>
      </c>
      <c r="E230" s="6" t="s">
        <v>58</v>
      </c>
      <c r="F230" s="6" t="s">
        <v>244</v>
      </c>
      <c r="G230" s="6" t="s">
        <v>404</v>
      </c>
      <c r="H230" s="6" t="s">
        <v>558</v>
      </c>
      <c r="I230" s="4" t="s">
        <v>17</v>
      </c>
      <c r="J230" s="4" t="s">
        <v>247</v>
      </c>
      <c r="K230" s="4" t="s">
        <v>293</v>
      </c>
      <c r="L230" s="9">
        <v>0.03</v>
      </c>
      <c r="M230" s="9">
        <v>0.03</v>
      </c>
      <c r="N230" s="9">
        <v>0.01</v>
      </c>
      <c r="O230" s="6" t="s">
        <v>79</v>
      </c>
      <c r="P230" s="10" t="s">
        <v>405</v>
      </c>
      <c r="Q230" s="11">
        <v>850690193.92999995</v>
      </c>
      <c r="R230" s="11">
        <v>111.83</v>
      </c>
      <c r="S230" s="12">
        <v>5.2134831460674E-3</v>
      </c>
      <c r="T230" s="12">
        <v>8.9429440171750286E-5</v>
      </c>
      <c r="U230" s="12">
        <v>6.263421617751716E-4</v>
      </c>
      <c r="V230" s="12">
        <v>2.5100851636037755E-3</v>
      </c>
      <c r="W230" s="12">
        <v>5.9368534676621084E-3</v>
      </c>
      <c r="X230" s="12">
        <v>9.1138783613066692E-3</v>
      </c>
      <c r="Y230" s="12">
        <v>1.552851434798396E-2</v>
      </c>
      <c r="Z230" s="12">
        <v>3.0691244239631321E-2</v>
      </c>
      <c r="AA230" s="13">
        <v>5.3112345795272631E-2</v>
      </c>
      <c r="AB230" s="12">
        <v>0.1031863470454769</v>
      </c>
    </row>
    <row r="231" spans="1:28" s="3" customFormat="1" ht="18.75" customHeight="1" x14ac:dyDescent="0.25">
      <c r="A231" s="4" t="s">
        <v>719</v>
      </c>
      <c r="B231" s="4">
        <v>4206</v>
      </c>
      <c r="C231" s="29" t="s">
        <v>403</v>
      </c>
      <c r="D231" s="6" t="s">
        <v>99</v>
      </c>
      <c r="E231" s="6" t="s">
        <v>58</v>
      </c>
      <c r="F231" s="6" t="s">
        <v>30</v>
      </c>
      <c r="G231" s="6" t="s">
        <v>300</v>
      </c>
      <c r="H231" s="6" t="s">
        <v>324</v>
      </c>
      <c r="I231" s="4" t="s">
        <v>17</v>
      </c>
      <c r="J231" s="4" t="s">
        <v>247</v>
      </c>
      <c r="K231" s="4" t="s">
        <v>293</v>
      </c>
      <c r="L231" s="9">
        <v>0.03</v>
      </c>
      <c r="M231" s="9">
        <v>0.03</v>
      </c>
      <c r="N231" s="9">
        <v>0.01</v>
      </c>
      <c r="O231" s="6" t="s">
        <v>79</v>
      </c>
      <c r="P231" s="10" t="s">
        <v>405</v>
      </c>
      <c r="Q231" s="11">
        <v>380944759.17000002</v>
      </c>
      <c r="R231" s="11">
        <v>112.39</v>
      </c>
      <c r="S231" s="12">
        <v>5.0076008226772988E-3</v>
      </c>
      <c r="T231" s="12">
        <v>8.8983804947545086E-5</v>
      </c>
      <c r="U231" s="12">
        <v>7.1231413053154924E-4</v>
      </c>
      <c r="V231" s="12">
        <v>2.8553582582315287E-3</v>
      </c>
      <c r="W231" s="12">
        <v>5.7270693512304297E-3</v>
      </c>
      <c r="X231" s="12">
        <v>8.1628991747398332E-3</v>
      </c>
      <c r="Y231" s="12">
        <v>1.3344152916779407E-2</v>
      </c>
      <c r="Z231" s="12">
        <v>3.0155820348304368E-2</v>
      </c>
      <c r="AA231" s="13">
        <v>5.669424595712675E-2</v>
      </c>
      <c r="AB231" s="12">
        <v>0.10805481612935022</v>
      </c>
    </row>
    <row r="232" spans="1:28" s="3" customFormat="1" ht="18.75" customHeight="1" x14ac:dyDescent="0.25">
      <c r="A232" s="4" t="s">
        <v>745</v>
      </c>
      <c r="B232" s="14">
        <v>4211</v>
      </c>
      <c r="C232" s="6" t="s">
        <v>746</v>
      </c>
      <c r="D232" s="6" t="s">
        <v>43</v>
      </c>
      <c r="E232" s="15" t="s">
        <v>58</v>
      </c>
      <c r="F232" s="6" t="s">
        <v>245</v>
      </c>
      <c r="G232" s="16" t="s">
        <v>19</v>
      </c>
      <c r="H232" s="16" t="s">
        <v>747</v>
      </c>
      <c r="I232" s="4" t="s">
        <v>17</v>
      </c>
      <c r="J232" s="4" t="s">
        <v>247</v>
      </c>
      <c r="K232" s="14" t="s">
        <v>53</v>
      </c>
      <c r="L232" s="9">
        <v>0.02</v>
      </c>
      <c r="M232" s="9">
        <v>0.02</v>
      </c>
      <c r="N232" s="9">
        <v>0.02</v>
      </c>
      <c r="O232" s="15" t="s">
        <v>286</v>
      </c>
      <c r="P232" s="6" t="s">
        <v>744</v>
      </c>
      <c r="Q232" s="11">
        <v>1014031.25</v>
      </c>
      <c r="R232" s="11">
        <v>101.4</v>
      </c>
      <c r="S232" s="12">
        <v>2.3312140478353609E-2</v>
      </c>
      <c r="T232" s="12">
        <v>-1.3787669883789687E-3</v>
      </c>
      <c r="U232" s="12">
        <v>-9.5721820668098184E-3</v>
      </c>
      <c r="V232" s="12">
        <v>-7.2449579009203893E-3</v>
      </c>
      <c r="W232" s="12">
        <v>1.89930660235158E-2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s="3" customFormat="1" ht="18.75" customHeight="1" x14ac:dyDescent="0.25">
      <c r="A233" s="4" t="s">
        <v>742</v>
      </c>
      <c r="B233" s="14">
        <v>4212</v>
      </c>
      <c r="C233" s="6" t="s">
        <v>743</v>
      </c>
      <c r="D233" s="6" t="s">
        <v>43</v>
      </c>
      <c r="E233" s="15" t="s">
        <v>58</v>
      </c>
      <c r="F233" s="6" t="s">
        <v>23</v>
      </c>
      <c r="G233" s="16" t="s">
        <v>565</v>
      </c>
      <c r="H233" s="16" t="s">
        <v>566</v>
      </c>
      <c r="I233" s="4" t="s">
        <v>17</v>
      </c>
      <c r="J233" s="4" t="s">
        <v>247</v>
      </c>
      <c r="K233" s="14" t="s">
        <v>53</v>
      </c>
      <c r="L233" s="9">
        <v>0.03</v>
      </c>
      <c r="M233" s="9">
        <v>0.03</v>
      </c>
      <c r="N233" s="9">
        <v>0.02</v>
      </c>
      <c r="O233" s="15" t="s">
        <v>286</v>
      </c>
      <c r="P233" s="6" t="s">
        <v>744</v>
      </c>
      <c r="Q233" s="11">
        <v>991609.9</v>
      </c>
      <c r="R233" s="11">
        <v>99.16</v>
      </c>
      <c r="S233" s="12">
        <v>-2.4144869215286945E-3</v>
      </c>
      <c r="T233" s="12">
        <v>0</v>
      </c>
      <c r="U233" s="12">
        <v>3.0263290628483141E-4</v>
      </c>
      <c r="V233" s="12">
        <v>2.0173492031509634E-4</v>
      </c>
      <c r="W233" s="12">
        <v>-3.5172344487986299E-3</v>
      </c>
      <c r="X233" s="12" t="s">
        <v>19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s="3" customFormat="1" ht="18.75" customHeight="1" x14ac:dyDescent="0.25">
      <c r="A234" s="4" t="s">
        <v>755</v>
      </c>
      <c r="B234" s="14">
        <v>4214</v>
      </c>
      <c r="C234" s="6" t="s">
        <v>756</v>
      </c>
      <c r="D234" s="6" t="s">
        <v>43</v>
      </c>
      <c r="E234" s="15" t="s">
        <v>58</v>
      </c>
      <c r="F234" s="6" t="s">
        <v>101</v>
      </c>
      <c r="G234" s="16" t="s">
        <v>19</v>
      </c>
      <c r="H234" s="16" t="s">
        <v>19</v>
      </c>
      <c r="I234" s="4" t="s">
        <v>17</v>
      </c>
      <c r="J234" s="4" t="s">
        <v>247</v>
      </c>
      <c r="K234" s="4" t="s">
        <v>293</v>
      </c>
      <c r="L234" s="9">
        <v>0</v>
      </c>
      <c r="M234" s="9">
        <v>0</v>
      </c>
      <c r="N234" s="9">
        <v>1.5E-3</v>
      </c>
      <c r="O234" s="6" t="s">
        <v>44</v>
      </c>
      <c r="P234" s="6" t="s">
        <v>744</v>
      </c>
      <c r="Q234" s="11">
        <v>2864444410.4899998</v>
      </c>
      <c r="R234" s="11">
        <v>1006.4</v>
      </c>
      <c r="S234" s="12">
        <v>4.2809671592938534E-3</v>
      </c>
      <c r="T234" s="12">
        <v>5.962199654186997E-5</v>
      </c>
      <c r="U234" s="12">
        <v>4.2744813463617203E-4</v>
      </c>
      <c r="V234" s="12">
        <v>1.7718142183113742E-3</v>
      </c>
      <c r="W234" s="12">
        <v>5.3042184019418291E-3</v>
      </c>
      <c r="X234" s="12" t="s">
        <v>19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7.25" customHeight="1" x14ac:dyDescent="0.25">
      <c r="A235" s="4" t="s">
        <v>769</v>
      </c>
      <c r="B235" s="4">
        <v>4215</v>
      </c>
      <c r="C235" s="29" t="s">
        <v>347</v>
      </c>
      <c r="D235" s="6" t="s">
        <v>72</v>
      </c>
      <c r="E235" s="15" t="s">
        <v>58</v>
      </c>
      <c r="F235" s="6" t="s">
        <v>30</v>
      </c>
      <c r="G235" s="6" t="s">
        <v>300</v>
      </c>
      <c r="H235" s="6" t="s">
        <v>324</v>
      </c>
      <c r="I235" s="4" t="s">
        <v>17</v>
      </c>
      <c r="J235" s="4" t="s">
        <v>247</v>
      </c>
      <c r="K235" s="14" t="s">
        <v>18</v>
      </c>
      <c r="L235" s="9">
        <v>0.03</v>
      </c>
      <c r="M235" s="9">
        <v>1.4999999999999999E-2</v>
      </c>
      <c r="N235" s="9">
        <v>0.02</v>
      </c>
      <c r="O235" s="8" t="s">
        <v>40</v>
      </c>
      <c r="P235" s="10" t="s">
        <v>772</v>
      </c>
      <c r="Q235" s="11">
        <v>2093387418.4400001</v>
      </c>
      <c r="R235" s="11">
        <v>1205.56</v>
      </c>
      <c r="S235" s="12">
        <v>3.6046385787900127E-3</v>
      </c>
      <c r="T235" s="12">
        <v>9.9548712503227753E-5</v>
      </c>
      <c r="U235" s="12">
        <v>7.138706731965634E-4</v>
      </c>
      <c r="V235" s="12">
        <v>2.8782963147824946E-3</v>
      </c>
      <c r="W235" s="12">
        <v>3.997468270095568E-3</v>
      </c>
      <c r="X235" s="12">
        <v>5.5886425437499344E-3</v>
      </c>
      <c r="Y235" s="12">
        <v>1.2361022471532724E-2</v>
      </c>
      <c r="Z235" s="12">
        <v>3.1795345811829634E-2</v>
      </c>
      <c r="AA235" s="13">
        <v>6.4173860847765871E-2</v>
      </c>
      <c r="AB235" s="12">
        <v>0.12379283343897979</v>
      </c>
    </row>
    <row r="236" spans="1:28" s="3" customFormat="1" ht="17.25" customHeight="1" x14ac:dyDescent="0.25">
      <c r="A236" s="4" t="s">
        <v>770</v>
      </c>
      <c r="B236" s="4">
        <v>4216</v>
      </c>
      <c r="C236" s="29" t="s">
        <v>771</v>
      </c>
      <c r="D236" s="6" t="s">
        <v>72</v>
      </c>
      <c r="E236" s="15" t="s">
        <v>58</v>
      </c>
      <c r="F236" s="6" t="s">
        <v>246</v>
      </c>
      <c r="G236" s="16" t="s">
        <v>19</v>
      </c>
      <c r="H236" s="6" t="s">
        <v>316</v>
      </c>
      <c r="I236" s="4" t="s">
        <v>17</v>
      </c>
      <c r="J236" s="4" t="s">
        <v>247</v>
      </c>
      <c r="K236" s="14" t="s">
        <v>18</v>
      </c>
      <c r="L236" s="9">
        <v>0.03</v>
      </c>
      <c r="M236" s="9">
        <v>1.4999999999999999E-2</v>
      </c>
      <c r="N236" s="9">
        <v>0.02</v>
      </c>
      <c r="O236" s="8" t="s">
        <v>40</v>
      </c>
      <c r="P236" s="10" t="s">
        <v>772</v>
      </c>
      <c r="Q236" s="11">
        <v>340061432.38999999</v>
      </c>
      <c r="R236" s="11">
        <v>397.48</v>
      </c>
      <c r="S236" s="12">
        <v>-2.1635857926994274E-2</v>
      </c>
      <c r="T236" s="12">
        <v>-3.6347228837139063E-3</v>
      </c>
      <c r="U236" s="12">
        <v>-2.2814436031074768E-2</v>
      </c>
      <c r="V236" s="12">
        <v>-1.0776237525198438E-2</v>
      </c>
      <c r="W236" s="12" t="s">
        <v>19</v>
      </c>
      <c r="X236" s="12" t="s">
        <v>19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4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4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4">
      <c r="AB339" s="48"/>
    </row>
    <row r="340" spans="17:28" x14ac:dyDescent="0.4">
      <c r="AB340" s="48"/>
    </row>
    <row r="341" spans="17:28" x14ac:dyDescent="0.4">
      <c r="AB341" s="48"/>
    </row>
    <row r="342" spans="17:28" x14ac:dyDescent="0.4">
      <c r="AB342" s="48"/>
    </row>
    <row r="343" spans="17:28" x14ac:dyDescent="0.4">
      <c r="AB343" s="48"/>
    </row>
    <row r="344" spans="17:28" x14ac:dyDescent="0.4">
      <c r="AB344" s="48"/>
    </row>
    <row r="345" spans="17:28" x14ac:dyDescent="0.4">
      <c r="AB345" s="48"/>
    </row>
    <row r="346" spans="17:28" x14ac:dyDescent="0.4">
      <c r="AB346" s="48"/>
    </row>
    <row r="347" spans="17:28" x14ac:dyDescent="0.4">
      <c r="AB347" s="48"/>
    </row>
    <row r="348" spans="17:28" x14ac:dyDescent="0.4">
      <c r="AB348" s="48"/>
    </row>
    <row r="349" spans="17:28" x14ac:dyDescent="0.4">
      <c r="AB349" s="48"/>
    </row>
    <row r="350" spans="17:28" x14ac:dyDescent="0.4">
      <c r="AB350" s="48"/>
    </row>
    <row r="351" spans="17:28" x14ac:dyDescent="0.4">
      <c r="AB351" s="48"/>
    </row>
    <row r="352" spans="17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48"/>
    </row>
    <row r="684" spans="28:28" x14ac:dyDescent="0.4">
      <c r="AB684" s="48"/>
    </row>
    <row r="685" spans="28:28" x14ac:dyDescent="0.4">
      <c r="AB685" s="48"/>
    </row>
    <row r="686" spans="28:28" x14ac:dyDescent="0.4">
      <c r="AB686" s="55"/>
    </row>
  </sheetData>
  <autoFilter ref="A2:AB234" xr:uid="{9F3D2A30-B171-4B5C-980A-1D433340BEAA}"/>
  <mergeCells count="1">
    <mergeCell ref="A1:AB1"/>
  </mergeCells>
  <phoneticPr fontId="0" type="noConversion"/>
  <conditionalFormatting sqref="T237:T6565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09-03-2023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2023-03-10T16:56:33Z</dcterms:modified>
</cp:coreProperties>
</file>