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2E919BC7-6ADA-4E02-ADE8-11667AB478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5-2023" sheetId="1" r:id="rId1"/>
  </sheets>
  <definedNames>
    <definedName name="_xlnm._FilterDatabase" localSheetId="0" hidden="1">'09-05-2023'!$A$2:$AB$238</definedName>
  </definedNames>
  <calcPr calcId="191029" refMode="R1C1"/>
</workbook>
</file>

<file path=xl/sharedStrings.xml><?xml version="1.0" encoding="utf-8"?>
<sst xmlns="http://schemas.openxmlformats.org/spreadsheetml/2006/main" count="3113" uniqueCount="790">
  <si>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</si>
  <si>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</si>
  <si>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</si>
  <si>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</si>
  <si>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</si>
  <si>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</si>
  <si>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</si>
  <si>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</si>
  <si>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</si>
  <si>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</si>
  <si>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</si>
  <si>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</si>
  <si>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</si>
  <si>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</si>
  <si>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</si>
  <si>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</si>
  <si>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</si>
  <si>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</si>
  <si>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</si>
  <si>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</si>
  <si>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</si>
  <si>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</si>
  <si>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</si>
  <si>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</si>
  <si>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</si>
  <si>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</si>
  <si>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</si>
  <si>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</si>
  <si>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</si>
  <si>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</si>
  <si>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</si>
  <si>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</si>
  <si>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</si>
  <si>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</si>
  <si>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</si>
  <si>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</si>
  <si>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</si>
  <si>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</si>
  <si>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</si>
  <si>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</si>
  <si>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</si>
  <si>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</si>
  <si>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</si>
  <si>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</si>
  <si>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</si>
  <si>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</si>
  <si>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</si>
  <si>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</si>
  <si>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</si>
  <si>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</si>
  <si>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</si>
  <si>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</si>
  <si>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</si>
  <si>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</si>
  <si>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</si>
  <si>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</si>
  <si>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</si>
  <si>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</si>
  <si>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</si>
  <si>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</si>
  <si>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</si>
  <si>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</si>
  <si>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</si>
  <si>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</si>
  <si>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</si>
  <si>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</si>
  <si>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</si>
  <si>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</si>
  <si>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</si>
  <si>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</si>
  <si>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</si>
  <si>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</si>
  <si>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</si>
  <si>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</si>
  <si>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</si>
  <si>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</si>
  <si>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</si>
  <si>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</si>
  <si>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</si>
  <si>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</si>
  <si>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</si>
  <si>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</si>
  <si>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</si>
  <si>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</si>
  <si>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</si>
  <si>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</si>
  <si>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</si>
  <si>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</si>
  <si>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</si>
  <si>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</si>
  <si>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</si>
  <si>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</si>
  <si>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</si>
  <si>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</si>
  <si>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</si>
  <si>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</si>
  <si>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</si>
  <si>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</si>
  <si>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</si>
  <si>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</si>
  <si>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</si>
  <si>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</si>
  <si>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</si>
  <si>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</si>
  <si>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</si>
  <si>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</si>
  <si>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</si>
  <si>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</si>
  <si>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</si>
  <si>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</si>
  <si>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</si>
  <si>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</si>
  <si>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</si>
  <si>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</si>
  <si>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</si>
  <si>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</si>
  <si>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</si>
  <si>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</si>
  <si>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</si>
  <si>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</si>
  <si>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</si>
  <si>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</si>
  <si>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</si>
  <si>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</si>
  <si>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</si>
  <si>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</si>
  <si>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</si>
  <si>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</si>
  <si>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</si>
  <si>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</si>
  <si>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</si>
  <si>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</si>
  <si>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</si>
  <si>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</si>
  <si>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</si>
  <si>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</si>
  <si>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</si>
  <si>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</si>
  <si>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</si>
  <si>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</si>
  <si>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</si>
  <si>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</si>
  <si>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</si>
  <si>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</si>
  <si>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</si>
  <si>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</si>
  <si>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</si>
  <si>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</si>
  <si>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</si>
  <si>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</si>
  <si>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</si>
  <si>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</si>
  <si>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</si>
  <si>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</si>
  <si>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</si>
  <si>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</si>
  <si>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</si>
  <si>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</si>
  <si>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</si>
  <si>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</si>
  <si>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</si>
  <si>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</si>
  <si>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</si>
  <si>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</si>
  <si>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</si>
  <si>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</si>
  <si>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</si>
  <si>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</si>
  <si>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</si>
  <si>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</si>
  <si>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</si>
  <si>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</si>
  <si>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</si>
  <si>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</si>
  <si>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</si>
  <si>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</si>
  <si>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</si>
  <si>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</si>
  <si>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</si>
  <si>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</si>
  <si>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</si>
  <si>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</si>
  <si>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</si>
  <si>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</si>
  <si>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</si>
  <si>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</si>
  <si>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</si>
  <si>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</si>
  <si>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</si>
  <si>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</si>
  <si>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</si>
  <si>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</si>
  <si>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</si>
  <si>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</si>
  <si>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</si>
  <si>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</si>
  <si>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</si>
  <si>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</si>
  <si>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</si>
  <si>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</si>
  <si>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</si>
  <si>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</si>
  <si>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</si>
  <si>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</si>
  <si>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</si>
  <si>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</si>
  <si>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</si>
  <si>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</si>
  <si>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</si>
  <si>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</si>
  <si>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</si>
  <si>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</si>
  <si>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</si>
  <si>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</si>
  <si>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</si>
  <si>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</si>
  <si>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</si>
  <si>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</si>
  <si>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</si>
  <si>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</si>
  <si>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</si>
  <si>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</si>
  <si>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</si>
  <si>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</si>
  <si>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</si>
  <si>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</si>
  <si>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</si>
  <si>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</si>
  <si>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</si>
  <si>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</si>
  <si>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</si>
  <si>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</si>
  <si>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</si>
  <si>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</si>
  <si>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</si>
  <si>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</si>
  <si>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</si>
  <si>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</si>
  <si>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</si>
  <si>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</si>
  <si>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</si>
  <si>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</si>
  <si>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</si>
  <si>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</si>
  <si>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</si>
  <si>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</si>
  <si>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</si>
  <si>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</si>
  <si>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</si>
  <si>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</si>
  <si>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</si>
  <si>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</si>
  <si>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</si>
  <si>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</si>
  <si>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</si>
  <si>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</si>
  <si>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</si>
  <si>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</si>
  <si>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</si>
  <si>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</si>
  <si>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</si>
  <si>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</si>
  <si>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</si>
  <si>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</si>
  <si>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</si>
  <si>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</si>
  <si>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</si>
  <si>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</si>
  <si>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</si>
  <si>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</si>
  <si>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</si>
  <si>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</si>
  <si>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</si>
  <si>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</si>
  <si>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</si>
  <si>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</si>
  <si>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</si>
  <si>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</si>
  <si>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</si>
  <si>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</si>
  <si>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</si>
  <si>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</si>
  <si>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</si>
  <si>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</si>
  <si>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</si>
  <si>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</si>
  <si>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</si>
  <si>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</si>
  <si>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</si>
  <si>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</si>
  <si>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</si>
  <si>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</si>
  <si>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</si>
  <si>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</si>
  <si>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</si>
  <si>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</si>
  <si>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</si>
  <si>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</si>
  <si>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</si>
  <si>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</si>
  <si>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</si>
  <si>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</si>
  <si>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</si>
  <si>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</si>
  <si>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</si>
  <si>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</si>
  <si>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</si>
  <si>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</si>
  <si>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</si>
  <si>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</si>
  <si>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</si>
  <si>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</si>
  <si>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</si>
  <si>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</si>
  <si>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</si>
  <si>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</si>
  <si>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</si>
  <si>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</si>
  <si>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</si>
  <si>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</si>
  <si>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</si>
  <si>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</si>
  <si>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</si>
  <si>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</si>
  <si>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</si>
  <si>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</si>
  <si>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</si>
  <si>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</si>
  <si>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</si>
  <si>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</si>
  <si>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</si>
  <si>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</si>
  <si>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</si>
  <si>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</si>
  <si>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</si>
  <si>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</si>
  <si>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</si>
  <si>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</si>
  <si>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</si>
  <si>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</si>
  <si>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</si>
  <si>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</si>
  <si>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</si>
  <si>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</si>
  <si>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</si>
  <si>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</si>
  <si>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</si>
  <si>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</si>
  <si>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</si>
  <si>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</si>
  <si>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</si>
  <si>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</si>
  <si>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</si>
  <si>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</si>
  <si>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</si>
  <si>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</si>
  <si>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</si>
  <si>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</si>
  <si>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</si>
  <si>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</si>
  <si>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</si>
  <si>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</si>
  <si>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</si>
  <si>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</si>
  <si>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</si>
  <si>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</si>
  <si>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</si>
  <si>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</si>
  <si>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</si>
  <si>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</si>
  <si>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</si>
  <si>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</si>
  <si>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</si>
  <si>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</si>
  <si>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</si>
  <si>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</si>
  <si>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</si>
  <si>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</si>
  <si>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</si>
  <si>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</si>
  <si>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</si>
  <si>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</si>
  <si>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</si>
  <si>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</si>
  <si>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</si>
  <si>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</si>
  <si>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</si>
  <si>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</si>
  <si>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</si>
  <si>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</si>
  <si>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</si>
  <si>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</si>
  <si>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</si>
  <si>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</si>
  <si>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</si>
  <si>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</si>
  <si>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</si>
  <si>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</si>
  <si>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</si>
  <si>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</si>
  <si>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</si>
  <si>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</si>
  <si>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</si>
  <si>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</si>
  <si>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</si>
  <si>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</si>
  <si>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</si>
  <si>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</si>
  <si>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</si>
  <si>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</si>
  <si>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</si>
  <si>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</si>
  <si>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</si>
  <si>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</si>
  <si>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</si>
  <si>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</si>
  <si>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</si>
  <si>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</si>
  <si>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</si>
  <si>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</si>
  <si>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</si>
  <si>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</si>
  <si>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</si>
  <si>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</si>
  <si>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</si>
  <si>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</si>
  <si>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</si>
  <si>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</si>
  <si>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</si>
  <si>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</si>
  <si>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</si>
  <si>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</si>
  <si>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</si>
  <si>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</si>
  <si>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</si>
  <si>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</si>
  <si>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</si>
  <si>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</si>
  <si>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</si>
  <si>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</si>
  <si>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</si>
  <si>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</si>
  <si>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</si>
  <si>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</si>
  <si>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</si>
  <si>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</si>
  <si>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</si>
  <si>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</si>
  <si>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</si>
  <si>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</si>
  <si>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</si>
  <si>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</si>
  <si>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</si>
  <si>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</si>
  <si>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</si>
  <si>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</si>
  <si>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</si>
  <si>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</si>
  <si>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</si>
  <si>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</si>
  <si>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</si>
  <si>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</si>
  <si>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</si>
  <si>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</si>
  <si>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</si>
  <si>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</si>
  <si>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</si>
  <si>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</si>
  <si>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</si>
  <si>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</si>
  <si>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</si>
  <si>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</si>
  <si>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</si>
  <si>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</si>
  <si>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</si>
  <si>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</si>
  <si>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</si>
  <si>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</si>
  <si>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</si>
  <si>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</si>
  <si>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</si>
  <si>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</si>
  <si>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</si>
  <si>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</si>
  <si>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</si>
  <si>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</si>
  <si>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</si>
  <si>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</si>
  <si>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</si>
  <si>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</si>
  <si>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</si>
  <si>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</si>
  <si>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</si>
  <si>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</si>
  <si>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</si>
  <si>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</si>
  <si>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</si>
  <si>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</si>
  <si>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</si>
  <si>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</si>
  <si>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</si>
  <si>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</si>
  <si>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</si>
  <si>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</si>
  <si>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</si>
  <si>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</si>
  <si>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</si>
  <si>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</si>
  <si>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</si>
  <si>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</si>
  <si>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</si>
  <si>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</si>
  <si>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</si>
  <si>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</si>
  <si>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</si>
  <si>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</si>
  <si>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</si>
  <si>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</si>
  <si>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</si>
  <si>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</si>
  <si>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</si>
  <si>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</si>
  <si>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</si>
  <si>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</si>
  <si>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</si>
  <si>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</si>
  <si>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</si>
  <si>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</si>
  <si>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</si>
  <si>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</si>
  <si>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</si>
  <si>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</si>
  <si>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</si>
  <si>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</si>
  <si>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</si>
  <si>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</si>
  <si>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</si>
  <si>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</si>
  <si>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</si>
  <si>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</si>
  <si>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</si>
  <si>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</si>
  <si>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</si>
  <si>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</si>
  <si>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</si>
  <si>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</si>
  <si>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</si>
  <si>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</si>
  <si>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</si>
  <si>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</si>
  <si>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</si>
  <si>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</si>
  <si>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</si>
  <si>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</si>
  <si>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</si>
  <si>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</si>
  <si>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</si>
  <si>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</si>
  <si>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</si>
  <si>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</si>
  <si>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</si>
  <si>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</si>
  <si>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</si>
  <si>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</si>
  <si>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</si>
  <si>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</si>
  <si>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</si>
  <si>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</si>
  <si>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</si>
  <si>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</si>
  <si>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</si>
  <si>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</si>
  <si>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</si>
  <si>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</si>
  <si>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</si>
  <si>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</si>
  <si>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</si>
  <si>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</si>
  <si>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</si>
  <si>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</si>
  <si>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</si>
  <si>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</si>
  <si>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</si>
  <si>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</si>
  <si>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</si>
  <si>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</si>
  <si>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</si>
  <si>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</si>
  <si>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</si>
  <si>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</si>
  <si>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</si>
  <si>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</si>
  <si>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</si>
  <si>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</si>
  <si>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</si>
  <si>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</si>
  <si>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</si>
  <si>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</si>
  <si>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</si>
  <si>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</si>
  <si>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</si>
  <si>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</si>
  <si>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</si>
  <si>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</si>
  <si>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</si>
  <si>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</si>
  <si>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</si>
  <si>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</si>
  <si>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</si>
  <si>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</si>
  <si>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</si>
  <si>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</si>
  <si>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</si>
  <si>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</si>
  <si>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</si>
  <si>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</si>
  <si>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</si>
  <si>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</si>
  <si>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</si>
  <si>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</si>
  <si>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</si>
  <si>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</si>
  <si>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</si>
  <si>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</si>
  <si>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</si>
  <si>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</si>
  <si>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</si>
  <si>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</si>
  <si>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</si>
  <si>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</si>
  <si>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</si>
  <si>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</si>
  <si>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</si>
  <si>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</si>
  <si>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</si>
  <si>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</si>
  <si>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</si>
  <si>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</si>
  <si>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</si>
  <si>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</si>
  <si>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</si>
  <si>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</si>
  <si>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</si>
  <si>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</si>
  <si>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</si>
  <si>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</si>
  <si>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</si>
  <si>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</si>
  <si>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</si>
  <si>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</si>
  <si>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</si>
  <si>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</si>
  <si>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</si>
  <si>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</si>
  <si>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</si>
  <si>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</si>
  <si>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</si>
  <si>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</si>
  <si>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</si>
  <si>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</si>
  <si>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</si>
  <si>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</si>
  <si>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</si>
  <si>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</si>
  <si>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</si>
  <si>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</si>
  <si>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</si>
  <si>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</si>
  <si>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</si>
  <si>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</si>
  <si>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</si>
  <si>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</si>
  <si>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</si>
  <si>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</si>
  <si>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</si>
  <si>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</si>
  <si>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</si>
  <si>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</si>
  <si>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</si>
  <si>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</si>
  <si>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</si>
  <si>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</si>
  <si>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</si>
  <si>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</si>
  <si>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</si>
  <si>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</si>
  <si>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</si>
  <si>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</si>
  <si>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</si>
  <si>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</si>
  <si>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</si>
  <si>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</si>
  <si>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</si>
  <si>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</si>
  <si>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</si>
  <si>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</si>
  <si>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</si>
  <si>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</si>
  <si>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</si>
  <si>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</si>
  <si>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</si>
  <si>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</si>
  <si>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</si>
  <si>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</si>
  <si>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</si>
  <si>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</si>
  <si>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</si>
  <si>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</si>
  <si>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</si>
  <si>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</si>
  <si>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</si>
  <si>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</si>
  <si>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</si>
  <si>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</si>
  <si>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</si>
  <si>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</si>
  <si>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</si>
  <si>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</si>
  <si>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</si>
  <si>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</si>
  <si>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</si>
  <si>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</si>
  <si>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</si>
  <si>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</si>
  <si>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</si>
  <si>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</si>
  <si>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</si>
  <si>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</si>
  <si>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</si>
  <si>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</si>
  <si>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</si>
  <si>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</si>
  <si>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</si>
  <si>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</si>
  <si>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</si>
  <si>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</si>
  <si>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</si>
  <si>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</si>
  <si>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</si>
  <si>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</si>
  <si>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</si>
  <si>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</si>
  <si>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</si>
  <si>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</si>
  <si>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</si>
  <si>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</si>
  <si>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</si>
  <si>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</si>
  <si>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</si>
  <si>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</si>
  <si>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</si>
  <si>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</si>
  <si>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</si>
  <si>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</si>
  <si>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</si>
  <si>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</si>
  <si>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</si>
  <si>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</si>
  <si>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</si>
  <si>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</si>
  <si>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</si>
  <si>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</si>
  <si>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</si>
  <si>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</si>
  <si>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</si>
  <si>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</si>
  <si>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</si>
  <si>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</si>
  <si>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</si>
  <si>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</si>
  <si>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</si>
  <si>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</si>
  <si>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</si>
  <si>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</si>
  <si>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</si>
  <si>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</si>
  <si>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</si>
  <si>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</si>
  <si>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</si>
  <si>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</si>
  <si>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</si>
  <si>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</si>
  <si>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</si>
  <si>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</si>
  <si>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</si>
  <si>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</si>
  <si>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</si>
  <si>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</si>
  <si>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</si>
  <si>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TABLEAU DE PERFORMANCES 09/05/2023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</si>
</sst>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8"/>
  <sheetViews>
    <sheetView tabSelected="1" topLeftCell="N1" workbookViewId="0">
      <selection activeCell="AC3" sqref="AC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663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737</v>
      </c>
      <c r="R2" s="57" t="s">
        <v>738</v>
      </c>
      <c r="S2" s="58" t="s">
        <v>739</v>
      </c>
      <c r="T2" s="58" t="s">
        <v>542</v>
      </c>
      <c r="U2" s="58" t="s">
        <v>543</v>
      </c>
      <c r="V2" s="58" t="s">
        <v>544</v>
      </c>
      <c r="W2" s="58" t="s">
        <v>545</v>
      </c>
      <c r="X2" s="58" t="s">
        <v>546</v>
      </c>
      <c r="Y2" s="58" t="s">
        <v>547</v>
      </c>
      <c r="Z2" s="58" t="s">
        <v>548</v>
      </c>
      <c r="AA2" s="58" t="s">
        <v>549</v>
      </c>
      <c r="AB2" s="58" t="s">
        <v>550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368181161.68000001</v>
      </c>
      <c r="R3" s="11">
        <v>115999.11</v>
      </c>
      <c r="S3" s="12">
        <v>7.4175157553491803E-3</v>
      </c>
      <c r="T3" s="12">
        <v>6.1383548984678536E-5</v>
      </c>
      <c r="U3" s="12">
        <v>4.6375300637355562E-4</v>
      </c>
      <c r="V3" s="12">
        <v>2.0986352521308806E-3</v>
      </c>
      <c r="W3" s="12">
        <v>5.2452539927608276E-3</v>
      </c>
      <c r="X3" s="12">
        <v>9.1616925198187028E-3</v>
      </c>
      <c r="Y3" s="12">
        <v>1.3016930786659119E-2</v>
      </c>
      <c r="Z3" s="12">
        <v>1.9911013839771164E-2</v>
      </c>
      <c r="AA3" s="13">
        <v>2.9101711515736484E-2</v>
      </c>
      <c r="AB3" s="12">
        <v>6.2253768145219247E-2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838513597.32000005</v>
      </c>
      <c r="R4" s="11">
        <v>2876.26</v>
      </c>
      <c r="S4" s="12">
        <v>-5.0642144905914413E-2</v>
      </c>
      <c r="T4" s="12">
        <v>1.1474549102390601E-4</v>
      </c>
      <c r="U4" s="12">
        <v>1.2078850177006516E-3</v>
      </c>
      <c r="V4" s="12">
        <v>4.0808917219687614E-3</v>
      </c>
      <c r="W4" s="12">
        <v>-6.1711331942005425E-3</v>
      </c>
      <c r="X4" s="12">
        <v>-6.896060596251577E-2</v>
      </c>
      <c r="Y4" s="12">
        <v>-9.3208823705590527E-2</v>
      </c>
      <c r="Z4" s="12">
        <v>-8.3199459404324758E-2</v>
      </c>
      <c r="AA4" s="13">
        <v>-3.5711651546543821E-2</v>
      </c>
      <c r="AB4" s="12">
        <v>4.8367814080975187E-2</v>
      </c>
    </row>
    <row r="5" spans="1:28" s="3" customFormat="1" ht="15.75" x14ac:dyDescent="0.25">
      <c r="A5" s="4" t="s">
        <v>680</v>
      </c>
      <c r="B5" s="5">
        <v>3029</v>
      </c>
      <c r="C5" s="6" t="s">
        <v>664</v>
      </c>
      <c r="D5" s="6" t="s">
        <v>22</v>
      </c>
      <c r="E5" s="6" t="s">
        <v>14</v>
      </c>
      <c r="F5" s="6" t="s">
        <v>23</v>
      </c>
      <c r="G5" s="7" t="s">
        <v>681</v>
      </c>
      <c r="H5" s="8" t="s">
        <v>551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8642976889.8400002</v>
      </c>
      <c r="R5" s="11">
        <v>2929.64</v>
      </c>
      <c r="S5" s="12">
        <v>-8.6122588482923611E-3</v>
      </c>
      <c r="T5" s="12">
        <v>4.4376021928463938E-5</v>
      </c>
      <c r="U5" s="12">
        <v>1.3124615489779514E-3</v>
      </c>
      <c r="V5" s="12">
        <v>4.164538695933865E-3</v>
      </c>
      <c r="W5" s="12">
        <v>6.0507826182512109E-3</v>
      </c>
      <c r="X5" s="12">
        <v>-1.224228324820039E-2</v>
      </c>
      <c r="Y5" s="12">
        <v>-1.5878881121700012E-2</v>
      </c>
      <c r="Z5" s="12">
        <v>-3.1542306501389909E-3</v>
      </c>
      <c r="AA5" s="13">
        <v>3.4875711343702209E-2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2281248526.7800002</v>
      </c>
      <c r="R6" s="11">
        <v>2059.7600000000002</v>
      </c>
      <c r="S6" s="12">
        <v>1.1307340688260201E-2</v>
      </c>
      <c r="T6" s="12">
        <v>8.2540699848063323E-5</v>
      </c>
      <c r="U6" s="12">
        <v>6.7529161423860991E-4</v>
      </c>
      <c r="V6" s="12">
        <v>3.4247075845338648E-3</v>
      </c>
      <c r="W6" s="12">
        <v>8.1049334377447987E-3</v>
      </c>
      <c r="X6" s="12">
        <v>1.3546695009915314E-2</v>
      </c>
      <c r="Y6" s="12">
        <v>1.877534869917908E-2</v>
      </c>
      <c r="Z6" s="12">
        <v>3.1866342709716264E-2</v>
      </c>
      <c r="AA6" s="13">
        <v>5.059778838699161E-2</v>
      </c>
      <c r="AB6" s="12">
        <v>0.10017572815015419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656157362.22000003</v>
      </c>
      <c r="R7" s="11">
        <v>365343.74</v>
      </c>
      <c r="S7" s="12">
        <v>9.7275170373536061E-3</v>
      </c>
      <c r="T7" s="12">
        <v>8.9375879609800718E-5</v>
      </c>
      <c r="U7" s="12">
        <v>1.0559835115432049E-3</v>
      </c>
      <c r="V7" s="12">
        <v>4.0156366950519417E-3</v>
      </c>
      <c r="W7" s="12">
        <v>8.8431233246868812E-3</v>
      </c>
      <c r="X7" s="12">
        <v>1.0893039900840878E-2</v>
      </c>
      <c r="Y7" s="12">
        <v>1.5510941119174827E-2</v>
      </c>
      <c r="Z7" s="12">
        <v>2.9574647484057956E-2</v>
      </c>
      <c r="AA7" s="12">
        <v>5.3467194827008235E-2</v>
      </c>
      <c r="AB7" s="12">
        <v>0.10647048130882364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43351922.840000004</v>
      </c>
      <c r="R8" s="11">
        <v>178.04</v>
      </c>
      <c r="S8" s="12">
        <v>5.9325385615005529E-3</v>
      </c>
      <c r="T8" s="12">
        <v>5.6170308374941894E-5</v>
      </c>
      <c r="U8" s="12">
        <v>7.3070653701307097E-4</v>
      </c>
      <c r="V8" s="12">
        <v>3.0422535211267155E-3</v>
      </c>
      <c r="W8" s="12">
        <v>6.501215444626637E-3</v>
      </c>
      <c r="X8" s="12">
        <v>5.4212785181837562E-3</v>
      </c>
      <c r="Y8" s="12">
        <v>6.1030741410487343E-3</v>
      </c>
      <c r="Z8" s="12">
        <v>1.2856980316304419E-2</v>
      </c>
      <c r="AA8" s="13">
        <v>2.9549528711039063E-2</v>
      </c>
      <c r="AB8" s="12">
        <v>6.7962329794253401E-2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462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465</v>
      </c>
      <c r="P9" s="10" t="s">
        <v>638</v>
      </c>
      <c r="Q9" s="11">
        <v>432590009.80166447</v>
      </c>
      <c r="R9" s="11">
        <v>6783.28</v>
      </c>
      <c r="S9" s="12">
        <v>-3.9538295112792693E-2</v>
      </c>
      <c r="T9" s="12">
        <v>-6.1878635369825305E-4</v>
      </c>
      <c r="U9" s="12">
        <v>-1.4441145340339081E-3</v>
      </c>
      <c r="V9" s="12">
        <v>-2.4162795178030078E-3</v>
      </c>
      <c r="W9" s="12">
        <v>-1.3473106144341459E-2</v>
      </c>
      <c r="X9" s="12">
        <v>-5.4961283293720346E-2</v>
      </c>
      <c r="Y9" s="12">
        <v>-0.12821620065493544</v>
      </c>
      <c r="Z9" s="12">
        <v>-9.1824616789371774E-2</v>
      </c>
      <c r="AA9" s="13">
        <v>4.7706277483199229E-2</v>
      </c>
      <c r="AB9" s="12">
        <v>-7.1006265621255213E-2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3731652031.71</v>
      </c>
      <c r="R10" s="11">
        <v>2523.16</v>
      </c>
      <c r="S10" s="12">
        <v>1.0946214500929429E-2</v>
      </c>
      <c r="T10" s="12">
        <v>9.512786770875878E-5</v>
      </c>
      <c r="U10" s="12">
        <v>7.5756073376295665E-4</v>
      </c>
      <c r="V10" s="12">
        <v>3.4919145077513124E-3</v>
      </c>
      <c r="W10" s="12">
        <v>8.7071936291166253E-3</v>
      </c>
      <c r="X10" s="12">
        <v>1.2955208780797218E-2</v>
      </c>
      <c r="Y10" s="12">
        <v>1.9545092714937384E-2</v>
      </c>
      <c r="Z10" s="12">
        <v>3.7052868668850367E-2</v>
      </c>
      <c r="AA10" s="13">
        <v>6.0124534675596378E-2</v>
      </c>
      <c r="AB10" s="12">
        <v>0.10817042694576325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463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3293198.52</v>
      </c>
      <c r="R11" s="11">
        <v>29938.17</v>
      </c>
      <c r="S11" s="12">
        <v>-1.9431766260691926E-2</v>
      </c>
      <c r="T11" s="12">
        <v>-4.0400303569891632E-4</v>
      </c>
      <c r="U11" s="12">
        <v>-6.4424666034891835E-4</v>
      </c>
      <c r="V11" s="12">
        <v>-2.5068794248971245E-3</v>
      </c>
      <c r="W11" s="12">
        <v>-1.2971611803128245E-2</v>
      </c>
      <c r="X11" s="12">
        <v>-1.1660086684755452E-2</v>
      </c>
      <c r="Y11" s="12">
        <v>-9.4456884408552655E-2</v>
      </c>
      <c r="Z11" s="12">
        <v>-6.4757476540190956E-2</v>
      </c>
      <c r="AA11" s="13">
        <v>5.939897195924343E-2</v>
      </c>
      <c r="AB11" s="12">
        <v>-3.8515678066123028E-2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3965772792.4400001</v>
      </c>
      <c r="R12" s="11">
        <v>5251.44</v>
      </c>
      <c r="S12" s="12">
        <v>8.7903981804489141E-3</v>
      </c>
      <c r="T12" s="12">
        <v>7.6175386209138802E-5</v>
      </c>
      <c r="U12" s="12">
        <v>6.0400855901071462E-4</v>
      </c>
      <c r="V12" s="12">
        <v>2.9028463172046772E-3</v>
      </c>
      <c r="W12" s="12">
        <v>7.1285146338795572E-3</v>
      </c>
      <c r="X12" s="12">
        <v>1.0113755707982121E-2</v>
      </c>
      <c r="Y12" s="12">
        <v>1.3721054135233831E-2</v>
      </c>
      <c r="Z12" s="12">
        <v>2.5041234396806646E-2</v>
      </c>
      <c r="AA12" s="13">
        <v>4.0960989533777241E-2</v>
      </c>
      <c r="AB12" s="12">
        <v>8.2237825071768605E-2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68362215.390000001</v>
      </c>
      <c r="R13" s="11">
        <v>4643.54</v>
      </c>
      <c r="S13" s="12">
        <v>-4.2085177048199647E-2</v>
      </c>
      <c r="T13" s="12">
        <v>-7.9832158803594302E-4</v>
      </c>
      <c r="U13" s="12">
        <v>-8.6133757111339995E-5</v>
      </c>
      <c r="V13" s="12">
        <v>-4.1198863331724919E-3</v>
      </c>
      <c r="W13" s="12">
        <v>-1.5210189894088608E-2</v>
      </c>
      <c r="X13" s="12">
        <v>-3.1160740179724623E-2</v>
      </c>
      <c r="Y13" s="12">
        <v>-0.1269358693056723</v>
      </c>
      <c r="Z13" s="12">
        <v>-0.10779907735287508</v>
      </c>
      <c r="AA13" s="13">
        <v>2.6437132234291432E-2</v>
      </c>
      <c r="AB13" s="12">
        <v>-7.5117314786044984E-2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227236969.93000001</v>
      </c>
      <c r="R14" s="11">
        <v>3003.24</v>
      </c>
      <c r="S14" s="12">
        <v>-5.577790703158169E-2</v>
      </c>
      <c r="T14" s="12">
        <v>9.9902095945882078E-5</v>
      </c>
      <c r="U14" s="12">
        <v>9.2986052092184962E-4</v>
      </c>
      <c r="V14" s="12">
        <v>3.3274534958305205E-3</v>
      </c>
      <c r="W14" s="12">
        <v>-7.5673960887467509E-3</v>
      </c>
      <c r="X14" s="12">
        <v>-5.8129141720948872E-2</v>
      </c>
      <c r="Y14" s="12">
        <v>-7.8772039606876051E-2</v>
      </c>
      <c r="Z14" s="12">
        <v>-7.1713159724905412E-2</v>
      </c>
      <c r="AA14" s="13">
        <v>-2.6843114890087148E-2</v>
      </c>
      <c r="AB14" s="12">
        <v>3.988864420160379E-2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217744277.22</v>
      </c>
      <c r="R15" s="11">
        <v>1565.06</v>
      </c>
      <c r="S15" s="12">
        <v>8.4734295158865221E-3</v>
      </c>
      <c r="T15" s="12">
        <v>9.5852157631925772E-5</v>
      </c>
      <c r="U15" s="12">
        <v>1.0809981002576163E-3</v>
      </c>
      <c r="V15" s="12">
        <v>4.4154077192618867E-3</v>
      </c>
      <c r="W15" s="12">
        <v>9.1887465260087776E-3</v>
      </c>
      <c r="X15" s="12">
        <v>8.804950367409272E-3</v>
      </c>
      <c r="Y15" s="12">
        <v>1.1975118651957245E-2</v>
      </c>
      <c r="Z15" s="12">
        <v>2.5556006972200413E-2</v>
      </c>
      <c r="AA15" s="13">
        <v>4.9544655910082162E-2</v>
      </c>
      <c r="AB15" s="12">
        <v>0.10055060580702453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1677413067.95</v>
      </c>
      <c r="R16" s="11">
        <v>5502.46</v>
      </c>
      <c r="S16" s="12">
        <v>9.8258003420861311E-3</v>
      </c>
      <c r="T16" s="12">
        <v>7.8152972630154876E-5</v>
      </c>
      <c r="U16" s="12">
        <v>6.019112044589437E-4</v>
      </c>
      <c r="V16" s="12">
        <v>2.9546593757120141E-3</v>
      </c>
      <c r="W16" s="12">
        <v>7.3485259010823839E-3</v>
      </c>
      <c r="X16" s="12">
        <v>1.1489055066581372E-2</v>
      </c>
      <c r="Y16" s="12">
        <v>1.5845645724371044E-2</v>
      </c>
      <c r="Z16" s="12">
        <v>2.7717283706196721E-2</v>
      </c>
      <c r="AA16" s="13">
        <v>4.4528264637264579E-2</v>
      </c>
      <c r="AB16" s="12">
        <v>8.708390708995252E-2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1137772831.9300001</v>
      </c>
      <c r="R17" s="11">
        <v>155.26</v>
      </c>
      <c r="S17" s="12">
        <v>9.4928478543561731E-3</v>
      </c>
      <c r="T17" s="12">
        <v>6.4412238325223223E-5</v>
      </c>
      <c r="U17" s="12">
        <v>5.1553035184936252E-4</v>
      </c>
      <c r="V17" s="12">
        <v>2.5829781738342839E-3</v>
      </c>
      <c r="W17" s="12">
        <v>6.6130705394189691E-3</v>
      </c>
      <c r="X17" s="12">
        <v>1.1334028139655944E-2</v>
      </c>
      <c r="Y17" s="12">
        <v>1.6232491163764823E-2</v>
      </c>
      <c r="Z17" s="12">
        <v>2.7939618644067792E-2</v>
      </c>
      <c r="AA17" s="13">
        <v>4.3975255513716997E-2</v>
      </c>
      <c r="AB17" s="12">
        <v>8.4823923979876925E-2</v>
      </c>
    </row>
    <row r="18" spans="1:28" s="3" customFormat="1" ht="15.75" x14ac:dyDescent="0.25">
      <c r="A18" s="4" t="s">
        <v>761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415</v>
      </c>
      <c r="Q18" s="11">
        <v>875145850.62</v>
      </c>
      <c r="R18" s="11">
        <v>198.31</v>
      </c>
      <c r="S18" s="12">
        <v>1.0496815286624215E-2</v>
      </c>
      <c r="T18" s="12">
        <v>5.04286434694448E-5</v>
      </c>
      <c r="U18" s="12">
        <v>6.5596932081943412E-4</v>
      </c>
      <c r="V18" s="12">
        <v>2.9332928741213401E-3</v>
      </c>
      <c r="W18" s="12">
        <v>7.5191789869429948E-3</v>
      </c>
      <c r="X18" s="12">
        <v>1.2530906036713254E-2</v>
      </c>
      <c r="Y18" s="12">
        <v>1.789526709241258E-2</v>
      </c>
      <c r="Z18" s="12">
        <v>2.8908163499842172E-2</v>
      </c>
      <c r="AA18" s="13">
        <v>4.5334167731144043E-2</v>
      </c>
      <c r="AB18" s="12">
        <v>9.0091251373195666E-2</v>
      </c>
    </row>
    <row r="19" spans="1:28" s="3" customFormat="1" ht="15.75" x14ac:dyDescent="0.25">
      <c r="A19" s="4" t="s">
        <v>592</v>
      </c>
      <c r="B19" s="5">
        <v>3567</v>
      </c>
      <c r="C19" s="6" t="s">
        <v>593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594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689569895.09000003</v>
      </c>
      <c r="R19" s="11">
        <v>1936.18</v>
      </c>
      <c r="S19" s="12">
        <v>-2.4496170898831063E-2</v>
      </c>
      <c r="T19" s="12">
        <v>9.8141002794464104E-5</v>
      </c>
      <c r="U19" s="12">
        <v>1.3912665697779945E-3</v>
      </c>
      <c r="V19" s="12">
        <v>4.7586675730795754E-3</v>
      </c>
      <c r="W19" s="12">
        <v>5.3743061433252862E-3</v>
      </c>
      <c r="X19" s="12">
        <v>-3.2669354556672948E-2</v>
      </c>
      <c r="Y19" s="12">
        <v>-3.9211988884477959E-2</v>
      </c>
      <c r="Z19" s="12">
        <v>-2.6927870697973588E-2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462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465</v>
      </c>
      <c r="P20" s="10" t="s">
        <v>63</v>
      </c>
      <c r="Q20" s="11">
        <v>16284539.811659887</v>
      </c>
      <c r="R20" s="11">
        <v>2427.63</v>
      </c>
      <c r="S20" s="12">
        <v>-1.3471338356131018E-2</v>
      </c>
      <c r="T20" s="12">
        <v>-5.9281947411974722E-4</v>
      </c>
      <c r="U20" s="12">
        <v>4.8218392225714529E-4</v>
      </c>
      <c r="V20" s="12">
        <v>-4.7719194677095494E-3</v>
      </c>
      <c r="W20" s="12">
        <v>-1.0834399524084921E-2</v>
      </c>
      <c r="X20" s="12">
        <v>3.6215257537611442E-3</v>
      </c>
      <c r="Y20" s="12">
        <v>-0.11867723350263024</v>
      </c>
      <c r="Z20" s="12">
        <v>-4.9583444258264595E-2</v>
      </c>
      <c r="AA20" s="13">
        <v>0.23774683505580407</v>
      </c>
      <c r="AB20" s="12">
        <v>3.6796169890810841E-3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462</v>
      </c>
      <c r="E21" s="6" t="s">
        <v>58</v>
      </c>
      <c r="F21" s="6" t="s">
        <v>246</v>
      </c>
      <c r="G21" s="7" t="s">
        <v>19</v>
      </c>
      <c r="H21" s="8" t="s">
        <v>479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465</v>
      </c>
      <c r="P21" s="10" t="s">
        <v>638</v>
      </c>
      <c r="Q21" s="11">
        <v>187240504.33502147</v>
      </c>
      <c r="R21" s="11">
        <v>632.57000000000005</v>
      </c>
      <c r="S21" s="12">
        <v>-4.6530206197998317E-2</v>
      </c>
      <c r="T21" s="12">
        <v>-2.1453472780904831E-3</v>
      </c>
      <c r="U21" s="12">
        <v>-5.9401272884418519E-3</v>
      </c>
      <c r="V21" s="12">
        <v>-1.0542616258153158E-2</v>
      </c>
      <c r="W21" s="12">
        <v>-2.1758629221823481E-2</v>
      </c>
      <c r="X21" s="12">
        <v>-3.1152838829241272E-2</v>
      </c>
      <c r="Y21" s="12">
        <v>-0.18955311843386452</v>
      </c>
      <c r="Z21" s="12">
        <v>-0.15132285070301593</v>
      </c>
      <c r="AA21" s="13">
        <v>6.6512678715942894E-2</v>
      </c>
      <c r="AB21" s="12">
        <v>-0.17931186590207313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462</v>
      </c>
      <c r="E22" s="6" t="s">
        <v>58</v>
      </c>
      <c r="F22" s="6" t="s">
        <v>246</v>
      </c>
      <c r="G22" s="7" t="s">
        <v>19</v>
      </c>
      <c r="H22" s="8" t="s">
        <v>479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465</v>
      </c>
      <c r="P22" s="10" t="s">
        <v>638</v>
      </c>
      <c r="Q22" s="11">
        <v>24409777.953362353</v>
      </c>
      <c r="R22" s="11">
        <v>411.69</v>
      </c>
      <c r="S22" s="12">
        <v>-3.0496420497362446E-2</v>
      </c>
      <c r="T22" s="12">
        <v>-1.6974223429277835E-3</v>
      </c>
      <c r="U22" s="12">
        <v>-3.2684485764091194E-3</v>
      </c>
      <c r="V22" s="12">
        <v>-6.0358772544001548E-3</v>
      </c>
      <c r="W22" s="12">
        <v>-2.0811530777280943E-2</v>
      </c>
      <c r="X22" s="12">
        <v>-4.4254207777132525E-3</v>
      </c>
      <c r="Y22" s="12">
        <v>-0.15599245561523634</v>
      </c>
      <c r="Z22" s="12">
        <v>-0.1227012167835148</v>
      </c>
      <c r="AA22" s="13">
        <v>0.10883968972204273</v>
      </c>
      <c r="AB22" s="12">
        <v>-0.16523378888032769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462</v>
      </c>
      <c r="E23" s="6" t="s">
        <v>58</v>
      </c>
      <c r="F23" s="6" t="s">
        <v>23</v>
      </c>
      <c r="G23" s="7" t="s">
        <v>338</v>
      </c>
      <c r="H23" s="8" t="s">
        <v>636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465</v>
      </c>
      <c r="P23" s="10" t="s">
        <v>638</v>
      </c>
      <c r="Q23" s="11">
        <v>51299992.636697218</v>
      </c>
      <c r="R23" s="11">
        <v>324.87</v>
      </c>
      <c r="S23" s="12">
        <v>-2.8789237668161421E-2</v>
      </c>
      <c r="T23" s="12">
        <v>3.0782490919137181E-5</v>
      </c>
      <c r="U23" s="12">
        <v>6.1566877020107158E-5</v>
      </c>
      <c r="V23" s="12">
        <v>-6.1525209954775475E-4</v>
      </c>
      <c r="W23" s="12">
        <v>-8.4241369837926659E-3</v>
      </c>
      <c r="X23" s="12">
        <v>-4.2302930251754085E-2</v>
      </c>
      <c r="Y23" s="12">
        <v>-6.2694748990190466E-2</v>
      </c>
      <c r="Z23" s="12">
        <v>-7.5550623185931393E-2</v>
      </c>
      <c r="AA23" s="13">
        <v>-6.6358202092194438E-2</v>
      </c>
      <c r="AB23" s="12">
        <v>-3.9300922640170391E-2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462</v>
      </c>
      <c r="E24" s="6" t="s">
        <v>58</v>
      </c>
      <c r="F24" s="6" t="s">
        <v>30</v>
      </c>
      <c r="G24" s="7" t="s">
        <v>464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465</v>
      </c>
      <c r="P24" s="10" t="s">
        <v>638</v>
      </c>
      <c r="Q24" s="11">
        <v>220100822.98247769</v>
      </c>
      <c r="R24" s="11">
        <v>210.3</v>
      </c>
      <c r="S24" s="12">
        <v>9.519276534984153E-4</v>
      </c>
      <c r="T24" s="12">
        <v>4.7553378667646234E-5</v>
      </c>
      <c r="U24" s="12">
        <v>5.7093919497575669E-4</v>
      </c>
      <c r="V24" s="12">
        <v>2.4787873009820298E-3</v>
      </c>
      <c r="W24" s="12">
        <v>5.6907847544354533E-3</v>
      </c>
      <c r="X24" s="12">
        <v>2.3781212841860342E-4</v>
      </c>
      <c r="Y24" s="12">
        <v>1.2378594553419317E-3</v>
      </c>
      <c r="Z24" s="12">
        <v>1.1057692307692362E-2</v>
      </c>
      <c r="AA24" s="13">
        <v>3.2501963864886116E-2</v>
      </c>
      <c r="AB24" s="12">
        <v>8.2681219110378915E-2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462</v>
      </c>
      <c r="E25" s="6" t="s">
        <v>58</v>
      </c>
      <c r="F25" s="6" t="s">
        <v>244</v>
      </c>
      <c r="G25" s="16" t="s">
        <v>472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465</v>
      </c>
      <c r="P25" s="10" t="s">
        <v>638</v>
      </c>
      <c r="Q25" s="11">
        <v>2185474497.7646327</v>
      </c>
      <c r="R25" s="11">
        <v>2356.0700000000002</v>
      </c>
      <c r="S25" s="12">
        <v>8.7816198256521864E-3</v>
      </c>
      <c r="T25" s="12">
        <v>7.6404246378350023E-5</v>
      </c>
      <c r="U25" s="12">
        <v>6.4555859930771561E-4</v>
      </c>
      <c r="V25" s="12">
        <v>2.988442136182704E-3</v>
      </c>
      <c r="W25" s="12">
        <v>7.1946444144253621E-3</v>
      </c>
      <c r="X25" s="12">
        <v>1.0165669107684934E-2</v>
      </c>
      <c r="Y25" s="12">
        <v>1.4310130315175987E-2</v>
      </c>
      <c r="Z25" s="12">
        <v>2.5635779520978039E-2</v>
      </c>
      <c r="AA25" s="13">
        <v>4.3617115520907274E-2</v>
      </c>
      <c r="AB25" s="12">
        <v>9.1414859662857395E-2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194791989.75</v>
      </c>
      <c r="R26" s="11">
        <v>2152.06</v>
      </c>
      <c r="S26" s="12">
        <v>-5.7121892545826066E-4</v>
      </c>
      <c r="T26" s="12">
        <v>6.0410886971281198E-5</v>
      </c>
      <c r="U26" s="12">
        <v>5.5326449297263649E-4</v>
      </c>
      <c r="V26" s="12">
        <v>2.5482276540931431E-3</v>
      </c>
      <c r="W26" s="12">
        <v>5.5039527538451715E-3</v>
      </c>
      <c r="X26" s="12">
        <v>3.2072586305473006E-4</v>
      </c>
      <c r="Y26" s="12">
        <v>3.5206177634982939E-3</v>
      </c>
      <c r="Z26" s="12">
        <v>1.9542261027757118E-2</v>
      </c>
      <c r="AA26" s="13">
        <v>4.3124633438192124E-2</v>
      </c>
      <c r="AB26" s="12">
        <v>9.5084469774068744E-2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1048972670.11</v>
      </c>
      <c r="R27" s="11">
        <v>1917.53</v>
      </c>
      <c r="S27" s="12">
        <v>9.1147820504049216E-3</v>
      </c>
      <c r="T27" s="12">
        <v>7.3015922686502308E-5</v>
      </c>
      <c r="U27" s="12">
        <v>6.4708368775081497E-4</v>
      </c>
      <c r="V27" s="12">
        <v>3.2228192343712009E-3</v>
      </c>
      <c r="W27" s="12">
        <v>6.7253979587550642E-3</v>
      </c>
      <c r="X27" s="12">
        <v>1.0188653401398131E-2</v>
      </c>
      <c r="Y27" s="12">
        <v>1.4265614421123915E-2</v>
      </c>
      <c r="Z27" s="12">
        <v>2.6344664429350604E-2</v>
      </c>
      <c r="AA27" s="13">
        <v>4.3633256411372882E-2</v>
      </c>
      <c r="AB27" s="12">
        <v>8.4440850120460098E-2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463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437869859.74000001</v>
      </c>
      <c r="R28" s="11">
        <v>18053.509999999998</v>
      </c>
      <c r="S28" s="12">
        <v>1.0623761107002784E-2</v>
      </c>
      <c r="T28" s="12">
        <v>7.699926656810491E-5</v>
      </c>
      <c r="U28" s="12">
        <v>5.5587946449348112E-4</v>
      </c>
      <c r="V28" s="12">
        <v>2.7883761374989978E-3</v>
      </c>
      <c r="W28" s="12">
        <v>7.2704650955185274E-3</v>
      </c>
      <c r="X28" s="12">
        <v>1.3267576353529606E-2</v>
      </c>
      <c r="Y28" s="12">
        <v>2.0447948902737063E-2</v>
      </c>
      <c r="Z28" s="12">
        <v>3.274332537045678E-2</v>
      </c>
      <c r="AA28" s="13">
        <v>4.6738059069772651E-2</v>
      </c>
      <c r="AB28" s="12">
        <v>9.2054053727081767E-2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463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622800920.61000001</v>
      </c>
      <c r="R29" s="11">
        <v>21573.35</v>
      </c>
      <c r="S29" s="12">
        <v>1.0607150820821004E-2</v>
      </c>
      <c r="T29" s="12">
        <v>8.019796380612877E-5</v>
      </c>
      <c r="U29" s="12">
        <v>5.8439525526702662E-4</v>
      </c>
      <c r="V29" s="12">
        <v>3.0911053072808625E-3</v>
      </c>
      <c r="W29" s="12">
        <v>7.1606076012243423E-3</v>
      </c>
      <c r="X29" s="12">
        <v>1.2855682731027385E-2</v>
      </c>
      <c r="Y29" s="12">
        <v>1.7855230335962678E-2</v>
      </c>
      <c r="Z29" s="12">
        <v>2.8726432256461598E-2</v>
      </c>
      <c r="AA29" s="13">
        <v>4.2777194519043459E-2</v>
      </c>
      <c r="AB29" s="12">
        <v>8.8378557680907868E-2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1027636865.79</v>
      </c>
      <c r="R30" s="11">
        <v>211.19</v>
      </c>
      <c r="S30" s="12">
        <v>6.5294061576589672E-3</v>
      </c>
      <c r="T30" s="12">
        <v>9.4710422882086627E-5</v>
      </c>
      <c r="U30" s="12">
        <v>1.090254076602151E-3</v>
      </c>
      <c r="V30" s="12">
        <v>3.8978941864333942E-3</v>
      </c>
      <c r="W30" s="12">
        <v>8.3556149732620325E-3</v>
      </c>
      <c r="X30" s="12">
        <v>6.0978514601495934E-3</v>
      </c>
      <c r="Y30" s="12">
        <v>8.8854918071943102E-3</v>
      </c>
      <c r="Z30" s="12">
        <v>2.1672875042329783E-2</v>
      </c>
      <c r="AA30" s="13">
        <v>4.6790582403965289E-2</v>
      </c>
      <c r="AB30" s="12">
        <v>9.5611122639551821E-2</v>
      </c>
    </row>
    <row r="31" spans="1:28" s="3" customFormat="1" ht="15.75" x14ac:dyDescent="0.25">
      <c r="A31" s="4" t="s">
        <v>685</v>
      </c>
      <c r="B31" s="5">
        <v>3606</v>
      </c>
      <c r="C31" s="6" t="s">
        <v>686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687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326053679.58999997</v>
      </c>
      <c r="R31" s="11">
        <v>538.72</v>
      </c>
      <c r="S31" s="12">
        <v>-3.7484366624977693E-2</v>
      </c>
      <c r="T31" s="12">
        <v>-8.9020771513356484E-4</v>
      </c>
      <c r="U31" s="12">
        <v>-2.7212647401840596E-3</v>
      </c>
      <c r="V31" s="12">
        <v>-1.4109767033288662E-2</v>
      </c>
      <c r="W31" s="12">
        <v>-2.8423026980233714E-2</v>
      </c>
      <c r="X31" s="12">
        <v>-9.6512675331360178E-3</v>
      </c>
      <c r="Y31" s="12">
        <v>-0.17472961794172609</v>
      </c>
      <c r="Z31" s="12">
        <v>-0.13897102306327608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724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301095885.32999998</v>
      </c>
      <c r="R32" s="11">
        <v>1909.36</v>
      </c>
      <c r="S32" s="12">
        <v>8.4825437067553716E-3</v>
      </c>
      <c r="T32" s="12">
        <v>6.8090277232120676E-5</v>
      </c>
      <c r="U32" s="12">
        <v>4.715844188507297E-4</v>
      </c>
      <c r="V32" s="12">
        <v>2.2413639250638984E-3</v>
      </c>
      <c r="W32" s="12">
        <v>5.9905478954050814E-3</v>
      </c>
      <c r="X32" s="12">
        <v>1.0639086203063586E-2</v>
      </c>
      <c r="Y32" s="12">
        <v>1.6173754769900461E-2</v>
      </c>
      <c r="Z32" s="12">
        <v>2.5671879112791871E-2</v>
      </c>
      <c r="AA32" s="13">
        <v>3.6816612002867108E-2</v>
      </c>
      <c r="AB32" s="12">
        <v>7.5308057939672338E-2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469216080.45999998</v>
      </c>
      <c r="R33" s="11">
        <v>36853.29</v>
      </c>
      <c r="S33" s="12">
        <v>6.4112367184693455E-3</v>
      </c>
      <c r="T33" s="12">
        <v>7.2726068849343091E-5</v>
      </c>
      <c r="U33" s="12">
        <v>8.7830433489640509E-4</v>
      </c>
      <c r="V33" s="12">
        <v>3.3888918838122532E-3</v>
      </c>
      <c r="W33" s="12">
        <v>7.5065523087063969E-3</v>
      </c>
      <c r="X33" s="12">
        <v>5.7932339219815415E-3</v>
      </c>
      <c r="Y33" s="12">
        <v>5.2461801327625289E-3</v>
      </c>
      <c r="Z33" s="12">
        <v>1.3723518321588857E-2</v>
      </c>
      <c r="AA33" s="13">
        <v>3.3520369330658412E-2</v>
      </c>
      <c r="AB33" s="12">
        <v>7.4170303023060394E-2</v>
      </c>
    </row>
    <row r="34" spans="1:28" s="3" customFormat="1" ht="15.75" x14ac:dyDescent="0.25">
      <c r="A34" s="4" t="s">
        <v>183</v>
      </c>
      <c r="B34" s="5">
        <v>3619</v>
      </c>
      <c r="C34" s="6" t="s">
        <v>517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540592936.82000005</v>
      </c>
      <c r="R34" s="11">
        <v>1760.88</v>
      </c>
      <c r="S34" s="12">
        <v>1.1622095194323969E-2</v>
      </c>
      <c r="T34" s="12">
        <v>8.51919374350928E-5</v>
      </c>
      <c r="U34" s="12">
        <v>6.6488228173964615E-4</v>
      </c>
      <c r="V34" s="12">
        <v>3.5105315947843996E-3</v>
      </c>
      <c r="W34" s="12">
        <v>8.3086631126280345E-3</v>
      </c>
      <c r="X34" s="12">
        <v>1.3940472283162624E-2</v>
      </c>
      <c r="Y34" s="12">
        <v>2.0054916408884016E-2</v>
      </c>
      <c r="Z34" s="12">
        <v>3.6720419661939063E-2</v>
      </c>
      <c r="AA34" s="13">
        <v>5.8043117744610365E-2</v>
      </c>
      <c r="AB34" s="12">
        <v>0.11159649012057334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761879208</v>
      </c>
      <c r="R35" s="11">
        <v>2214.7199999999998</v>
      </c>
      <c r="S35" s="12">
        <v>-3.5615791002778674E-2</v>
      </c>
      <c r="T35" s="12">
        <v>-8.8420520778823594E-4</v>
      </c>
      <c r="U35" s="12">
        <v>-2.54012862779005E-3</v>
      </c>
      <c r="V35" s="12">
        <v>-7.1903745808604477E-3</v>
      </c>
      <c r="W35" s="12">
        <v>-2.3726680775405483E-2</v>
      </c>
      <c r="X35" s="12">
        <v>1.9495316080723583E-2</v>
      </c>
      <c r="Y35" s="12">
        <v>-0.13266629274367925</v>
      </c>
      <c r="Z35" s="12">
        <v>-8.2808050384414994E-2</v>
      </c>
      <c r="AA35" s="13">
        <v>0.16451064006110849</v>
      </c>
      <c r="AB35" s="12">
        <v>-6.3111549857654353E-2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133391154.45</v>
      </c>
      <c r="R36" s="11">
        <v>1540.98</v>
      </c>
      <c r="S36" s="12">
        <v>9.1816419552574937E-3</v>
      </c>
      <c r="T36" s="12">
        <v>7.1388241707689388E-5</v>
      </c>
      <c r="U36" s="12">
        <v>5.0642773665755922E-4</v>
      </c>
      <c r="V36" s="12">
        <v>2.3742462581229085E-3</v>
      </c>
      <c r="W36" s="12">
        <v>6.512041070927053E-3</v>
      </c>
      <c r="X36" s="12">
        <v>1.1539976368649027E-2</v>
      </c>
      <c r="Y36" s="12">
        <v>1.7712791250594346E-2</v>
      </c>
      <c r="Z36" s="12">
        <v>2.8355210912318407E-2</v>
      </c>
      <c r="AA36" s="13">
        <v>4.0998723223152261E-2</v>
      </c>
      <c r="AB36" s="12">
        <v>8.1989313373729986E-2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434202438.31999999</v>
      </c>
      <c r="R37" s="11">
        <v>2055.65</v>
      </c>
      <c r="S37" s="12">
        <v>7.6616895912785705E-3</v>
      </c>
      <c r="T37" s="12">
        <v>8.7571212423577608E-5</v>
      </c>
      <c r="U37" s="12">
        <v>1.1298719640779435E-3</v>
      </c>
      <c r="V37" s="12">
        <v>3.7549561514873602E-3</v>
      </c>
      <c r="W37" s="12">
        <v>7.8346006952105078E-3</v>
      </c>
      <c r="X37" s="12">
        <v>8.3141217442488074E-3</v>
      </c>
      <c r="Y37" s="12">
        <v>1.0942264188059407E-2</v>
      </c>
      <c r="Z37" s="12">
        <v>2.3643416643013299E-2</v>
      </c>
      <c r="AA37" s="13">
        <v>4.4277593485361914E-2</v>
      </c>
      <c r="AB37" s="12">
        <v>9.5207650709928357E-2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8047473967.1199999</v>
      </c>
      <c r="R38" s="11">
        <v>17214.91</v>
      </c>
      <c r="S38" s="12">
        <v>1.0910135109741483E-2</v>
      </c>
      <c r="T38" s="12">
        <v>1.0050438094527353E-4</v>
      </c>
      <c r="U38" s="12">
        <v>1.0187592419547639E-3</v>
      </c>
      <c r="V38" s="12">
        <v>4.2064306881023274E-3</v>
      </c>
      <c r="W38" s="12">
        <v>1.0237992541276733E-2</v>
      </c>
      <c r="X38" s="12">
        <v>1.3376164373239874E-2</v>
      </c>
      <c r="Y38" s="12">
        <v>1.853187462318864E-2</v>
      </c>
      <c r="Z38" s="12">
        <v>3.841084609663447E-2</v>
      </c>
      <c r="AA38" s="13">
        <v>6.9290245959782351E-2</v>
      </c>
      <c r="AB38" s="12">
        <v>0.13438309071751506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1250193490.46</v>
      </c>
      <c r="R39" s="11">
        <v>2206.16</v>
      </c>
      <c r="S39" s="12">
        <v>6.8043354249856724E-3</v>
      </c>
      <c r="T39" s="12">
        <v>7.7062905996887012E-5</v>
      </c>
      <c r="U39" s="12">
        <v>7.8024350855537003E-4</v>
      </c>
      <c r="V39" s="12">
        <v>3.1875952072390528E-3</v>
      </c>
      <c r="W39" s="12">
        <v>6.919214970333115E-3</v>
      </c>
      <c r="X39" s="12">
        <v>7.972732796944236E-3</v>
      </c>
      <c r="Y39" s="12">
        <v>1.3687929901625167E-2</v>
      </c>
      <c r="Z39" s="12">
        <v>3.2363125877398154E-2</v>
      </c>
      <c r="AA39" s="13">
        <v>5.9823311539514583E-2</v>
      </c>
      <c r="AB39" s="12">
        <v>0.11860058309037894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54874377.810000002</v>
      </c>
      <c r="R40" s="11">
        <v>143.94999999999999</v>
      </c>
      <c r="S40" s="12">
        <v>-4.1802569393596493E-2</v>
      </c>
      <c r="T40" s="12">
        <v>-7.6357073441631019E-4</v>
      </c>
      <c r="U40" s="12">
        <v>-2.8401219174288236E-3</v>
      </c>
      <c r="V40" s="12">
        <v>-8.0622932745315311E-3</v>
      </c>
      <c r="W40" s="12">
        <v>-2.7627668197784408E-2</v>
      </c>
      <c r="X40" s="12">
        <v>-1.4378637452927234E-2</v>
      </c>
      <c r="Y40" s="12">
        <v>-0.17535517873510548</v>
      </c>
      <c r="Z40" s="12">
        <v>-0.14249121343897073</v>
      </c>
      <c r="AA40" s="13">
        <v>7.8923699595263089E-2</v>
      </c>
      <c r="AB40" s="12">
        <v>-0.17568573555517383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1503079.55</v>
      </c>
      <c r="R41" s="11">
        <v>178.98</v>
      </c>
      <c r="S41" s="12">
        <v>-3.5875888817065271E-2</v>
      </c>
      <c r="T41" s="12">
        <v>-5.0259674987436986E-4</v>
      </c>
      <c r="U41" s="12">
        <v>-2.8969359331476891E-3</v>
      </c>
      <c r="V41" s="12">
        <v>-5.611422856825486E-3</v>
      </c>
      <c r="W41" s="12">
        <v>-2.590617176444987E-2</v>
      </c>
      <c r="X41" s="12">
        <v>-1.2033561492603262E-2</v>
      </c>
      <c r="Y41" s="12">
        <v>-0.1738367799113737</v>
      </c>
      <c r="Z41" s="12">
        <v>-0.12654336049973164</v>
      </c>
      <c r="AA41" s="13">
        <v>0.11009117409911308</v>
      </c>
      <c r="AB41" s="12">
        <v>-0.14145920276298751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493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494</v>
      </c>
      <c r="Q42" s="11">
        <v>64711292.869999997</v>
      </c>
      <c r="R42" s="11">
        <v>181.1</v>
      </c>
      <c r="S42" s="12">
        <v>-4.7594004733105502E-2</v>
      </c>
      <c r="T42" s="12">
        <v>-1.1042402826860772E-4</v>
      </c>
      <c r="U42" s="12">
        <v>0</v>
      </c>
      <c r="V42" s="12">
        <v>0</v>
      </c>
      <c r="W42" s="12">
        <v>-1.3079019073569514E-2</v>
      </c>
      <c r="X42" s="12">
        <v>-4.1646822246917521E-2</v>
      </c>
      <c r="Y42" s="12">
        <v>-9.150195645630585E-2</v>
      </c>
      <c r="Z42" s="12">
        <v>-7.0233083478796629E-2</v>
      </c>
      <c r="AA42" s="13">
        <v>1.770160157347573E-2</v>
      </c>
      <c r="AB42" s="12">
        <v>4.0984077714548463E-2</v>
      </c>
    </row>
    <row r="43" spans="1:28" s="3" customFormat="1" ht="15.75" x14ac:dyDescent="0.25">
      <c r="A43" s="4" t="s">
        <v>756</v>
      </c>
      <c r="B43" s="5">
        <v>3634</v>
      </c>
      <c r="C43" s="6" t="s">
        <v>757</v>
      </c>
      <c r="D43" s="6" t="s">
        <v>462</v>
      </c>
      <c r="E43" s="6" t="s">
        <v>58</v>
      </c>
      <c r="F43" s="6" t="s">
        <v>23</v>
      </c>
      <c r="G43" s="7" t="s">
        <v>758</v>
      </c>
      <c r="H43" s="8" t="s">
        <v>759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465</v>
      </c>
      <c r="P43" s="10" t="s">
        <v>760</v>
      </c>
      <c r="Q43" s="11">
        <v>1375197.5106752221</v>
      </c>
      <c r="R43" s="11">
        <v>137.53</v>
      </c>
      <c r="S43" s="12">
        <v>-3.0445813700615263E-3</v>
      </c>
      <c r="T43" s="12">
        <v>7.2716695753278829E-5</v>
      </c>
      <c r="U43" s="12">
        <v>1.2376237623761466E-3</v>
      </c>
      <c r="V43" s="12">
        <v>4.4551562956471934E-3</v>
      </c>
      <c r="W43" s="12">
        <v>7.1031048623315671E-3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485</v>
      </c>
      <c r="B44" s="4">
        <v>3635</v>
      </c>
      <c r="C44" s="6" t="s">
        <v>486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487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488</v>
      </c>
      <c r="Q44" s="11">
        <v>913014271.67999995</v>
      </c>
      <c r="R44" s="11">
        <v>156.07</v>
      </c>
      <c r="S44" s="12">
        <v>1.0750599054465362E-2</v>
      </c>
      <c r="T44" s="12">
        <v>6.4077918749140748E-5</v>
      </c>
      <c r="U44" s="12">
        <v>7.694773966015041E-4</v>
      </c>
      <c r="V44" s="12">
        <v>3.5365226337447462E-3</v>
      </c>
      <c r="W44" s="12">
        <v>1.0357998316825236E-2</v>
      </c>
      <c r="X44" s="12">
        <v>1.1799027552674186E-2</v>
      </c>
      <c r="Y44" s="12">
        <v>1.6080729166666662E-2</v>
      </c>
      <c r="Z44" s="12">
        <v>3.3370853472819914E-2</v>
      </c>
      <c r="AA44" s="13">
        <v>6.2857532007627281E-2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7860473.7300000004</v>
      </c>
      <c r="R45" s="11">
        <v>127.46</v>
      </c>
      <c r="S45" s="12">
        <v>4.333779843983903E-3</v>
      </c>
      <c r="T45" s="12">
        <v>7.8462142016405683E-5</v>
      </c>
      <c r="U45" s="12">
        <v>2.3542336969306225E-4</v>
      </c>
      <c r="V45" s="12">
        <v>1.178226376561083E-3</v>
      </c>
      <c r="W45" s="12">
        <v>2.9902423670128695E-3</v>
      </c>
      <c r="X45" s="12">
        <v>5.5222467655410903E-3</v>
      </c>
      <c r="Y45" s="12">
        <v>8.4658596407943126E-3</v>
      </c>
      <c r="Z45" s="12">
        <v>1.4808917197452226E-2</v>
      </c>
      <c r="AA45" s="13">
        <v>2.476282360508119E-2</v>
      </c>
      <c r="AB45" s="12">
        <v>5.4783184376034341E-2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463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8262935.79</v>
      </c>
      <c r="R46" s="11">
        <v>2387.44</v>
      </c>
      <c r="S46" s="12">
        <v>-2.6734392707764277E-2</v>
      </c>
      <c r="T46" s="12">
        <v>-7.4501301680035558E-4</v>
      </c>
      <c r="U46" s="12">
        <v>-1.2717111207790751E-3</v>
      </c>
      <c r="V46" s="12">
        <v>-4.6942093634050799E-3</v>
      </c>
      <c r="W46" s="12">
        <v>-2.3402123003292918E-2</v>
      </c>
      <c r="X46" s="12">
        <v>-7.1156765299120938E-3</v>
      </c>
      <c r="Y46" s="12">
        <v>-0.13542092931458427</v>
      </c>
      <c r="Z46" s="12">
        <v>-0.11111773006340536</v>
      </c>
      <c r="AA46" s="13">
        <v>0.10360512362999298</v>
      </c>
      <c r="AB46" s="12">
        <v>-0.13803362024146501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1420097.98</v>
      </c>
      <c r="R47" s="11">
        <v>1420.09</v>
      </c>
      <c r="S47" s="12">
        <v>8.8732594487070261E-3</v>
      </c>
      <c r="T47" s="12">
        <v>6.3380281690083199E-5</v>
      </c>
      <c r="U47" s="12">
        <v>4.7907229059949996E-4</v>
      </c>
      <c r="V47" s="12">
        <v>2.3787339770737271E-3</v>
      </c>
      <c r="W47" s="12">
        <v>6.1142363226728931E-3</v>
      </c>
      <c r="X47" s="12">
        <v>1.0581972929505622E-2</v>
      </c>
      <c r="Y47" s="12">
        <v>1.4451445144514465E-2</v>
      </c>
      <c r="Z47" s="12">
        <v>2.2309408969836592E-2</v>
      </c>
      <c r="AA47" s="13">
        <v>3.4794584432429283E-2</v>
      </c>
      <c r="AB47" s="12">
        <v>7.223539360625772E-2</v>
      </c>
    </row>
    <row r="48" spans="1:28" s="3" customFormat="1" ht="15.75" x14ac:dyDescent="0.25">
      <c r="A48" s="4" t="s">
        <v>195</v>
      </c>
      <c r="B48" s="5">
        <v>3660</v>
      </c>
      <c r="C48" s="6" t="s">
        <v>475</v>
      </c>
      <c r="D48" s="6" t="s">
        <v>463</v>
      </c>
      <c r="E48" s="6" t="s">
        <v>58</v>
      </c>
      <c r="F48" s="6" t="s">
        <v>23</v>
      </c>
      <c r="G48" s="7" t="s">
        <v>476</v>
      </c>
      <c r="H48" s="8" t="s">
        <v>477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1590341627.1900001</v>
      </c>
      <c r="R48" s="11">
        <v>1523.87</v>
      </c>
      <c r="S48" s="12">
        <v>-3.1928747943308501E-2</v>
      </c>
      <c r="T48" s="12">
        <v>1.1157051913096107E-4</v>
      </c>
      <c r="U48" s="12">
        <v>1.4062941520505429E-3</v>
      </c>
      <c r="V48" s="12">
        <v>4.8002426496284254E-3</v>
      </c>
      <c r="W48" s="12">
        <v>-1.1994494330472272E-3</v>
      </c>
      <c r="X48" s="12">
        <v>-3.4682190774220523E-2</v>
      </c>
      <c r="Y48" s="12">
        <v>-4.3167861762378974E-2</v>
      </c>
      <c r="Z48" s="12">
        <v>-2.9505795440071425E-2</v>
      </c>
      <c r="AA48" s="13">
        <v>2.4154362100367508E-2</v>
      </c>
      <c r="AB48" s="12">
        <v>0.11759183883009536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463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3316243622.3000002</v>
      </c>
      <c r="R49" s="11">
        <v>1621.3</v>
      </c>
      <c r="S49" s="12">
        <v>1.0634319054505527E-2</v>
      </c>
      <c r="T49" s="12">
        <v>9.2526909909547897E-5</v>
      </c>
      <c r="U49" s="12">
        <v>6.9128121566732761E-4</v>
      </c>
      <c r="V49" s="12">
        <v>3.3542094710002257E-3</v>
      </c>
      <c r="W49" s="12">
        <v>8.5408411453311642E-3</v>
      </c>
      <c r="X49" s="12">
        <v>1.2123255175169078E-2</v>
      </c>
      <c r="Y49" s="12">
        <v>1.8302180685358174E-2</v>
      </c>
      <c r="Z49" s="12">
        <v>3.5941343727037472E-2</v>
      </c>
      <c r="AA49" s="13">
        <v>5.8939558214570309E-2</v>
      </c>
      <c r="AB49" s="12">
        <v>0.11758299327230612</v>
      </c>
    </row>
    <row r="50" spans="1:28" s="3" customFormat="1" ht="15.75" x14ac:dyDescent="0.25">
      <c r="A50" s="4" t="s">
        <v>418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8762279655.0499992</v>
      </c>
      <c r="R50" s="11">
        <v>1476.45</v>
      </c>
      <c r="S50" s="12">
        <v>8.2217411790413628E-3</v>
      </c>
      <c r="T50" s="12">
        <v>6.7734615775484421E-5</v>
      </c>
      <c r="U50" s="12">
        <v>4.8789412697446501E-4</v>
      </c>
      <c r="V50" s="12">
        <v>2.355768577984784E-3</v>
      </c>
      <c r="W50" s="12">
        <v>5.865761935905908E-3</v>
      </c>
      <c r="X50" s="12">
        <v>1.0734064910971654E-2</v>
      </c>
      <c r="Y50" s="12">
        <v>1.7651843070221478E-2</v>
      </c>
      <c r="Z50" s="12">
        <v>2.9458931808673823E-2</v>
      </c>
      <c r="AA50" s="13">
        <v>4.3914476010011833E-2</v>
      </c>
      <c r="AB50" s="12">
        <v>8.6751705812644089E-2</v>
      </c>
    </row>
    <row r="51" spans="1:28" s="3" customFormat="1" ht="15.75" x14ac:dyDescent="0.25">
      <c r="A51" s="4" t="s">
        <v>772</v>
      </c>
      <c r="B51" s="5">
        <v>3671</v>
      </c>
      <c r="C51" s="61" t="s">
        <v>773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774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775</v>
      </c>
      <c r="Q51" s="11">
        <v>1267706.8600000001</v>
      </c>
      <c r="R51" s="11">
        <v>1267.71</v>
      </c>
      <c r="S51" s="12">
        <v>-4.502516045439478E-2</v>
      </c>
      <c r="T51" s="12">
        <v>7.8888617161537405E-5</v>
      </c>
      <c r="U51" s="12">
        <v>1.3269827729201233E-3</v>
      </c>
      <c r="V51" s="12">
        <v>3.880235348152209E-3</v>
      </c>
      <c r="W51" s="12" t="s">
        <v>19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665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676353054.29999995</v>
      </c>
      <c r="R52" s="11">
        <v>1448.98</v>
      </c>
      <c r="S52" s="12">
        <v>1.1412576869114781E-2</v>
      </c>
      <c r="T52" s="12">
        <v>8.9726334679303681E-5</v>
      </c>
      <c r="U52" s="12">
        <v>6.9752826370711473E-4</v>
      </c>
      <c r="V52" s="12">
        <v>3.3097908876886669E-3</v>
      </c>
      <c r="W52" s="12">
        <v>8.8844327470721692E-3</v>
      </c>
      <c r="X52" s="12">
        <v>1.3435727424690709E-2</v>
      </c>
      <c r="Y52" s="12">
        <v>1.8479078365631278E-2</v>
      </c>
      <c r="Z52" s="12">
        <v>3.1765133120189214E-2</v>
      </c>
      <c r="AA52" s="13">
        <v>4.9757299137868624E-2</v>
      </c>
      <c r="AB52" s="12">
        <v>9.9903595800724276E-2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667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264399127.31</v>
      </c>
      <c r="R53" s="11">
        <v>1437.83</v>
      </c>
      <c r="S53" s="12">
        <v>1.150209640656211E-2</v>
      </c>
      <c r="T53" s="12">
        <v>9.0422202128317281E-5</v>
      </c>
      <c r="U53" s="12">
        <v>1.0164511929377782E-3</v>
      </c>
      <c r="V53" s="12">
        <v>3.5666424702662765E-3</v>
      </c>
      <c r="W53" s="12">
        <v>9.7617158146818053E-3</v>
      </c>
      <c r="X53" s="12">
        <v>1.3427028855777467E-2</v>
      </c>
      <c r="Y53" s="12">
        <v>1.4757361036614526E-2</v>
      </c>
      <c r="Z53" s="12">
        <v>3.0732064001835098E-2</v>
      </c>
      <c r="AA53" s="13">
        <v>5.7391214819935407E-2</v>
      </c>
      <c r="AB53" s="12">
        <v>0.11795075147924378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461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608586057.02999997</v>
      </c>
      <c r="R54" s="11">
        <v>146.6</v>
      </c>
      <c r="S54" s="12">
        <v>1.1592602815346445E-2</v>
      </c>
      <c r="T54" s="12">
        <v>6.8217477317626749E-5</v>
      </c>
      <c r="U54" s="12">
        <v>6.8259385665525129E-4</v>
      </c>
      <c r="V54" s="12">
        <v>3.216314240744535E-3</v>
      </c>
      <c r="W54" s="12">
        <v>7.6293903361054722E-3</v>
      </c>
      <c r="X54" s="12">
        <v>1.2850628713555239E-2</v>
      </c>
      <c r="Y54" s="12">
        <v>1.7772840877534037E-2</v>
      </c>
      <c r="Z54" s="12">
        <v>3.3486076841734227E-2</v>
      </c>
      <c r="AA54" s="13">
        <v>5.6119876089618846E-2</v>
      </c>
      <c r="AB54" s="12">
        <v>0.11010146902922907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461</v>
      </c>
      <c r="E55" s="6" t="s">
        <v>58</v>
      </c>
      <c r="F55" s="6" t="s">
        <v>23</v>
      </c>
      <c r="G55" s="7" t="s">
        <v>552</v>
      </c>
      <c r="H55" s="8" t="s">
        <v>551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254068241.75</v>
      </c>
      <c r="R55" s="11">
        <v>137.65</v>
      </c>
      <c r="S55" s="12">
        <v>-0.12774855839300422</v>
      </c>
      <c r="T55" s="12">
        <v>7.2653298459890493E-5</v>
      </c>
      <c r="U55" s="12">
        <v>1.4531715469018552E-4</v>
      </c>
      <c r="V55" s="12">
        <v>1.5279394644936552E-3</v>
      </c>
      <c r="W55" s="12">
        <v>-1.4392095088070964E-2</v>
      </c>
      <c r="X55" s="12">
        <v>-0.13769341602455673</v>
      </c>
      <c r="Y55" s="12">
        <v>-0.17510637022832143</v>
      </c>
      <c r="Z55" s="12">
        <v>-0.16686841786708628</v>
      </c>
      <c r="AA55" s="13">
        <v>-0.12050348220560977</v>
      </c>
      <c r="AB55" s="12">
        <v>-5.1670685497760938E-2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461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243034179.66</v>
      </c>
      <c r="R56" s="11">
        <v>142.81</v>
      </c>
      <c r="S56" s="12">
        <v>-6.1078238001314872E-2</v>
      </c>
      <c r="T56" s="12">
        <v>-9.094725059465192E-4</v>
      </c>
      <c r="U56" s="12">
        <v>-4.3920803123256797E-3</v>
      </c>
      <c r="V56" s="12">
        <v>-4.3920803123256797E-3</v>
      </c>
      <c r="W56" s="12">
        <v>-2.7444837918823215E-2</v>
      </c>
      <c r="X56" s="12">
        <v>-5.0402287386129292E-2</v>
      </c>
      <c r="Y56" s="12">
        <v>-0.20391326160878526</v>
      </c>
      <c r="Z56" s="12">
        <v>-0.16641372869484003</v>
      </c>
      <c r="AA56" s="13">
        <v>4.5155152224824475E-2</v>
      </c>
      <c r="AB56" s="12">
        <v>-0.19607070479621699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462</v>
      </c>
      <c r="E57" s="6" t="s">
        <v>58</v>
      </c>
      <c r="F57" s="6" t="s">
        <v>23</v>
      </c>
      <c r="G57" s="7" t="s">
        <v>637</v>
      </c>
      <c r="H57" s="8" t="s">
        <v>449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465</v>
      </c>
      <c r="P57" s="10" t="s">
        <v>36</v>
      </c>
      <c r="Q57" s="11">
        <v>633527597.58829868</v>
      </c>
      <c r="R57" s="11">
        <v>151.6</v>
      </c>
      <c r="S57" s="12">
        <v>-4.1537586141493291E-2</v>
      </c>
      <c r="T57" s="12">
        <v>1.3194352816982326E-4</v>
      </c>
      <c r="U57" s="12">
        <v>1.1226309185761573E-3</v>
      </c>
      <c r="V57" s="12">
        <v>3.641178417742356E-3</v>
      </c>
      <c r="W57" s="12">
        <v>-7.3986774045701276E-3</v>
      </c>
      <c r="X57" s="12">
        <v>-4.5580458322840647E-2</v>
      </c>
      <c r="Y57" s="12">
        <v>-6.3677351615094815E-2</v>
      </c>
      <c r="Z57" s="12">
        <v>-4.7619047619047693E-2</v>
      </c>
      <c r="AA57" s="13">
        <v>1.3368983957219251E-2</v>
      </c>
      <c r="AB57" s="12">
        <v>9.7357944263481641E-2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373077073.73000002</v>
      </c>
      <c r="R58" s="11">
        <v>133959.45000000001</v>
      </c>
      <c r="S58" s="12">
        <v>8.5843711846654552E-3</v>
      </c>
      <c r="T58" s="12">
        <v>6.8756875687725204E-5</v>
      </c>
      <c r="U58" s="12">
        <v>5.3619579280127943E-4</v>
      </c>
      <c r="V58" s="12">
        <v>2.3966777402672102E-3</v>
      </c>
      <c r="W58" s="12">
        <v>6.1512476259097662E-3</v>
      </c>
      <c r="X58" s="12">
        <v>1.0289900694641368E-2</v>
      </c>
      <c r="Y58" s="12">
        <v>1.4893063803216065E-2</v>
      </c>
      <c r="Z58" s="12">
        <v>2.4844079003286942E-2</v>
      </c>
      <c r="AA58" s="13">
        <v>4.0286898574872637E-2</v>
      </c>
      <c r="AB58" s="12">
        <v>8.159040949297304E-2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648618491.25999999</v>
      </c>
      <c r="R59" s="11">
        <v>146547.32999999999</v>
      </c>
      <c r="S59" s="12">
        <v>1.0331491286102534E-2</v>
      </c>
      <c r="T59" s="12">
        <v>7.8888588090113914E-5</v>
      </c>
      <c r="U59" s="12">
        <v>5.8417974874943593E-4</v>
      </c>
      <c r="V59" s="12">
        <v>2.7830044788368343E-3</v>
      </c>
      <c r="W59" s="12">
        <v>7.434804959680426E-3</v>
      </c>
      <c r="X59" s="12">
        <v>1.2155060698294005E-2</v>
      </c>
      <c r="Y59" s="12">
        <v>1.7718132289656099E-2</v>
      </c>
      <c r="Z59" s="12">
        <v>3.1047731027496531E-2</v>
      </c>
      <c r="AA59" s="13">
        <v>4.9545013410142183E-2</v>
      </c>
      <c r="AB59" s="12">
        <v>9.85763675163603E-2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1674719927.6400001</v>
      </c>
      <c r="R60" s="11">
        <v>1434.54</v>
      </c>
      <c r="S60" s="12">
        <v>1.159297651787607E-2</v>
      </c>
      <c r="T60" s="12">
        <v>9.0629596837641784E-5</v>
      </c>
      <c r="U60" s="12">
        <v>7.6040322299342016E-4</v>
      </c>
      <c r="V60" s="12">
        <v>3.5818723678134423E-3</v>
      </c>
      <c r="W60" s="12">
        <v>8.5986880497219437E-3</v>
      </c>
      <c r="X60" s="12">
        <v>1.4310966555893381E-2</v>
      </c>
      <c r="Y60" s="12">
        <v>2.1053980184489184E-2</v>
      </c>
      <c r="Z60" s="12">
        <v>3.9137709976747703E-2</v>
      </c>
      <c r="AA60" s="13">
        <v>6.1246532272979444E-2</v>
      </c>
      <c r="AB60" s="12">
        <v>0.11720818666085168</v>
      </c>
    </row>
    <row r="61" spans="1:28" s="2" customFormat="1" ht="15.75" x14ac:dyDescent="0.25">
      <c r="A61" s="4" t="s">
        <v>468</v>
      </c>
      <c r="B61" s="14">
        <v>3718</v>
      </c>
      <c r="C61" s="6" t="s">
        <v>469</v>
      </c>
      <c r="D61" s="6" t="s">
        <v>43</v>
      </c>
      <c r="E61" s="15" t="s">
        <v>58</v>
      </c>
      <c r="F61" s="6" t="s">
        <v>23</v>
      </c>
      <c r="G61" s="16" t="s">
        <v>470</v>
      </c>
      <c r="H61" s="15" t="s">
        <v>471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1546654166.8099999</v>
      </c>
      <c r="R61" s="11">
        <v>1507.71</v>
      </c>
      <c r="S61" s="12">
        <v>-2.7992495793389381E-2</v>
      </c>
      <c r="T61" s="12">
        <v>9.9498527421854483E-5</v>
      </c>
      <c r="U61" s="12">
        <v>9.6929460580915284E-4</v>
      </c>
      <c r="V61" s="12">
        <v>4.0021309182925952E-3</v>
      </c>
      <c r="W61" s="12">
        <v>-6.2969787758676273E-4</v>
      </c>
      <c r="X61" s="12">
        <v>-2.9469130795821006E-2</v>
      </c>
      <c r="Y61" s="12">
        <v>-3.8922212943898686E-2</v>
      </c>
      <c r="Z61" s="12">
        <v>-2.470405588977298E-2</v>
      </c>
      <c r="AA61" s="13">
        <v>3.1971252566735137E-2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26353310.190000001</v>
      </c>
      <c r="R62" s="11">
        <v>131.34</v>
      </c>
      <c r="S62" s="12">
        <v>1.1085450346420306E-2</v>
      </c>
      <c r="T62" s="12">
        <v>7.61440645700975E-5</v>
      </c>
      <c r="U62" s="12">
        <v>7.6196281621452536E-4</v>
      </c>
      <c r="V62" s="12">
        <v>4.0516780062686423E-3</v>
      </c>
      <c r="W62" s="12">
        <v>9.5311299000769342E-3</v>
      </c>
      <c r="X62" s="12">
        <v>1.287884630215174E-2</v>
      </c>
      <c r="Y62" s="12">
        <v>1.6012996054769035E-2</v>
      </c>
      <c r="Z62" s="12">
        <v>3.4499054820415959E-2</v>
      </c>
      <c r="AA62" s="13">
        <v>6.2621359223301046E-2</v>
      </c>
      <c r="AB62" s="12">
        <v>0.12179706183805949</v>
      </c>
    </row>
    <row r="63" spans="1:28" s="3" customFormat="1" ht="15.75" x14ac:dyDescent="0.25">
      <c r="A63" s="4" t="s">
        <v>405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73505569.120000005</v>
      </c>
      <c r="R63" s="11">
        <v>124.66</v>
      </c>
      <c r="S63" s="12">
        <v>1.1358104819081546E-2</v>
      </c>
      <c r="T63" s="12">
        <v>8.0224628961018084E-5</v>
      </c>
      <c r="U63" s="12">
        <v>6.4215764970298843E-4</v>
      </c>
      <c r="V63" s="12">
        <v>3.4613217419302311E-3</v>
      </c>
      <c r="W63" s="12">
        <v>8.1682167408005726E-3</v>
      </c>
      <c r="X63" s="12">
        <v>1.3660757846804298E-2</v>
      </c>
      <c r="Y63" s="12">
        <v>2.0047459291383709E-2</v>
      </c>
      <c r="Z63" s="12">
        <v>3.5468062131406228E-2</v>
      </c>
      <c r="AA63" s="13">
        <v>4.4578515166750404E-2</v>
      </c>
      <c r="AB63" s="12">
        <v>7.1975234327973078E-2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380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348850694.30000001</v>
      </c>
      <c r="R64" s="11">
        <v>1337.66</v>
      </c>
      <c r="S64" s="12">
        <v>9.1586698050577127E-3</v>
      </c>
      <c r="T64" s="12">
        <v>7.4763001286025623E-5</v>
      </c>
      <c r="U64" s="12">
        <v>5.9841718654173363E-4</v>
      </c>
      <c r="V64" s="12">
        <v>2.8939871045135157E-3</v>
      </c>
      <c r="W64" s="12">
        <v>6.8192081890713335E-3</v>
      </c>
      <c r="X64" s="12">
        <v>1.0821104175797727E-2</v>
      </c>
      <c r="Y64" s="12">
        <v>1.6343121984576218E-2</v>
      </c>
      <c r="Z64" s="12">
        <v>3.0015092247512871E-2</v>
      </c>
      <c r="AA64" s="13">
        <v>5.0942002796939195E-2</v>
      </c>
      <c r="AB64" s="12">
        <v>0.10429944193111659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1093988151.24</v>
      </c>
      <c r="R65" s="11">
        <v>157114.48000000001</v>
      </c>
      <c r="S65" s="12">
        <v>-3.0724556998353365E-2</v>
      </c>
      <c r="T65" s="12">
        <v>-1.3497379944665301E-3</v>
      </c>
      <c r="U65" s="12">
        <v>-2.5210844815344801E-3</v>
      </c>
      <c r="V65" s="12">
        <v>-1.1768743245454885E-2</v>
      </c>
      <c r="W65" s="12">
        <v>-2.4366544060321394E-2</v>
      </c>
      <c r="X65" s="12">
        <v>1.2847255569634623E-3</v>
      </c>
      <c r="Y65" s="12">
        <v>-0.15054690060103404</v>
      </c>
      <c r="Z65" s="12">
        <v>-8.308251736073724E-2</v>
      </c>
      <c r="AA65" s="13">
        <v>0.20469630304267819</v>
      </c>
      <c r="AB65" s="12">
        <v>7.3230315461804288E-3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463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4306381570.2600002</v>
      </c>
      <c r="R66" s="11">
        <v>12250.57</v>
      </c>
      <c r="S66" s="12">
        <v>8.4441952948594735E-3</v>
      </c>
      <c r="T66" s="12">
        <v>7.3471366983733944E-5</v>
      </c>
      <c r="U66" s="12">
        <v>5.1697777893931578E-4</v>
      </c>
      <c r="V66" s="12">
        <v>2.4294486158116693E-3</v>
      </c>
      <c r="W66" s="12">
        <v>6.0466751088532255E-3</v>
      </c>
      <c r="X66" s="12">
        <v>1.0847331198413012E-2</v>
      </c>
      <c r="Y66" s="12">
        <v>1.7208709890628168E-2</v>
      </c>
      <c r="Z66" s="12">
        <v>2.8675622865597397E-2</v>
      </c>
      <c r="AA66" s="13">
        <v>4.0857490724054688E-2</v>
      </c>
      <c r="AB66" s="12">
        <v>8.2948204776419163E-2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463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9405653005.0400009</v>
      </c>
      <c r="R67" s="11">
        <v>13936.41</v>
      </c>
      <c r="S67" s="12">
        <v>-1.6501484801951127E-2</v>
      </c>
      <c r="T67" s="12">
        <v>2.1526393511553815E-6</v>
      </c>
      <c r="U67" s="12">
        <v>1.1716869850072549E-3</v>
      </c>
      <c r="V67" s="12">
        <v>3.964303260915028E-3</v>
      </c>
      <c r="W67" s="12">
        <v>4.1053559115899977E-3</v>
      </c>
      <c r="X67" s="12">
        <v>-1.6811631419619822E-2</v>
      </c>
      <c r="Y67" s="12">
        <v>-3.6617948269509495E-2</v>
      </c>
      <c r="Z67" s="12">
        <v>-2.4620333296239808E-2</v>
      </c>
      <c r="AA67" s="13">
        <v>2.5146087846903496E-2</v>
      </c>
      <c r="AB67" s="12">
        <v>8.2363110646160156E-2</v>
      </c>
    </row>
    <row r="68" spans="1:28" s="3" customFormat="1" ht="15.75" x14ac:dyDescent="0.45">
      <c r="A68" s="4" t="s">
        <v>365</v>
      </c>
      <c r="B68" s="5">
        <v>3737</v>
      </c>
      <c r="C68" s="21" t="s">
        <v>668</v>
      </c>
      <c r="D68" s="6" t="s">
        <v>463</v>
      </c>
      <c r="E68" s="6" t="s">
        <v>58</v>
      </c>
      <c r="F68" s="6" t="s">
        <v>23</v>
      </c>
      <c r="G68" s="7" t="s">
        <v>366</v>
      </c>
      <c r="H68" s="15" t="s">
        <v>367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2604545527.0599999</v>
      </c>
      <c r="R68" s="11">
        <v>1453.31</v>
      </c>
      <c r="S68" s="12">
        <v>-5.0843804697092487E-2</v>
      </c>
      <c r="T68" s="12">
        <v>1.101056325911671E-4</v>
      </c>
      <c r="U68" s="12">
        <v>4.8189121649998658E-4</v>
      </c>
      <c r="V68" s="12">
        <v>2.7253408400949699E-3</v>
      </c>
      <c r="W68" s="12">
        <v>-1.0020299450961183E-2</v>
      </c>
      <c r="X68" s="12">
        <v>-5.5605375337908193E-2</v>
      </c>
      <c r="Y68" s="12">
        <v>-5.6433130116930637E-2</v>
      </c>
      <c r="Z68" s="12">
        <v>-4.382467498289392E-2</v>
      </c>
      <c r="AA68" s="13">
        <v>-7.5256260542363963E-3</v>
      </c>
      <c r="AB68" s="12">
        <v>5.9009130456960074E-2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463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1744799519.8</v>
      </c>
      <c r="R69" s="11">
        <v>14329.59</v>
      </c>
      <c r="S69" s="12">
        <v>-5.1819889589769644E-2</v>
      </c>
      <c r="T69" s="12">
        <v>-1.1094690039481364E-4</v>
      </c>
      <c r="U69" s="12">
        <v>6.8436757801610716E-4</v>
      </c>
      <c r="V69" s="12">
        <v>1.9984602486118061E-3</v>
      </c>
      <c r="W69" s="12">
        <v>-1.3238680497788159E-2</v>
      </c>
      <c r="X69" s="12">
        <v>-4.8707187279264576E-2</v>
      </c>
      <c r="Y69" s="12">
        <v>-0.10556004279452758</v>
      </c>
      <c r="Z69" s="12">
        <v>-8.1402385473306055E-2</v>
      </c>
      <c r="AA69" s="13">
        <v>3.5891448771425041E-2</v>
      </c>
      <c r="AB69" s="12">
        <v>9.5889030816240662E-3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1011806050.29</v>
      </c>
      <c r="R70" s="11">
        <v>1356.25</v>
      </c>
      <c r="S70" s="12">
        <v>8.6867920599151133E-3</v>
      </c>
      <c r="T70" s="12">
        <v>9.5861723151424019E-5</v>
      </c>
      <c r="U70" s="12">
        <v>1.3954930742196316E-3</v>
      </c>
      <c r="V70" s="12">
        <v>4.5775404238299231E-3</v>
      </c>
      <c r="W70" s="12">
        <v>9.9336515477581652E-3</v>
      </c>
      <c r="X70" s="12">
        <v>8.1094741849644571E-3</v>
      </c>
      <c r="Y70" s="12">
        <v>1.0927332493533854E-2</v>
      </c>
      <c r="Z70" s="12">
        <v>2.8880729490661318E-2</v>
      </c>
      <c r="AA70" s="13">
        <v>5.7768800012478694E-2</v>
      </c>
      <c r="AB70" s="12">
        <v>0.1183722272614826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462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465</v>
      </c>
      <c r="P71" s="10" t="s">
        <v>638</v>
      </c>
      <c r="Q71" s="11">
        <v>2484544.5401232755</v>
      </c>
      <c r="R71" s="11">
        <v>134.77000000000001</v>
      </c>
      <c r="S71" s="12">
        <v>-8.7525742865548518E-3</v>
      </c>
      <c r="T71" s="12">
        <v>-8.8961375935930117E-4</v>
      </c>
      <c r="U71" s="12">
        <v>-4.5058354262076028E-3</v>
      </c>
      <c r="V71" s="12">
        <v>-6.4872834500552552E-3</v>
      </c>
      <c r="W71" s="12">
        <v>-1.4046382324968817E-2</v>
      </c>
      <c r="X71" s="12">
        <v>3.6490914507000976E-3</v>
      </c>
      <c r="Y71" s="12">
        <v>-0.13989405833173774</v>
      </c>
      <c r="Z71" s="12">
        <v>-5.8737253806397514E-2</v>
      </c>
      <c r="AA71" s="13">
        <v>0.21011044266858225</v>
      </c>
      <c r="AB71" s="12">
        <v>-7.310866574965609E-2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553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4829163851.3999996</v>
      </c>
      <c r="R72" s="11">
        <v>131141.75</v>
      </c>
      <c r="S72" s="12">
        <v>9.6217656581669385E-3</v>
      </c>
      <c r="T72" s="12">
        <v>9.1436146912727409E-5</v>
      </c>
      <c r="U72" s="12">
        <v>7.3432498875196893E-4</v>
      </c>
      <c r="V72" s="12">
        <v>3.5030312824924619E-3</v>
      </c>
      <c r="W72" s="12">
        <v>8.700211667307476E-3</v>
      </c>
      <c r="X72" s="12">
        <v>1.1837351438041386E-2</v>
      </c>
      <c r="Y72" s="12">
        <v>1.8608265995971488E-2</v>
      </c>
      <c r="Z72" s="12">
        <v>3.5845674481823436E-2</v>
      </c>
      <c r="AA72" s="13">
        <v>5.9943901475835455E-2</v>
      </c>
      <c r="AB72" s="12">
        <v>0.116108928871431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5219395.54</v>
      </c>
      <c r="R73" s="11">
        <v>1024.81</v>
      </c>
      <c r="S73" s="12">
        <v>8.8996524803853765E-3</v>
      </c>
      <c r="T73" s="12">
        <v>7.806934509564725E-5</v>
      </c>
      <c r="U73" s="12">
        <v>1.1429799538901892E-3</v>
      </c>
      <c r="V73" s="12">
        <v>3.9184569116691298E-3</v>
      </c>
      <c r="W73" s="12">
        <v>8.4727415863027535E-3</v>
      </c>
      <c r="X73" s="12">
        <v>1.0082990005717402E-2</v>
      </c>
      <c r="Y73" s="12">
        <v>1.3278886274200149E-2</v>
      </c>
      <c r="Z73" s="12">
        <v>2.6133548286505458E-2</v>
      </c>
      <c r="AA73" s="13">
        <v>5.4115278293392993E-2</v>
      </c>
      <c r="AB73" s="12">
        <v>0.11821628232162351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380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811851307.47000003</v>
      </c>
      <c r="R74" s="11">
        <v>1314.83</v>
      </c>
      <c r="S74" s="12">
        <v>6.0600959515191141E-3</v>
      </c>
      <c r="T74" s="12">
        <v>7.6061244514013558E-5</v>
      </c>
      <c r="U74" s="12">
        <v>8.754034468058154E-4</v>
      </c>
      <c r="V74" s="12">
        <v>3.5108339757141181E-3</v>
      </c>
      <c r="W74" s="12">
        <v>8.661030731699805E-3</v>
      </c>
      <c r="X74" s="12">
        <v>6.7379769224290061E-3</v>
      </c>
      <c r="Y74" s="12">
        <v>9.7687599357965359E-3</v>
      </c>
      <c r="Z74" s="12">
        <v>2.7162789244254162E-2</v>
      </c>
      <c r="AA74" s="13">
        <v>5.5427121963749583E-2</v>
      </c>
      <c r="AB74" s="12">
        <v>0.11523618073403047</v>
      </c>
    </row>
    <row r="75" spans="1:28" s="3" customFormat="1" ht="15.75" x14ac:dyDescent="0.25">
      <c r="A75" s="4" t="s">
        <v>279</v>
      </c>
      <c r="B75" s="4">
        <v>3751</v>
      </c>
      <c r="C75" s="6" t="s">
        <v>669</v>
      </c>
      <c r="D75" s="6" t="s">
        <v>462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465</v>
      </c>
      <c r="P75" s="10" t="s">
        <v>638</v>
      </c>
      <c r="Q75" s="11">
        <v>130846635.59794904</v>
      </c>
      <c r="R75" s="11">
        <v>2336547.06</v>
      </c>
      <c r="S75" s="12">
        <v>-9.882641594812485E-4</v>
      </c>
      <c r="T75" s="12">
        <v>2.1960236820484643E-5</v>
      </c>
      <c r="U75" s="12">
        <v>1.09639599633552E-4</v>
      </c>
      <c r="V75" s="12">
        <v>3.5505145964222982E-4</v>
      </c>
      <c r="W75" s="12">
        <v>7.5104714184748864E-4</v>
      </c>
      <c r="X75" s="12">
        <v>-1.3137001673374103E-3</v>
      </c>
      <c r="Y75" s="12">
        <v>-4.3121428662318021E-3</v>
      </c>
      <c r="Z75" s="12">
        <v>-2.0134770209687628E-2</v>
      </c>
      <c r="AA75" s="13">
        <v>-2.532538261256791E-2</v>
      </c>
      <c r="AB75" s="12">
        <v>4.9946907541787528E-3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463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78487639.379999995</v>
      </c>
      <c r="R76" s="11">
        <v>1276.6400000000001</v>
      </c>
      <c r="S76" s="12">
        <v>1.120000000000008E-2</v>
      </c>
      <c r="T76" s="12">
        <v>8.617110447864706E-5</v>
      </c>
      <c r="U76" s="12">
        <v>7.9961116947069603E-4</v>
      </c>
      <c r="V76" s="12">
        <v>3.3874859509719752E-3</v>
      </c>
      <c r="W76" s="12">
        <v>8.0540728340861359E-3</v>
      </c>
      <c r="X76" s="12">
        <v>1.2772303933235071E-2</v>
      </c>
      <c r="Y76" s="12">
        <v>1.5745713490074545E-2</v>
      </c>
      <c r="Z76" s="12">
        <v>3.0071729991850871E-2</v>
      </c>
      <c r="AA76" s="13">
        <v>5.5405829930060858E-2</v>
      </c>
      <c r="AB76" s="12">
        <v>0.10483773258329736</v>
      </c>
    </row>
    <row r="77" spans="1:28" s="2" customFormat="1" ht="15.75" x14ac:dyDescent="0.45">
      <c r="A77" s="4" t="s">
        <v>288</v>
      </c>
      <c r="B77" s="4">
        <v>3756</v>
      </c>
      <c r="C77" s="24" t="s">
        <v>670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96646754.079999998</v>
      </c>
      <c r="R77" s="11">
        <v>120357.1</v>
      </c>
      <c r="S77" s="12">
        <v>1.133672257498116E-2</v>
      </c>
      <c r="T77" s="12">
        <v>8.2345088406330825E-5</v>
      </c>
      <c r="U77" s="12">
        <v>6.8152077657285563E-4</v>
      </c>
      <c r="V77" s="12">
        <v>3.1488765145321145E-3</v>
      </c>
      <c r="W77" s="12">
        <v>7.8880276078873712E-3</v>
      </c>
      <c r="X77" s="12">
        <v>1.3743137106925049E-2</v>
      </c>
      <c r="Y77" s="12">
        <v>1.9865917786624162E-2</v>
      </c>
      <c r="Z77" s="12">
        <v>3.3069846680363425E-2</v>
      </c>
      <c r="AA77" s="13">
        <v>4.8845336029001721E-2</v>
      </c>
      <c r="AB77" s="12">
        <v>9.7799650384891301E-2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3252855237.2199998</v>
      </c>
      <c r="R78" s="11">
        <v>1278.42</v>
      </c>
      <c r="S78" s="12">
        <v>1.0584729215908003E-2</v>
      </c>
      <c r="T78" s="12">
        <v>9.387467730588926E-5</v>
      </c>
      <c r="U78" s="12">
        <v>9.7088898980567269E-4</v>
      </c>
      <c r="V78" s="12">
        <v>3.8476034926817728E-3</v>
      </c>
      <c r="W78" s="12">
        <v>9.061202582600611E-3</v>
      </c>
      <c r="X78" s="12">
        <v>1.2417441436875417E-2</v>
      </c>
      <c r="Y78" s="12">
        <v>1.7753080915836213E-2</v>
      </c>
      <c r="Z78" s="12">
        <v>3.6609988080469072E-2</v>
      </c>
      <c r="AA78" s="13">
        <v>6.613183000867319E-2</v>
      </c>
      <c r="AB78" s="12">
        <v>0.12748375034175011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983088216.96000004</v>
      </c>
      <c r="R79" s="11">
        <v>1215.43</v>
      </c>
      <c r="S79" s="12">
        <v>2.19332602224666E-3</v>
      </c>
      <c r="T79" s="12">
        <v>9.8740239116043013E-5</v>
      </c>
      <c r="U79" s="12">
        <v>9.3057728732612137E-4</v>
      </c>
      <c r="V79" s="12">
        <v>4.1224678629258856E-3</v>
      </c>
      <c r="W79" s="12">
        <v>9.5520503683768979E-3</v>
      </c>
      <c r="X79" s="12">
        <v>4.28010741582323E-3</v>
      </c>
      <c r="Y79" s="12">
        <v>8.756058694641751E-3</v>
      </c>
      <c r="Z79" s="12">
        <v>2.6736386828633777E-2</v>
      </c>
      <c r="AA79" s="13">
        <v>5.6041635894450569E-2</v>
      </c>
      <c r="AB79" s="12">
        <v>0.11331660132634745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1054108514.11</v>
      </c>
      <c r="R80" s="11">
        <v>1180.6300000000001</v>
      </c>
      <c r="S80" s="12">
        <v>1.030301474426462E-2</v>
      </c>
      <c r="T80" s="12">
        <v>8.4707716025968362E-5</v>
      </c>
      <c r="U80" s="12">
        <v>7.459207459208384E-4</v>
      </c>
      <c r="V80" s="12">
        <v>3.3824841711639127E-3</v>
      </c>
      <c r="W80" s="12">
        <v>8.2754026679420414E-3</v>
      </c>
      <c r="X80" s="12">
        <v>1.2373520836906245E-2</v>
      </c>
      <c r="Y80" s="12">
        <v>1.7345971563981138E-2</v>
      </c>
      <c r="Z80" s="12">
        <v>3.2768529615017916E-2</v>
      </c>
      <c r="AA80" s="13">
        <v>4.8805621441071742E-2</v>
      </c>
      <c r="AB80" s="12">
        <v>9.1891941883156039E-2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671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553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1236596865.6099999</v>
      </c>
      <c r="R81" s="11">
        <v>1191.04</v>
      </c>
      <c r="S81" s="12">
        <v>9.3559322033897989E-3</v>
      </c>
      <c r="T81" s="12">
        <v>8.3967286345163527E-5</v>
      </c>
      <c r="U81" s="12">
        <v>5.8806727489628635E-4</v>
      </c>
      <c r="V81" s="12">
        <v>2.744616006331131E-3</v>
      </c>
      <c r="W81" s="12">
        <v>6.7792598603573749E-3</v>
      </c>
      <c r="X81" s="12">
        <v>1.1834068183942083E-2</v>
      </c>
      <c r="Y81" s="12">
        <v>1.7400292140398139E-2</v>
      </c>
      <c r="Z81" s="12">
        <v>3.275930839533147E-2</v>
      </c>
      <c r="AA81" s="13">
        <v>5.4353599376792482E-2</v>
      </c>
      <c r="AB81" s="12">
        <v>0.10817097452501907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2393292904.6199999</v>
      </c>
      <c r="R82" s="11">
        <v>2295.81</v>
      </c>
      <c r="S82" s="12">
        <v>4.1683433350244697E-3</v>
      </c>
      <c r="T82" s="12">
        <v>9.5835928889653597E-5</v>
      </c>
      <c r="U82" s="12">
        <v>1.1425132675442903E-3</v>
      </c>
      <c r="V82" s="12">
        <v>4.4890726520967657E-3</v>
      </c>
      <c r="W82" s="12">
        <v>9.5821496732658301E-3</v>
      </c>
      <c r="X82" s="12">
        <v>3.9400034983381859E-3</v>
      </c>
      <c r="Y82" s="12">
        <v>8.7526198542109118E-3</v>
      </c>
      <c r="Z82" s="12">
        <v>2.7654060151385496E-2</v>
      </c>
      <c r="AA82" s="13">
        <v>5.7299702034180909E-2</v>
      </c>
      <c r="AB82" s="12">
        <v>0.12030625539826376</v>
      </c>
    </row>
    <row r="83" spans="1:28" s="3" customFormat="1" ht="15.75" x14ac:dyDescent="0.25">
      <c r="A83" s="4" t="s">
        <v>466</v>
      </c>
      <c r="B83" s="14">
        <v>3779</v>
      </c>
      <c r="C83" s="28" t="s">
        <v>467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2483476044.1399999</v>
      </c>
      <c r="R83" s="11">
        <v>2500.48</v>
      </c>
      <c r="S83" s="12">
        <v>9.1206999531857503E-3</v>
      </c>
      <c r="T83" s="12">
        <v>9.5990784884745665E-5</v>
      </c>
      <c r="U83" s="12">
        <v>1.0889757222470532E-3</v>
      </c>
      <c r="V83" s="12">
        <v>4.5477189091903151E-3</v>
      </c>
      <c r="W83" s="12">
        <v>9.8950718503380483E-3</v>
      </c>
      <c r="X83" s="12">
        <v>9.6870974645567876E-3</v>
      </c>
      <c r="Y83" s="12">
        <v>1.3608117037103164E-2</v>
      </c>
      <c r="Z83" s="12">
        <v>3.0386444365692346E-2</v>
      </c>
      <c r="AA83" s="13">
        <v>5.8296723295834602E-2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672</v>
      </c>
      <c r="D84" s="6" t="s">
        <v>462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465</v>
      </c>
      <c r="P84" s="10" t="s">
        <v>638</v>
      </c>
      <c r="Q84" s="11">
        <v>204478169.86141422</v>
      </c>
      <c r="R84" s="11">
        <v>1151.8699999999999</v>
      </c>
      <c r="S84" s="12">
        <v>1.1246115217811129E-2</v>
      </c>
      <c r="T84" s="12">
        <v>7.8139922554583473E-5</v>
      </c>
      <c r="U84" s="12">
        <v>6.2546149502653854E-4</v>
      </c>
      <c r="V84" s="12">
        <v>3.1526235575875384E-3</v>
      </c>
      <c r="W84" s="12">
        <v>8.1218984937728965E-3</v>
      </c>
      <c r="X84" s="12">
        <v>1.3158473405986233E-2</v>
      </c>
      <c r="Y84" s="12">
        <v>1.8218623481781288E-2</v>
      </c>
      <c r="Z84" s="12">
        <v>3.1411456048137901E-2</v>
      </c>
      <c r="AA84" s="13">
        <v>4.3615739356545419E-2</v>
      </c>
      <c r="AB84" s="12">
        <v>8.6557055399911334E-2</v>
      </c>
    </row>
    <row r="85" spans="1:28" s="3" customFormat="1" ht="15.75" x14ac:dyDescent="0.25">
      <c r="A85" s="4" t="s">
        <v>358</v>
      </c>
      <c r="B85" s="4">
        <v>3788</v>
      </c>
      <c r="C85" s="29" t="s">
        <v>673</v>
      </c>
      <c r="D85" s="6" t="s">
        <v>461</v>
      </c>
      <c r="E85" s="15" t="s">
        <v>58</v>
      </c>
      <c r="F85" s="6" t="s">
        <v>30</v>
      </c>
      <c r="G85" s="6" t="s">
        <v>300</v>
      </c>
      <c r="H85" s="8" t="s">
        <v>324</v>
      </c>
      <c r="I85" s="4" t="s">
        <v>17</v>
      </c>
      <c r="J85" s="4" t="s">
        <v>247</v>
      </c>
      <c r="K85" s="14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11">
        <v>1599297267.8599999</v>
      </c>
      <c r="R85" s="11">
        <v>118.49</v>
      </c>
      <c r="S85" s="12">
        <v>6.5409446143390761E-3</v>
      </c>
      <c r="T85" s="12">
        <v>8.4402430789929983E-5</v>
      </c>
      <c r="U85" s="12">
        <v>1.0137703810086198E-3</v>
      </c>
      <c r="V85" s="12">
        <v>3.8122670281259623E-3</v>
      </c>
      <c r="W85" s="12">
        <v>8.768942618763844E-3</v>
      </c>
      <c r="X85" s="12">
        <v>6.797518905599432E-3</v>
      </c>
      <c r="Y85" s="12">
        <v>1.1783793015113956E-2</v>
      </c>
      <c r="Z85" s="12">
        <v>2.8023598820058906E-2</v>
      </c>
      <c r="AA85" s="13">
        <v>5.343172119487901E-2</v>
      </c>
      <c r="AB85" s="12">
        <v>0.11132995685612446</v>
      </c>
    </row>
    <row r="86" spans="1:28" s="3" customFormat="1" ht="15.75" x14ac:dyDescent="0.25">
      <c r="A86" s="4" t="s">
        <v>378</v>
      </c>
      <c r="B86" s="4">
        <v>3795</v>
      </c>
      <c r="C86" s="29" t="s">
        <v>379</v>
      </c>
      <c r="D86" s="6" t="s">
        <v>380</v>
      </c>
      <c r="E86" s="15" t="s">
        <v>58</v>
      </c>
      <c r="F86" s="6" t="s">
        <v>244</v>
      </c>
      <c r="G86" s="6" t="s">
        <v>360</v>
      </c>
      <c r="H86" s="15" t="s">
        <v>122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381</v>
      </c>
      <c r="Q86" s="11">
        <v>436934674.39999998</v>
      </c>
      <c r="R86" s="11">
        <v>1165.3599999999999</v>
      </c>
      <c r="S86" s="12">
        <v>2.3376714614398275E-2</v>
      </c>
      <c r="T86" s="12">
        <v>7.7235318853071091E-5</v>
      </c>
      <c r="U86" s="12">
        <v>5.7526036971197942E-4</v>
      </c>
      <c r="V86" s="12">
        <v>2.770750511986335E-3</v>
      </c>
      <c r="W86" s="12">
        <v>6.7817988613488511E-3</v>
      </c>
      <c r="X86" s="12">
        <v>2.4825657576530203E-2</v>
      </c>
      <c r="Y86" s="12">
        <v>2.8570419862487657E-2</v>
      </c>
      <c r="Z86" s="12">
        <v>3.8719338277238863E-2</v>
      </c>
      <c r="AA86" s="13">
        <v>6.2838589643032905E-2</v>
      </c>
      <c r="AB86" s="12">
        <v>0.11944054869262831</v>
      </c>
    </row>
    <row r="87" spans="1:28" s="3" customFormat="1" ht="15.75" x14ac:dyDescent="0.25">
      <c r="A87" s="4" t="s">
        <v>382</v>
      </c>
      <c r="B87" s="4">
        <v>3796</v>
      </c>
      <c r="C87" s="29" t="s">
        <v>383</v>
      </c>
      <c r="D87" s="6" t="s">
        <v>380</v>
      </c>
      <c r="E87" s="15" t="s">
        <v>58</v>
      </c>
      <c r="F87" s="6" t="s">
        <v>30</v>
      </c>
      <c r="G87" s="6" t="s">
        <v>300</v>
      </c>
      <c r="H87" s="15" t="s">
        <v>324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457</v>
      </c>
      <c r="Q87" s="11">
        <v>1765782449.45</v>
      </c>
      <c r="R87" s="11">
        <v>1162.8499999999999</v>
      </c>
      <c r="S87" s="12">
        <v>9.8992855298258024E-4</v>
      </c>
      <c r="T87" s="12">
        <v>7.7402043413875727E-5</v>
      </c>
      <c r="U87" s="12">
        <v>9.4684742844838312E-4</v>
      </c>
      <c r="V87" s="12">
        <v>3.6942092407018763E-3</v>
      </c>
      <c r="W87" s="12">
        <v>7.7563047057802384E-3</v>
      </c>
      <c r="X87" s="12">
        <v>1.1450513120737716E-3</v>
      </c>
      <c r="Y87" s="12">
        <v>4.0408575597708765E-3</v>
      </c>
      <c r="Z87" s="12">
        <v>2.0661628529548556E-2</v>
      </c>
      <c r="AA87" s="13">
        <v>4.8642360516182398E-2</v>
      </c>
      <c r="AB87" s="12">
        <v>0.10920866877790074</v>
      </c>
    </row>
    <row r="88" spans="1:28" s="3" customFormat="1" ht="15.75" x14ac:dyDescent="0.25">
      <c r="A88" s="4" t="s">
        <v>395</v>
      </c>
      <c r="B88" s="14">
        <v>3800</v>
      </c>
      <c r="C88" s="29" t="s">
        <v>396</v>
      </c>
      <c r="D88" s="6" t="s">
        <v>462</v>
      </c>
      <c r="E88" s="15" t="s">
        <v>58</v>
      </c>
      <c r="F88" s="6" t="s">
        <v>30</v>
      </c>
      <c r="G88" s="16" t="s">
        <v>59</v>
      </c>
      <c r="H88" s="15" t="s">
        <v>397</v>
      </c>
      <c r="I88" s="4" t="s">
        <v>17</v>
      </c>
      <c r="J88" s="4" t="s">
        <v>247</v>
      </c>
      <c r="K88" s="14" t="s">
        <v>18</v>
      </c>
      <c r="L88" s="9">
        <v>5.0000000000000001E-3</v>
      </c>
      <c r="M88" s="9">
        <v>5.0000000000000001E-3</v>
      </c>
      <c r="N88" s="9">
        <v>0.01</v>
      </c>
      <c r="O88" s="8" t="s">
        <v>465</v>
      </c>
      <c r="P88" s="10" t="s">
        <v>638</v>
      </c>
      <c r="Q88" s="11">
        <v>1043876264.7230475</v>
      </c>
      <c r="R88" s="11">
        <v>1140848.3799999999</v>
      </c>
      <c r="S88" s="12">
        <v>4.869650072243408E-3</v>
      </c>
      <c r="T88" s="12">
        <v>9.3439199768293742E-5</v>
      </c>
      <c r="U88" s="12">
        <v>9.6663586625467463E-4</v>
      </c>
      <c r="V88" s="12">
        <v>3.8589029850231451E-3</v>
      </c>
      <c r="W88" s="12">
        <v>8.1205669550518823E-3</v>
      </c>
      <c r="X88" s="12">
        <v>6.0455411365139908E-3</v>
      </c>
      <c r="Y88" s="12">
        <v>1.2745448642165848E-2</v>
      </c>
      <c r="Z88" s="12">
        <v>2.9697368097551802E-2</v>
      </c>
      <c r="AA88" s="13">
        <v>5.3723302424965251E-2</v>
      </c>
      <c r="AB88" s="12">
        <v>0.10537557350310835</v>
      </c>
    </row>
    <row r="89" spans="1:28" s="2" customFormat="1" ht="15.75" x14ac:dyDescent="0.25">
      <c r="A89" s="4" t="s">
        <v>406</v>
      </c>
      <c r="B89" s="14">
        <v>3805</v>
      </c>
      <c r="C89" s="29" t="s">
        <v>407</v>
      </c>
      <c r="D89" s="6" t="s">
        <v>380</v>
      </c>
      <c r="E89" s="15" t="s">
        <v>58</v>
      </c>
      <c r="F89" s="6" t="s">
        <v>23</v>
      </c>
      <c r="G89" s="16" t="s">
        <v>408</v>
      </c>
      <c r="H89" s="15" t="s">
        <v>409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410</v>
      </c>
      <c r="Q89" s="11">
        <v>969348.28</v>
      </c>
      <c r="R89" s="11">
        <v>1073.48</v>
      </c>
      <c r="S89" s="12">
        <v>-1.5300506347692139E-2</v>
      </c>
      <c r="T89" s="12">
        <v>7.4529532327116853E-5</v>
      </c>
      <c r="U89" s="12">
        <v>1.3058726960675426E-3</v>
      </c>
      <c r="V89" s="12">
        <v>4.0405552022147627E-3</v>
      </c>
      <c r="W89" s="12">
        <v>5.3099334151207357E-3</v>
      </c>
      <c r="X89" s="12">
        <v>-1.9509700047495436E-2</v>
      </c>
      <c r="Y89" s="12">
        <v>-4.1278913994820067E-2</v>
      </c>
      <c r="Z89" s="12">
        <v>-3.8048640607918016E-2</v>
      </c>
      <c r="AA89" s="13">
        <v>-1.1630828208015035E-3</v>
      </c>
      <c r="AB89" s="12">
        <v>6.0803399377439567E-2</v>
      </c>
    </row>
    <row r="90" spans="1:28" s="2" customFormat="1" ht="15.75" x14ac:dyDescent="0.25">
      <c r="A90" s="4" t="s">
        <v>411</v>
      </c>
      <c r="B90" s="14">
        <v>3807</v>
      </c>
      <c r="C90" s="29" t="s">
        <v>412</v>
      </c>
      <c r="D90" s="6" t="s">
        <v>380</v>
      </c>
      <c r="E90" s="15" t="s">
        <v>58</v>
      </c>
      <c r="F90" s="6" t="s">
        <v>245</v>
      </c>
      <c r="G90" s="16" t="s">
        <v>19</v>
      </c>
      <c r="H90" s="15" t="s">
        <v>413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410</v>
      </c>
      <c r="Q90" s="11">
        <v>561567078.41999996</v>
      </c>
      <c r="R90" s="11">
        <v>898.2</v>
      </c>
      <c r="S90" s="12">
        <v>-5.9919409702234548E-2</v>
      </c>
      <c r="T90" s="12">
        <v>-3.2276374806615947E-4</v>
      </c>
      <c r="U90" s="12">
        <v>-1.1120996441281138E-3</v>
      </c>
      <c r="V90" s="12">
        <v>1.0253209700428771E-3</v>
      </c>
      <c r="W90" s="12">
        <v>-1.5369099559316811E-2</v>
      </c>
      <c r="X90" s="12">
        <v>-7.0696201876816994E-2</v>
      </c>
      <c r="Y90" s="12">
        <v>-0.14136586111960833</v>
      </c>
      <c r="Z90" s="12">
        <v>-0.13947383548257289</v>
      </c>
      <c r="AA90" s="13">
        <v>-5.0518504423936787E-2</v>
      </c>
      <c r="AB90" s="12">
        <v>-0.11809755714397924</v>
      </c>
    </row>
    <row r="91" spans="1:28" s="2" customFormat="1" ht="15.75" x14ac:dyDescent="0.25">
      <c r="A91" s="4" t="s">
        <v>510</v>
      </c>
      <c r="B91" s="14">
        <v>3810</v>
      </c>
      <c r="C91" s="30" t="s">
        <v>511</v>
      </c>
      <c r="D91" s="6" t="s">
        <v>72</v>
      </c>
      <c r="E91" s="15" t="s">
        <v>58</v>
      </c>
      <c r="F91" s="6" t="s">
        <v>23</v>
      </c>
      <c r="G91" s="16" t="s">
        <v>476</v>
      </c>
      <c r="H91" s="15" t="s">
        <v>477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15" t="s">
        <v>26</v>
      </c>
      <c r="P91" s="6" t="s">
        <v>72</v>
      </c>
      <c r="Q91" s="11">
        <v>1573306753.3399999</v>
      </c>
      <c r="R91" s="11">
        <v>1122.55</v>
      </c>
      <c r="S91" s="12">
        <v>-2.9003183170714809E-2</v>
      </c>
      <c r="T91" s="12">
        <v>1.0691089867509853E-4</v>
      </c>
      <c r="U91" s="12">
        <v>1.0433572919080465E-3</v>
      </c>
      <c r="V91" s="12">
        <v>4.1236560101614575E-3</v>
      </c>
      <c r="W91" s="12">
        <v>-1.6032349718994208E-4</v>
      </c>
      <c r="X91" s="12">
        <v>-2.9196322785412211E-2</v>
      </c>
      <c r="Y91" s="12">
        <v>-4.0768718062652774E-2</v>
      </c>
      <c r="Z91" s="12">
        <v>-2.5877105443564079E-2</v>
      </c>
      <c r="AA91" s="13">
        <v>3.0779684673516782E-2</v>
      </c>
      <c r="AB91" s="12" t="s">
        <v>19</v>
      </c>
    </row>
    <row r="92" spans="1:28" s="2" customFormat="1" ht="16.5" customHeight="1" x14ac:dyDescent="0.25">
      <c r="A92" s="4" t="s">
        <v>419</v>
      </c>
      <c r="B92" s="14">
        <v>3811</v>
      </c>
      <c r="C92" s="6" t="s">
        <v>422</v>
      </c>
      <c r="D92" s="6" t="s">
        <v>72</v>
      </c>
      <c r="E92" s="15" t="s">
        <v>58</v>
      </c>
      <c r="F92" s="6" t="s">
        <v>30</v>
      </c>
      <c r="G92" s="6" t="s">
        <v>300</v>
      </c>
      <c r="H92" s="15" t="s">
        <v>324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8" t="s">
        <v>128</v>
      </c>
      <c r="P92" s="22" t="s">
        <v>348</v>
      </c>
      <c r="Q92" s="11">
        <v>132661040.02</v>
      </c>
      <c r="R92" s="11">
        <v>1109.3699999999999</v>
      </c>
      <c r="S92" s="12">
        <v>8.7749608991378389E-3</v>
      </c>
      <c r="T92" s="12">
        <v>9.0149377518466243E-5</v>
      </c>
      <c r="U92" s="12">
        <v>8.9319547447606559E-4</v>
      </c>
      <c r="V92" s="12">
        <v>3.40991316931981E-3</v>
      </c>
      <c r="W92" s="12">
        <v>7.3734392735526821E-3</v>
      </c>
      <c r="X92" s="12">
        <v>9.9045052754234281E-3</v>
      </c>
      <c r="Y92" s="12">
        <v>1.1082655097930072E-2</v>
      </c>
      <c r="Z92" s="12">
        <v>2.3526806720363145E-2</v>
      </c>
      <c r="AA92" s="13">
        <v>6.1821627519669138E-2</v>
      </c>
      <c r="AB92" s="12">
        <v>0.1092701656850882</v>
      </c>
    </row>
    <row r="93" spans="1:28" s="2" customFormat="1" ht="12" customHeight="1" x14ac:dyDescent="0.25">
      <c r="A93" s="4" t="s">
        <v>420</v>
      </c>
      <c r="B93" s="14">
        <v>3812</v>
      </c>
      <c r="C93" s="6" t="s">
        <v>421</v>
      </c>
      <c r="D93" s="6" t="s">
        <v>72</v>
      </c>
      <c r="E93" s="15" t="s">
        <v>58</v>
      </c>
      <c r="F93" s="6" t="s">
        <v>244</v>
      </c>
      <c r="G93" s="6" t="s">
        <v>403</v>
      </c>
      <c r="H93" s="6" t="s">
        <v>350</v>
      </c>
      <c r="I93" s="4" t="s">
        <v>17</v>
      </c>
      <c r="J93" s="4" t="s">
        <v>247</v>
      </c>
      <c r="K93" s="14" t="s">
        <v>18</v>
      </c>
      <c r="L93" s="9">
        <v>0</v>
      </c>
      <c r="M93" s="9">
        <v>0</v>
      </c>
      <c r="N93" s="9">
        <v>0.02</v>
      </c>
      <c r="O93" s="8" t="s">
        <v>128</v>
      </c>
      <c r="P93" s="22" t="s">
        <v>348</v>
      </c>
      <c r="Q93" s="11">
        <v>785611217.07000005</v>
      </c>
      <c r="R93" s="11">
        <v>1086.02</v>
      </c>
      <c r="S93" s="12">
        <v>9.6125241707570256E-3</v>
      </c>
      <c r="T93" s="12">
        <v>8.2878270238337772E-5</v>
      </c>
      <c r="U93" s="12">
        <v>5.6199961304935454E-4</v>
      </c>
      <c r="V93" s="12">
        <v>2.6311659296323836E-3</v>
      </c>
      <c r="W93" s="12">
        <v>6.9819840703205151E-3</v>
      </c>
      <c r="X93" s="12">
        <v>1.1295384070994124E-2</v>
      </c>
      <c r="Y93" s="12">
        <v>1.6349258340742152E-2</v>
      </c>
      <c r="Z93" s="12">
        <v>2.8544910406485463E-2</v>
      </c>
      <c r="AA93" s="13">
        <v>4.3728135932033986E-2</v>
      </c>
      <c r="AB93" s="12">
        <v>8.5781128151806552E-2</v>
      </c>
    </row>
    <row r="94" spans="1:28" s="2" customFormat="1" ht="15.75" x14ac:dyDescent="0.25">
      <c r="A94" s="4" t="s">
        <v>430</v>
      </c>
      <c r="B94" s="14">
        <v>3814</v>
      </c>
      <c r="C94" s="6" t="s">
        <v>675</v>
      </c>
      <c r="D94" s="6" t="s">
        <v>462</v>
      </c>
      <c r="E94" s="15" t="s">
        <v>58</v>
      </c>
      <c r="F94" s="6" t="s">
        <v>245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2E-3</v>
      </c>
      <c r="M94" s="9">
        <v>1E-3</v>
      </c>
      <c r="N94" s="9">
        <v>0.02</v>
      </c>
      <c r="O94" s="8" t="s">
        <v>465</v>
      </c>
      <c r="P94" s="10" t="s">
        <v>638</v>
      </c>
      <c r="Q94" s="11">
        <v>7257048.7539998926</v>
      </c>
      <c r="R94" s="11">
        <v>1086.3800000000001</v>
      </c>
      <c r="S94" s="12">
        <v>8.9367151583275191E-4</v>
      </c>
      <c r="T94" s="12">
        <v>-1.9326516901481609E-4</v>
      </c>
      <c r="U94" s="12">
        <v>6.7240823469812377E-4</v>
      </c>
      <c r="V94" s="12">
        <v>1.5303488457851628E-3</v>
      </c>
      <c r="W94" s="12">
        <v>1.4103332257917687E-3</v>
      </c>
      <c r="X94" s="12">
        <v>3.8717785231798985E-3</v>
      </c>
      <c r="Y94" s="12">
        <v>-2.7639045522080699E-2</v>
      </c>
      <c r="Z94" s="12">
        <v>5.91672145112464E-3</v>
      </c>
      <c r="AA94" s="13">
        <v>8.6879964783800695E-2</v>
      </c>
      <c r="AB94" s="12" t="s">
        <v>19</v>
      </c>
    </row>
    <row r="95" spans="1:28" s="2" customFormat="1" ht="15.75" x14ac:dyDescent="0.25">
      <c r="A95" s="4" t="s">
        <v>431</v>
      </c>
      <c r="B95" s="14">
        <v>3815</v>
      </c>
      <c r="C95" s="6" t="s">
        <v>435</v>
      </c>
      <c r="D95" s="6" t="s">
        <v>462</v>
      </c>
      <c r="E95" s="15" t="s">
        <v>58</v>
      </c>
      <c r="F95" s="6" t="s">
        <v>246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2.5000000000000001E-3</v>
      </c>
      <c r="M95" s="9">
        <v>2.5000000000000001E-3</v>
      </c>
      <c r="N95" s="9">
        <v>0.02</v>
      </c>
      <c r="O95" s="8" t="s">
        <v>465</v>
      </c>
      <c r="P95" s="10" t="s">
        <v>638</v>
      </c>
      <c r="Q95" s="11">
        <v>2424558.0237270561</v>
      </c>
      <c r="R95" s="11">
        <v>1024.32</v>
      </c>
      <c r="S95" s="12">
        <v>-1.5067452571659413E-2</v>
      </c>
      <c r="T95" s="12">
        <v>-9.1684060628528818E-4</v>
      </c>
      <c r="U95" s="12">
        <v>-9.0709583028535839E-4</v>
      </c>
      <c r="V95" s="12">
        <v>-6.1466412995766541E-4</v>
      </c>
      <c r="W95" s="12">
        <v>-1.0290153337777995E-2</v>
      </c>
      <c r="X95" s="12">
        <v>-5.3407391582995086E-3</v>
      </c>
      <c r="Y95" s="12">
        <v>-0.10799937300799414</v>
      </c>
      <c r="Z95" s="12">
        <v>-1.8859972605626437E-2</v>
      </c>
      <c r="AA95" s="13">
        <v>0.18749347894132776</v>
      </c>
      <c r="AB95" s="12" t="s">
        <v>19</v>
      </c>
    </row>
    <row r="96" spans="1:28" s="2" customFormat="1" ht="15.75" x14ac:dyDescent="0.25">
      <c r="A96" s="4" t="s">
        <v>432</v>
      </c>
      <c r="B96" s="14">
        <v>3816</v>
      </c>
      <c r="C96" s="6" t="s">
        <v>436</v>
      </c>
      <c r="D96" s="6" t="s">
        <v>462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465</v>
      </c>
      <c r="P96" s="10" t="s">
        <v>638</v>
      </c>
      <c r="Q96" s="11">
        <v>8024060.5555842789</v>
      </c>
      <c r="R96" s="11">
        <v>1052.3399999999999</v>
      </c>
      <c r="S96" s="12">
        <v>-5.4249206109178976E-3</v>
      </c>
      <c r="T96" s="12">
        <v>6.6522850599120311E-5</v>
      </c>
      <c r="U96" s="12">
        <v>1.1416176722413931E-3</v>
      </c>
      <c r="V96" s="12">
        <v>3.4518269890913599E-3</v>
      </c>
      <c r="W96" s="12">
        <v>5.5901155290541803E-3</v>
      </c>
      <c r="X96" s="12">
        <v>-8.7413575478984696E-3</v>
      </c>
      <c r="Y96" s="12">
        <v>-1.4266043444457992E-2</v>
      </c>
      <c r="Z96" s="12">
        <v>-7.4605045979722539E-3</v>
      </c>
      <c r="AA96" s="13">
        <v>2.8609968037377566E-2</v>
      </c>
      <c r="AB96" s="12" t="s">
        <v>19</v>
      </c>
    </row>
    <row r="97" spans="1:28" s="2" customFormat="1" ht="15.75" x14ac:dyDescent="0.25">
      <c r="A97" s="4" t="s">
        <v>433</v>
      </c>
      <c r="B97" s="14">
        <v>3817</v>
      </c>
      <c r="C97" s="6" t="s">
        <v>437</v>
      </c>
      <c r="D97" s="6" t="s">
        <v>462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465</v>
      </c>
      <c r="P97" s="10" t="s">
        <v>638</v>
      </c>
      <c r="Q97" s="11">
        <v>24563499.661362156</v>
      </c>
      <c r="R97" s="11">
        <v>1072.55</v>
      </c>
      <c r="S97" s="12">
        <v>3.7903603182030459E-3</v>
      </c>
      <c r="T97" s="12">
        <v>8.3919213770134211E-5</v>
      </c>
      <c r="U97" s="12">
        <v>1.1854977223508156E-3</v>
      </c>
      <c r="V97" s="12">
        <v>4.1850797693056959E-3</v>
      </c>
      <c r="W97" s="12">
        <v>8.0641371467239931E-3</v>
      </c>
      <c r="X97" s="12">
        <v>2.6174339799018035E-3</v>
      </c>
      <c r="Y97" s="12">
        <v>1.9337119796726107E-3</v>
      </c>
      <c r="Z97" s="12">
        <v>1.0847847395008662E-2</v>
      </c>
      <c r="AA97" s="13">
        <v>3.3265255004720502E-2</v>
      </c>
      <c r="AB97" s="12" t="s">
        <v>19</v>
      </c>
    </row>
    <row r="98" spans="1:28" s="2" customFormat="1" ht="15.75" x14ac:dyDescent="0.25">
      <c r="A98" s="4" t="s">
        <v>434</v>
      </c>
      <c r="B98" s="14">
        <v>3818</v>
      </c>
      <c r="C98" s="6" t="s">
        <v>676</v>
      </c>
      <c r="D98" s="6" t="s">
        <v>462</v>
      </c>
      <c r="E98" s="15" t="s">
        <v>58</v>
      </c>
      <c r="F98" s="6" t="s">
        <v>245</v>
      </c>
      <c r="G98" s="16" t="s">
        <v>19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2E-3</v>
      </c>
      <c r="M98" s="9">
        <v>2E-3</v>
      </c>
      <c r="N98" s="9">
        <v>0.02</v>
      </c>
      <c r="O98" s="8" t="s">
        <v>465</v>
      </c>
      <c r="P98" s="10" t="s">
        <v>638</v>
      </c>
      <c r="Q98" s="11">
        <v>3358560.0322780316</v>
      </c>
      <c r="R98" s="11">
        <v>1010.7</v>
      </c>
      <c r="S98" s="12">
        <v>-2.9637950401797186E-2</v>
      </c>
      <c r="T98" s="12">
        <v>-5.1423033563416647E-4</v>
      </c>
      <c r="U98" s="12">
        <v>-7.6126825313650606E-4</v>
      </c>
      <c r="V98" s="12">
        <v>-1.89607157670198E-3</v>
      </c>
      <c r="W98" s="12">
        <v>-9.9814867419603884E-3</v>
      </c>
      <c r="X98" s="12">
        <v>-2.2505488553826496E-2</v>
      </c>
      <c r="Y98" s="12">
        <v>-0.10271661931818185</v>
      </c>
      <c r="Z98" s="12">
        <v>-4.7408105560791662E-2</v>
      </c>
      <c r="AA98" s="13">
        <v>7.0860969252611719E-2</v>
      </c>
      <c r="AB98" s="12" t="s">
        <v>19</v>
      </c>
    </row>
    <row r="99" spans="1:28" s="2" customFormat="1" ht="15.75" customHeight="1" x14ac:dyDescent="0.25">
      <c r="A99" s="4" t="s">
        <v>446</v>
      </c>
      <c r="B99" s="14">
        <v>3820</v>
      </c>
      <c r="C99" s="6" t="s">
        <v>448</v>
      </c>
      <c r="D99" s="6" t="s">
        <v>72</v>
      </c>
      <c r="E99" s="15" t="s">
        <v>58</v>
      </c>
      <c r="F99" s="6" t="s">
        <v>23</v>
      </c>
      <c r="G99" s="16" t="s">
        <v>320</v>
      </c>
      <c r="H99" s="6" t="s">
        <v>449</v>
      </c>
      <c r="I99" s="4" t="s">
        <v>17</v>
      </c>
      <c r="J99" s="4" t="s">
        <v>247</v>
      </c>
      <c r="K99" s="14" t="s">
        <v>18</v>
      </c>
      <c r="L99" s="9">
        <v>0.03</v>
      </c>
      <c r="M99" s="9">
        <v>1.4999999999999999E-2</v>
      </c>
      <c r="N99" s="9">
        <v>0.02</v>
      </c>
      <c r="O99" s="8" t="s">
        <v>128</v>
      </c>
      <c r="P99" s="22" t="s">
        <v>348</v>
      </c>
      <c r="Q99" s="11">
        <v>2267610430.4299998</v>
      </c>
      <c r="R99" s="11">
        <v>1017.74</v>
      </c>
      <c r="S99" s="12">
        <v>-5.3564454033142923E-2</v>
      </c>
      <c r="T99" s="12">
        <v>7.4731066490982213E-4</v>
      </c>
      <c r="U99" s="12">
        <v>2.2946396037069176E-3</v>
      </c>
      <c r="V99" s="12">
        <v>4.8577239785943787E-3</v>
      </c>
      <c r="W99" s="12">
        <v>-3.3588922510453209E-3</v>
      </c>
      <c r="X99" s="12">
        <v>-5.7831347608335443E-2</v>
      </c>
      <c r="Y99" s="12">
        <v>-7.9201650260567427E-2</v>
      </c>
      <c r="Z99" s="12">
        <v>-7.2995227165081875E-2</v>
      </c>
      <c r="AA99" s="13">
        <v>-3.4136527127957429E-2</v>
      </c>
      <c r="AB99" s="12" t="s">
        <v>19</v>
      </c>
    </row>
    <row r="100" spans="1:28" s="2" customFormat="1" ht="15" customHeight="1" x14ac:dyDescent="0.25">
      <c r="A100" s="4" t="s">
        <v>447</v>
      </c>
      <c r="B100" s="14">
        <v>3821</v>
      </c>
      <c r="C100" s="6" t="s">
        <v>588</v>
      </c>
      <c r="D100" s="6" t="s">
        <v>72</v>
      </c>
      <c r="E100" s="15" t="s">
        <v>58</v>
      </c>
      <c r="F100" s="6" t="s">
        <v>246</v>
      </c>
      <c r="G100" s="16" t="s">
        <v>19</v>
      </c>
      <c r="H100" s="6" t="s">
        <v>316</v>
      </c>
      <c r="I100" s="4" t="s">
        <v>17</v>
      </c>
      <c r="J100" s="4" t="s">
        <v>248</v>
      </c>
      <c r="K100" s="14" t="s">
        <v>18</v>
      </c>
      <c r="L100" s="9">
        <v>0</v>
      </c>
      <c r="M100" s="9">
        <v>0</v>
      </c>
      <c r="N100" s="9">
        <v>0.02</v>
      </c>
      <c r="O100" s="8" t="s">
        <v>128</v>
      </c>
      <c r="P100" s="22" t="s">
        <v>348</v>
      </c>
      <c r="Q100" s="11">
        <v>785254860.15999997</v>
      </c>
      <c r="R100" s="11">
        <v>1019.02</v>
      </c>
      <c r="S100" s="12">
        <v>-2.4665243733190387E-2</v>
      </c>
      <c r="T100" s="12">
        <v>-1.5578918489923006E-3</v>
      </c>
      <c r="U100" s="12">
        <v>-1.8512895358062771E-3</v>
      </c>
      <c r="V100" s="12">
        <v>-2.6230791817559592E-3</v>
      </c>
      <c r="W100" s="12">
        <v>-1.5972034454787714E-2</v>
      </c>
      <c r="X100" s="12">
        <v>3.5552141499492953E-3</v>
      </c>
      <c r="Y100" s="12">
        <v>-0.1444571313429828</v>
      </c>
      <c r="Z100" s="12">
        <v>-7.6380643348530286E-2</v>
      </c>
      <c r="AA100" s="13">
        <v>0.20276666312571551</v>
      </c>
      <c r="AB100" s="12" t="s">
        <v>19</v>
      </c>
    </row>
    <row r="101" spans="1:28" s="2" customFormat="1" ht="15.75" x14ac:dyDescent="0.25">
      <c r="A101" s="4" t="s">
        <v>514</v>
      </c>
      <c r="B101" s="4">
        <v>3823</v>
      </c>
      <c r="C101" s="10" t="s">
        <v>515</v>
      </c>
      <c r="D101" s="6" t="s">
        <v>39</v>
      </c>
      <c r="E101" s="6" t="s">
        <v>58</v>
      </c>
      <c r="F101" s="6" t="s">
        <v>23</v>
      </c>
      <c r="G101" s="16" t="s">
        <v>476</v>
      </c>
      <c r="H101" s="16" t="s">
        <v>516</v>
      </c>
      <c r="I101" s="5" t="s">
        <v>17</v>
      </c>
      <c r="J101" s="4" t="s">
        <v>248</v>
      </c>
      <c r="K101" s="14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6" t="s">
        <v>39</v>
      </c>
      <c r="Q101" s="11">
        <v>1731039129.27</v>
      </c>
      <c r="R101" s="11">
        <v>1076.74</v>
      </c>
      <c r="S101" s="12">
        <v>-3.2578616352201252E-2</v>
      </c>
      <c r="T101" s="12">
        <v>1.0217066215868027E-4</v>
      </c>
      <c r="U101" s="12">
        <v>1.4695487183302273E-3</v>
      </c>
      <c r="V101" s="12">
        <v>5.0591793301721921E-3</v>
      </c>
      <c r="W101" s="12">
        <v>1.7863456206621321E-3</v>
      </c>
      <c r="X101" s="12">
        <v>-3.4166644241722881E-2</v>
      </c>
      <c r="Y101" s="12">
        <v>-4.7958407752568578E-2</v>
      </c>
      <c r="Z101" s="12">
        <v>-3.4028008289448949E-2</v>
      </c>
      <c r="AA101" s="13">
        <v>2.1226146667172607E-2</v>
      </c>
      <c r="AB101" s="12" t="s">
        <v>19</v>
      </c>
    </row>
    <row r="102" spans="1:28" s="2" customFormat="1" ht="15" customHeight="1" x14ac:dyDescent="0.25">
      <c r="A102" s="4" t="s">
        <v>450</v>
      </c>
      <c r="B102" s="14">
        <v>3825</v>
      </c>
      <c r="C102" s="6" t="s">
        <v>451</v>
      </c>
      <c r="D102" s="6" t="s">
        <v>380</v>
      </c>
      <c r="E102" s="15" t="s">
        <v>58</v>
      </c>
      <c r="F102" s="6" t="s">
        <v>245</v>
      </c>
      <c r="G102" s="16" t="s">
        <v>19</v>
      </c>
      <c r="H102" s="6" t="s">
        <v>456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458</v>
      </c>
      <c r="Q102" s="11">
        <v>834211124.52999997</v>
      </c>
      <c r="R102" s="11">
        <v>959.41</v>
      </c>
      <c r="S102" s="12">
        <v>-6.3798436752895718E-2</v>
      </c>
      <c r="T102" s="12">
        <v>-4.169055187876107E-5</v>
      </c>
      <c r="U102" s="12">
        <v>-8.3315108153431876E-4</v>
      </c>
      <c r="V102" s="12">
        <v>2.8431362301267007E-3</v>
      </c>
      <c r="W102" s="12">
        <v>-1.4807512604869507E-2</v>
      </c>
      <c r="X102" s="12">
        <v>-7.017696885115618E-2</v>
      </c>
      <c r="Y102" s="12">
        <v>-0.13336344338557427</v>
      </c>
      <c r="Z102" s="12">
        <v>-0.13355910773954663</v>
      </c>
      <c r="AA102" s="13">
        <v>-5.926361719860769E-2</v>
      </c>
      <c r="AB102" s="12" t="s">
        <v>19</v>
      </c>
    </row>
    <row r="103" spans="1:28" s="2" customFormat="1" ht="16.5" customHeight="1" x14ac:dyDescent="0.25">
      <c r="A103" s="4" t="s">
        <v>452</v>
      </c>
      <c r="B103" s="14">
        <v>3826</v>
      </c>
      <c r="C103" s="6" t="s">
        <v>453</v>
      </c>
      <c r="D103" s="6" t="s">
        <v>380</v>
      </c>
      <c r="E103" s="15" t="s">
        <v>58</v>
      </c>
      <c r="F103" s="6" t="s">
        <v>23</v>
      </c>
      <c r="G103" s="16" t="s">
        <v>320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458</v>
      </c>
      <c r="Q103" s="11">
        <v>59486397.990000002</v>
      </c>
      <c r="R103" s="11">
        <v>1030.78</v>
      </c>
      <c r="S103" s="12">
        <v>-3.9338670444272583E-2</v>
      </c>
      <c r="T103" s="12">
        <v>7.7617153390828792E-5</v>
      </c>
      <c r="U103" s="12">
        <v>7.9614742320083915E-4</v>
      </c>
      <c r="V103" s="12">
        <v>2.6457599750987562E-3</v>
      </c>
      <c r="W103" s="12">
        <v>-5.1346395135604059E-3</v>
      </c>
      <c r="X103" s="12">
        <v>-4.0411845204293542E-2</v>
      </c>
      <c r="Y103" s="12">
        <v>-7.3289580149240294E-2</v>
      </c>
      <c r="Z103" s="12">
        <v>-6.7496539682826984E-2</v>
      </c>
      <c r="AA103" s="13">
        <v>-2.91688250529786E-2</v>
      </c>
      <c r="AB103" s="12" t="s">
        <v>19</v>
      </c>
    </row>
    <row r="104" spans="1:28" ht="16.5" customHeight="1" x14ac:dyDescent="0.25">
      <c r="A104" s="4" t="s">
        <v>454</v>
      </c>
      <c r="B104" s="14">
        <v>3828</v>
      </c>
      <c r="C104" s="6" t="s">
        <v>455</v>
      </c>
      <c r="D104" s="6" t="s">
        <v>380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458</v>
      </c>
      <c r="Q104" s="11">
        <v>1125036.96</v>
      </c>
      <c r="R104" s="11">
        <v>970.7</v>
      </c>
      <c r="S104" s="12">
        <v>-4.3107952249046171E-2</v>
      </c>
      <c r="T104" s="12">
        <v>7.2118108857185557E-5</v>
      </c>
      <c r="U104" s="12">
        <v>3.1945918651270016E-4</v>
      </c>
      <c r="V104" s="12">
        <v>1.6820250343112422E-3</v>
      </c>
      <c r="W104" s="12">
        <v>-7.0377871887722697E-3</v>
      </c>
      <c r="X104" s="12">
        <v>-4.6866254921791292E-2</v>
      </c>
      <c r="Y104" s="12">
        <v>-0.12015300110581363</v>
      </c>
      <c r="Z104" s="12">
        <v>-0.11658976529154258</v>
      </c>
      <c r="AA104" s="13">
        <v>-8.0985382110126458E-2</v>
      </c>
      <c r="AB104" s="12" t="s">
        <v>19</v>
      </c>
    </row>
    <row r="105" spans="1:28" ht="18" x14ac:dyDescent="0.45">
      <c r="A105" s="4" t="s">
        <v>491</v>
      </c>
      <c r="B105" s="14">
        <v>3830</v>
      </c>
      <c r="C105" s="6" t="s">
        <v>473</v>
      </c>
      <c r="D105" s="6" t="s">
        <v>462</v>
      </c>
      <c r="E105" s="17" t="s">
        <v>58</v>
      </c>
      <c r="F105" s="6" t="s">
        <v>23</v>
      </c>
      <c r="G105" s="21" t="s">
        <v>474</v>
      </c>
      <c r="H105" s="6" t="s">
        <v>449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465</v>
      </c>
      <c r="P105" s="10" t="s">
        <v>638</v>
      </c>
      <c r="Q105" s="11">
        <v>10682053.328096153</v>
      </c>
      <c r="R105" s="11">
        <v>1247.76</v>
      </c>
      <c r="S105" s="12">
        <v>-6.0273085352352387E-2</v>
      </c>
      <c r="T105" s="12">
        <v>5.6103679599849589E-5</v>
      </c>
      <c r="U105" s="12">
        <v>2.8860028860020837E-4</v>
      </c>
      <c r="V105" s="12">
        <v>-7.2124053371733901E-5</v>
      </c>
      <c r="W105" s="12">
        <v>-1.7465392065766937E-2</v>
      </c>
      <c r="X105" s="12">
        <v>-7.9021567440693191E-2</v>
      </c>
      <c r="Y105" s="12">
        <v>-9.8953631958636309E-2</v>
      </c>
      <c r="Z105" s="12">
        <v>-8.9558555271798623E-2</v>
      </c>
      <c r="AA105" s="13">
        <v>-5.2135005583451792E-2</v>
      </c>
      <c r="AB105" s="12" t="s">
        <v>19</v>
      </c>
    </row>
    <row r="106" spans="1:28" s="3" customFormat="1" ht="15.75" x14ac:dyDescent="0.45">
      <c r="A106" s="4" t="s">
        <v>492</v>
      </c>
      <c r="B106" s="14">
        <v>3831</v>
      </c>
      <c r="C106" s="6" t="s">
        <v>478</v>
      </c>
      <c r="D106" s="6" t="s">
        <v>462</v>
      </c>
      <c r="E106" s="17" t="s">
        <v>58</v>
      </c>
      <c r="F106" s="6" t="s">
        <v>23</v>
      </c>
      <c r="G106" s="21" t="s">
        <v>474</v>
      </c>
      <c r="H106" s="6" t="s">
        <v>449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465</v>
      </c>
      <c r="P106" s="10" t="s">
        <v>638</v>
      </c>
      <c r="Q106" s="11">
        <v>1191414039.0218363</v>
      </c>
      <c r="R106" s="11">
        <v>1222.06</v>
      </c>
      <c r="S106" s="12">
        <v>-6.4602054406564371E-2</v>
      </c>
      <c r="T106" s="12">
        <v>9.0020049920127624E-5</v>
      </c>
      <c r="U106" s="12">
        <v>9.0912813792530403E-4</v>
      </c>
      <c r="V106" s="12">
        <v>2.9874755831321488E-3</v>
      </c>
      <c r="W106" s="12">
        <v>-5.8490949766117992E-3</v>
      </c>
      <c r="X106" s="12">
        <v>-6.5603352040738278E-2</v>
      </c>
      <c r="Y106" s="12">
        <v>-8.9889481366737203E-2</v>
      </c>
      <c r="Z106" s="12">
        <v>-8.3858102434928722E-2</v>
      </c>
      <c r="AA106" s="13">
        <v>-4.070899271539824E-2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3833</v>
      </c>
      <c r="C107" s="6" t="s">
        <v>519</v>
      </c>
      <c r="D107" s="6" t="s">
        <v>461</v>
      </c>
      <c r="E107" s="15" t="s">
        <v>58</v>
      </c>
      <c r="F107" s="6" t="s">
        <v>23</v>
      </c>
      <c r="G107" s="16" t="s">
        <v>320</v>
      </c>
      <c r="H107" s="6" t="s">
        <v>278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565572.06999999995</v>
      </c>
      <c r="R107" s="11">
        <v>99.45</v>
      </c>
      <c r="S107" s="12">
        <v>-3.5589604344453081E-2</v>
      </c>
      <c r="T107" s="12">
        <v>0</v>
      </c>
      <c r="U107" s="12">
        <v>0</v>
      </c>
      <c r="V107" s="12">
        <v>8.0507195330580949E-4</v>
      </c>
      <c r="W107" s="12">
        <v>-7.2868836095029343E-3</v>
      </c>
      <c r="X107" s="12">
        <v>-3.7642732726920848E-2</v>
      </c>
      <c r="Y107" s="12">
        <v>-6.1526847220911542E-2</v>
      </c>
      <c r="Z107" s="12">
        <v>-5.501710376282775E-2</v>
      </c>
      <c r="AA107" s="13">
        <v>-2.1257750221434866E-2</v>
      </c>
      <c r="AB107" s="12" t="s">
        <v>19</v>
      </c>
    </row>
    <row r="108" spans="1:28" s="3" customFormat="1" ht="15.75" x14ac:dyDescent="0.25">
      <c r="A108" s="4" t="s">
        <v>520</v>
      </c>
      <c r="B108" s="14">
        <v>3835</v>
      </c>
      <c r="C108" s="6" t="s">
        <v>521</v>
      </c>
      <c r="D108" s="6" t="s">
        <v>461</v>
      </c>
      <c r="E108" s="15" t="s">
        <v>58</v>
      </c>
      <c r="F108" s="6" t="s">
        <v>245</v>
      </c>
      <c r="G108" s="16" t="s">
        <v>19</v>
      </c>
      <c r="H108" s="6" t="s">
        <v>522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720048338.57000005</v>
      </c>
      <c r="R108" s="11">
        <v>85.63</v>
      </c>
      <c r="S108" s="12">
        <v>-7.6267529665588002E-2</v>
      </c>
      <c r="T108" s="12">
        <v>-4.6690790241632138E-4</v>
      </c>
      <c r="U108" s="12">
        <v>-1.8650192330109661E-3</v>
      </c>
      <c r="V108" s="12">
        <v>-8.1680280046683067E-4</v>
      </c>
      <c r="W108" s="12">
        <v>-2.2488584474885834E-2</v>
      </c>
      <c r="X108" s="12">
        <v>-8.2404629232747523E-2</v>
      </c>
      <c r="Y108" s="12">
        <v>-0.16596863738190323</v>
      </c>
      <c r="Z108" s="12">
        <v>-0.16319749828984662</v>
      </c>
      <c r="AA108" s="13">
        <v>-0.1263136414651567</v>
      </c>
      <c r="AB108" s="12" t="s">
        <v>19</v>
      </c>
    </row>
    <row r="109" spans="1:28" s="3" customFormat="1" ht="15.75" x14ac:dyDescent="0.25">
      <c r="A109" s="4" t="s">
        <v>498</v>
      </c>
      <c r="B109" s="14">
        <v>3838</v>
      </c>
      <c r="C109" s="6" t="s">
        <v>499</v>
      </c>
      <c r="D109" s="6" t="s">
        <v>39</v>
      </c>
      <c r="E109" s="15" t="s">
        <v>58</v>
      </c>
      <c r="F109" s="6" t="s">
        <v>30</v>
      </c>
      <c r="G109" s="16" t="s">
        <v>300</v>
      </c>
      <c r="H109" s="6" t="s">
        <v>500</v>
      </c>
      <c r="I109" s="4" t="s">
        <v>17</v>
      </c>
      <c r="J109" s="4" t="s">
        <v>247</v>
      </c>
      <c r="K109" s="14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22" t="s">
        <v>504</v>
      </c>
      <c r="Q109" s="11">
        <v>139482039.22</v>
      </c>
      <c r="R109" s="11">
        <v>1098.43</v>
      </c>
      <c r="S109" s="12">
        <v>1.1836990364597852E-2</v>
      </c>
      <c r="T109" s="12">
        <v>9.1047317290920247E-5</v>
      </c>
      <c r="U109" s="12">
        <v>1.367452800087517E-3</v>
      </c>
      <c r="V109" s="12">
        <v>4.3247691323032075E-3</v>
      </c>
      <c r="W109" s="12">
        <v>1.0078438945442206E-2</v>
      </c>
      <c r="X109" s="12">
        <v>1.5579060263688434E-2</v>
      </c>
      <c r="Y109" s="12">
        <v>2.1861888681123421E-2</v>
      </c>
      <c r="Z109" s="12">
        <v>4.3113681471563102E-2</v>
      </c>
      <c r="AA109" s="13">
        <v>7.5995493951119208E-2</v>
      </c>
      <c r="AB109" s="12" t="s">
        <v>19</v>
      </c>
    </row>
    <row r="110" spans="1:28" s="3" customFormat="1" ht="15.75" x14ac:dyDescent="0.25">
      <c r="A110" s="4" t="s">
        <v>501</v>
      </c>
      <c r="B110" s="14">
        <v>3839</v>
      </c>
      <c r="C110" s="6" t="s">
        <v>502</v>
      </c>
      <c r="D110" s="6" t="s">
        <v>39</v>
      </c>
      <c r="E110" s="15" t="s">
        <v>58</v>
      </c>
      <c r="F110" s="6" t="s">
        <v>245</v>
      </c>
      <c r="G110" s="16" t="s">
        <v>19</v>
      </c>
      <c r="H110" s="6" t="s">
        <v>503</v>
      </c>
      <c r="I110" s="4" t="s">
        <v>17</v>
      </c>
      <c r="J110" s="4" t="s">
        <v>247</v>
      </c>
      <c r="K110" s="14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22" t="s">
        <v>504</v>
      </c>
      <c r="Q110" s="11">
        <v>1003909.68</v>
      </c>
      <c r="R110" s="11">
        <v>1003.9</v>
      </c>
      <c r="S110" s="12">
        <v>-1.9783475330304597E-3</v>
      </c>
      <c r="T110" s="12">
        <v>1.7933288168010001E-4</v>
      </c>
      <c r="U110" s="12">
        <v>-1.4939495045065214E-4</v>
      </c>
      <c r="V110" s="12">
        <v>2.0922794886859755E-4</v>
      </c>
      <c r="W110" s="12">
        <v>-4.2353968080779845E-3</v>
      </c>
      <c r="X110" s="12">
        <v>-3.3654657546485982E-3</v>
      </c>
      <c r="Y110" s="12">
        <v>-1.8795265508781894E-2</v>
      </c>
      <c r="Z110" s="12">
        <v>-9.7750071512413255E-3</v>
      </c>
      <c r="AA110" s="13">
        <v>5.1665098023509302E-3</v>
      </c>
      <c r="AB110" s="12" t="s">
        <v>19</v>
      </c>
    </row>
    <row r="111" spans="1:28" s="3" customFormat="1" ht="15.75" x14ac:dyDescent="0.25">
      <c r="A111" s="4" t="s">
        <v>505</v>
      </c>
      <c r="B111" s="14">
        <v>3841</v>
      </c>
      <c r="C111" s="6" t="s">
        <v>506</v>
      </c>
      <c r="D111" s="6" t="s">
        <v>233</v>
      </c>
      <c r="E111" s="15" t="s">
        <v>58</v>
      </c>
      <c r="F111" s="6" t="s">
        <v>30</v>
      </c>
      <c r="G111" s="16" t="s">
        <v>300</v>
      </c>
      <c r="H111" s="6" t="s">
        <v>154</v>
      </c>
      <c r="I111" s="4" t="s">
        <v>17</v>
      </c>
      <c r="J111" s="4" t="s">
        <v>247</v>
      </c>
      <c r="K111" s="14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22" t="s">
        <v>233</v>
      </c>
      <c r="Q111" s="11">
        <v>784475857.64999998</v>
      </c>
      <c r="R111" s="11">
        <v>1065.25</v>
      </c>
      <c r="S111" s="12">
        <v>4.3369631829537634E-3</v>
      </c>
      <c r="T111" s="12">
        <v>9.388349058809468E-5</v>
      </c>
      <c r="U111" s="12">
        <v>1.1089495991805649E-3</v>
      </c>
      <c r="V111" s="12">
        <v>4.1192217781463409E-3</v>
      </c>
      <c r="W111" s="12">
        <v>9.0939231752947547E-3</v>
      </c>
      <c r="X111" s="12">
        <v>2.9374935271575895E-3</v>
      </c>
      <c r="Y111" s="12">
        <v>6.3674410255925868E-3</v>
      </c>
      <c r="Z111" s="12">
        <v>2.1401244570584732E-2</v>
      </c>
      <c r="AA111" s="13">
        <v>4.7134571906025803E-2</v>
      </c>
      <c r="AB111" s="12" t="s">
        <v>19</v>
      </c>
    </row>
    <row r="112" spans="1:28" s="3" customFormat="1" ht="12.75" customHeight="1" x14ac:dyDescent="0.25">
      <c r="A112" s="4" t="s">
        <v>512</v>
      </c>
      <c r="B112" s="14">
        <v>3843</v>
      </c>
      <c r="C112" s="6" t="s">
        <v>513</v>
      </c>
      <c r="D112" s="6" t="s">
        <v>290</v>
      </c>
      <c r="E112" s="15" t="s">
        <v>58</v>
      </c>
      <c r="F112" s="6" t="s">
        <v>30</v>
      </c>
      <c r="G112" s="16" t="s">
        <v>300</v>
      </c>
      <c r="H112" s="6" t="s">
        <v>324</v>
      </c>
      <c r="I112" s="4" t="s">
        <v>17</v>
      </c>
      <c r="J112" s="4" t="s">
        <v>247</v>
      </c>
      <c r="K112" s="14" t="s">
        <v>18</v>
      </c>
      <c r="L112" s="9">
        <v>0.03</v>
      </c>
      <c r="M112" s="9">
        <v>0.03</v>
      </c>
      <c r="N112" s="9">
        <v>0.02</v>
      </c>
      <c r="O112" s="8" t="s">
        <v>128</v>
      </c>
      <c r="P112" s="22" t="s">
        <v>331</v>
      </c>
      <c r="Q112" s="11">
        <v>352912258.55000001</v>
      </c>
      <c r="R112" s="11">
        <v>107529.63</v>
      </c>
      <c r="S112" s="12">
        <v>1.1174584928472359E-2</v>
      </c>
      <c r="T112" s="12">
        <v>8.891363258968927E-5</v>
      </c>
      <c r="U112" s="12">
        <v>1.0057568501826138E-3</v>
      </c>
      <c r="V112" s="12">
        <v>3.4744243323740986E-3</v>
      </c>
      <c r="W112" s="12">
        <v>8.0371387920894089E-3</v>
      </c>
      <c r="X112" s="12">
        <v>1.2416050290878791E-2</v>
      </c>
      <c r="Y112" s="12">
        <v>1.0600011635144796E-2</v>
      </c>
      <c r="Z112" s="12">
        <v>2.7912121002105487E-2</v>
      </c>
      <c r="AA112" s="13">
        <v>5.6914859529015191E-2</v>
      </c>
      <c r="AB112" s="12" t="s">
        <v>19</v>
      </c>
    </row>
    <row r="113" spans="1:28" s="3" customFormat="1" ht="15.75" x14ac:dyDescent="0.25">
      <c r="A113" s="4" t="s">
        <v>507</v>
      </c>
      <c r="B113" s="14">
        <v>3844</v>
      </c>
      <c r="C113" s="6" t="s">
        <v>508</v>
      </c>
      <c r="D113" s="6" t="s">
        <v>233</v>
      </c>
      <c r="E113" s="15" t="s">
        <v>58</v>
      </c>
      <c r="F113" s="6" t="s">
        <v>244</v>
      </c>
      <c r="G113" s="16" t="s">
        <v>472</v>
      </c>
      <c r="H113" s="6" t="s">
        <v>509</v>
      </c>
      <c r="I113" s="4" t="s">
        <v>17</v>
      </c>
      <c r="J113" s="4" t="s">
        <v>247</v>
      </c>
      <c r="K113" s="14" t="s">
        <v>18</v>
      </c>
      <c r="L113" s="9">
        <v>0.02</v>
      </c>
      <c r="M113" s="9">
        <v>0.02</v>
      </c>
      <c r="N113" s="9">
        <v>0.02</v>
      </c>
      <c r="O113" s="8" t="s">
        <v>128</v>
      </c>
      <c r="P113" s="22" t="s">
        <v>233</v>
      </c>
      <c r="Q113" s="11">
        <v>1469998166</v>
      </c>
      <c r="R113" s="11">
        <v>1060.92</v>
      </c>
      <c r="S113" s="12">
        <v>1.1517485984516376E-2</v>
      </c>
      <c r="T113" s="12">
        <v>9.4266699345917719E-5</v>
      </c>
      <c r="U113" s="12">
        <v>7.1687292484152467E-4</v>
      </c>
      <c r="V113" s="12">
        <v>3.2530166055150496E-3</v>
      </c>
      <c r="W113" s="12">
        <v>8.6324916337086957E-3</v>
      </c>
      <c r="X113" s="12">
        <v>1.3934285222776684E-2</v>
      </c>
      <c r="Y113" s="12">
        <v>2.0625697464116726E-2</v>
      </c>
      <c r="Z113" s="12">
        <v>3.184267346184521E-2</v>
      </c>
      <c r="AA113" s="13">
        <v>4.573591452115295E-2</v>
      </c>
      <c r="AB113" s="12" t="s">
        <v>19</v>
      </c>
    </row>
    <row r="114" spans="1:28" s="3" customFormat="1" ht="15.75" x14ac:dyDescent="0.25">
      <c r="A114" s="4" t="s">
        <v>533</v>
      </c>
      <c r="B114" s="14">
        <v>3850</v>
      </c>
      <c r="C114" s="6" t="s">
        <v>534</v>
      </c>
      <c r="D114" s="6" t="s">
        <v>463</v>
      </c>
      <c r="E114" s="15" t="s">
        <v>58</v>
      </c>
      <c r="F114" s="6" t="s">
        <v>30</v>
      </c>
      <c r="G114" s="16" t="s">
        <v>300</v>
      </c>
      <c r="H114" s="6" t="s">
        <v>535</v>
      </c>
      <c r="I114" s="4" t="s">
        <v>17</v>
      </c>
      <c r="J114" s="4" t="s">
        <v>247</v>
      </c>
      <c r="K114" s="14" t="s">
        <v>118</v>
      </c>
      <c r="L114" s="9">
        <v>0.03</v>
      </c>
      <c r="M114" s="9">
        <v>0.03</v>
      </c>
      <c r="N114" s="9">
        <v>0.02</v>
      </c>
      <c r="O114" s="8" t="s">
        <v>128</v>
      </c>
      <c r="P114" s="22" t="s">
        <v>529</v>
      </c>
      <c r="Q114" s="11">
        <v>1095278340.2</v>
      </c>
      <c r="R114" s="11">
        <v>1051.07</v>
      </c>
      <c r="S114" s="12">
        <v>7.8725811710105252E-3</v>
      </c>
      <c r="T114" s="12">
        <v>9.5150194582061383E-5</v>
      </c>
      <c r="U114" s="12">
        <v>8.2841363549789645E-4</v>
      </c>
      <c r="V114" s="12">
        <v>3.6955691367455031E-3</v>
      </c>
      <c r="W114" s="12">
        <v>8.6172979301212174E-3</v>
      </c>
      <c r="X114" s="12">
        <v>1.0391632861015463E-2</v>
      </c>
      <c r="Y114" s="12">
        <v>1.1850668104278126E-2</v>
      </c>
      <c r="Z114" s="12">
        <v>2.5124108806117165E-2</v>
      </c>
      <c r="AA114" s="13">
        <v>4.6632279136461334E-2</v>
      </c>
      <c r="AB114" s="12" t="s">
        <v>19</v>
      </c>
    </row>
    <row r="115" spans="1:28" s="3" customFormat="1" ht="13.5" customHeight="1" x14ac:dyDescent="0.25">
      <c r="A115" s="4" t="s">
        <v>537</v>
      </c>
      <c r="B115" s="14">
        <v>3852</v>
      </c>
      <c r="C115" s="6" t="s">
        <v>538</v>
      </c>
      <c r="D115" s="6" t="s">
        <v>380</v>
      </c>
      <c r="E115" s="15" t="s">
        <v>58</v>
      </c>
      <c r="F115" s="6" t="s">
        <v>23</v>
      </c>
      <c r="G115" s="16" t="s">
        <v>320</v>
      </c>
      <c r="H115" s="6" t="s">
        <v>539</v>
      </c>
      <c r="I115" s="4" t="s">
        <v>17</v>
      </c>
      <c r="J115" s="4" t="s">
        <v>247</v>
      </c>
      <c r="K115" s="14" t="s">
        <v>293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22" t="s">
        <v>536</v>
      </c>
      <c r="Q115" s="11">
        <v>1314072.6000000001</v>
      </c>
      <c r="R115" s="11">
        <v>1013.16</v>
      </c>
      <c r="S115" s="12">
        <v>-7.9799473225563022E-3</v>
      </c>
      <c r="T115" s="12">
        <v>6.909553938933001E-5</v>
      </c>
      <c r="U115" s="12">
        <v>1.5124106639779096E-3</v>
      </c>
      <c r="V115" s="12">
        <v>4.4912405936765442E-3</v>
      </c>
      <c r="W115" s="12">
        <v>8.0291317195474391E-3</v>
      </c>
      <c r="X115" s="12">
        <v>-1.3024461048386315E-2</v>
      </c>
      <c r="Y115" s="12">
        <v>-3.5581700839568221E-2</v>
      </c>
      <c r="Z115" s="12">
        <v>-3.2394850441226995E-2</v>
      </c>
      <c r="AA115" s="13">
        <v>7.0572331670079548E-3</v>
      </c>
      <c r="AB115" s="12" t="s">
        <v>19</v>
      </c>
    </row>
    <row r="116" spans="1:28" s="3" customFormat="1" ht="12.75" customHeight="1" x14ac:dyDescent="0.25">
      <c r="A116" s="4" t="s">
        <v>540</v>
      </c>
      <c r="B116" s="14">
        <v>3853</v>
      </c>
      <c r="C116" s="6" t="s">
        <v>541</v>
      </c>
      <c r="D116" s="6" t="s">
        <v>380</v>
      </c>
      <c r="E116" s="15" t="s">
        <v>58</v>
      </c>
      <c r="F116" s="6" t="s">
        <v>30</v>
      </c>
      <c r="G116" s="16" t="s">
        <v>300</v>
      </c>
      <c r="H116" s="6" t="s">
        <v>324</v>
      </c>
      <c r="I116" s="4" t="s">
        <v>17</v>
      </c>
      <c r="J116" s="4" t="s">
        <v>247</v>
      </c>
      <c r="K116" s="14" t="s">
        <v>293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22" t="s">
        <v>536</v>
      </c>
      <c r="Q116" s="11">
        <v>1296024194.1600001</v>
      </c>
      <c r="R116" s="11">
        <v>1060.42</v>
      </c>
      <c r="S116" s="12">
        <v>2.1569704151132532E-2</v>
      </c>
      <c r="T116" s="12">
        <v>7.544749797249432E-5</v>
      </c>
      <c r="U116" s="12">
        <v>9.3446475935173544E-4</v>
      </c>
      <c r="V116" s="12">
        <v>3.6723645105723487E-3</v>
      </c>
      <c r="W116" s="12">
        <v>8.6557851082450041E-3</v>
      </c>
      <c r="X116" s="12">
        <v>2.2959232891512978E-2</v>
      </c>
      <c r="Y116" s="12">
        <v>2.3304737182394637E-2</v>
      </c>
      <c r="Z116" s="12">
        <v>3.4596472057446176E-2</v>
      </c>
      <c r="AA116" s="13">
        <v>5.2515607785530743E-2</v>
      </c>
      <c r="AB116" s="12" t="s">
        <v>19</v>
      </c>
    </row>
    <row r="117" spans="1:28" s="3" customFormat="1" ht="15.75" x14ac:dyDescent="0.25">
      <c r="A117" s="4" t="s">
        <v>523</v>
      </c>
      <c r="B117" s="14">
        <v>3855</v>
      </c>
      <c r="C117" s="6" t="s">
        <v>524</v>
      </c>
      <c r="D117" s="6" t="s">
        <v>463</v>
      </c>
      <c r="E117" s="15" t="s">
        <v>58</v>
      </c>
      <c r="F117" s="6" t="s">
        <v>245</v>
      </c>
      <c r="G117" s="16" t="s">
        <v>19</v>
      </c>
      <c r="H117" s="6" t="s">
        <v>525</v>
      </c>
      <c r="I117" s="4" t="s">
        <v>17</v>
      </c>
      <c r="J117" s="4" t="s">
        <v>247</v>
      </c>
      <c r="K117" s="14" t="s">
        <v>118</v>
      </c>
      <c r="L117" s="9">
        <v>0.03</v>
      </c>
      <c r="M117" s="9">
        <v>0.03</v>
      </c>
      <c r="N117" s="9">
        <v>0.02</v>
      </c>
      <c r="O117" s="8" t="s">
        <v>128</v>
      </c>
      <c r="P117" s="22" t="s">
        <v>529</v>
      </c>
      <c r="Q117" s="11">
        <v>809924976.46000004</v>
      </c>
      <c r="R117" s="11">
        <v>957.72</v>
      </c>
      <c r="S117" s="12">
        <v>-5.305622021396527E-2</v>
      </c>
      <c r="T117" s="12">
        <v>4.176760504565987E-5</v>
      </c>
      <c r="U117" s="12">
        <v>1.4620188391577639E-4</v>
      </c>
      <c r="V117" s="12">
        <v>1.0557013096969005E-3</v>
      </c>
      <c r="W117" s="12">
        <v>-1.1702061791839621E-2</v>
      </c>
      <c r="X117" s="12">
        <v>-4.7315000774850166E-2</v>
      </c>
      <c r="Y117" s="12">
        <v>-9.37538007993865E-2</v>
      </c>
      <c r="Z117" s="12">
        <v>-6.4402821895734041E-2</v>
      </c>
      <c r="AA117" s="13">
        <v>4.125400464123119E-2</v>
      </c>
      <c r="AB117" s="12" t="s">
        <v>19</v>
      </c>
    </row>
    <row r="118" spans="1:28" s="3" customFormat="1" ht="15.75" x14ac:dyDescent="0.25">
      <c r="A118" s="4" t="s">
        <v>554</v>
      </c>
      <c r="B118" s="14">
        <v>3860</v>
      </c>
      <c r="C118" s="6" t="s">
        <v>555</v>
      </c>
      <c r="D118" s="6" t="s">
        <v>556</v>
      </c>
      <c r="E118" s="15" t="s">
        <v>58</v>
      </c>
      <c r="F118" s="6" t="s">
        <v>244</v>
      </c>
      <c r="G118" s="16" t="s">
        <v>360</v>
      </c>
      <c r="H118" s="6" t="s">
        <v>557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6.0000000000000001E-3</v>
      </c>
      <c r="O118" s="6" t="s">
        <v>438</v>
      </c>
      <c r="P118" s="8" t="s">
        <v>558</v>
      </c>
      <c r="Q118" s="11">
        <v>689301813.51999998</v>
      </c>
      <c r="R118" s="11">
        <v>1055.3699999999999</v>
      </c>
      <c r="S118" s="12">
        <v>9.9427740243831202E-3</v>
      </c>
      <c r="T118" s="12">
        <v>7.5808545518224604E-5</v>
      </c>
      <c r="U118" s="12">
        <v>5.4987248646643145E-4</v>
      </c>
      <c r="V118" s="12">
        <v>2.6030039045056492E-3</v>
      </c>
      <c r="W118" s="12">
        <v>6.9651836232312294E-3</v>
      </c>
      <c r="X118" s="12">
        <v>1.217056047876609E-2</v>
      </c>
      <c r="Y118" s="12">
        <v>1.9110063925529622E-2</v>
      </c>
      <c r="Z118" s="12">
        <v>3.5925675078771369E-2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559</v>
      </c>
      <c r="B119" s="14">
        <v>3865</v>
      </c>
      <c r="C119" s="6" t="s">
        <v>560</v>
      </c>
      <c r="D119" s="6" t="s">
        <v>556</v>
      </c>
      <c r="E119" s="15" t="s">
        <v>58</v>
      </c>
      <c r="F119" s="6" t="s">
        <v>30</v>
      </c>
      <c r="G119" s="16" t="s">
        <v>300</v>
      </c>
      <c r="H119" s="6" t="s">
        <v>324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561</v>
      </c>
      <c r="Q119" s="11">
        <v>556796970.09000003</v>
      </c>
      <c r="R119" s="11">
        <v>1057.71</v>
      </c>
      <c r="S119" s="12">
        <v>9.6409923540250065E-3</v>
      </c>
      <c r="T119" s="12">
        <v>9.4552812473536026E-5</v>
      </c>
      <c r="U119" s="12">
        <v>8.0426925042118773E-4</v>
      </c>
      <c r="V119" s="12">
        <v>3.6246667109470021E-3</v>
      </c>
      <c r="W119" s="12">
        <v>8.9956881749151604E-3</v>
      </c>
      <c r="X119" s="12">
        <v>1.1098365357040559E-2</v>
      </c>
      <c r="Y119" s="12">
        <v>1.6628060091694576E-2</v>
      </c>
      <c r="Z119" s="12">
        <v>3.4313821360818321E-2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566</v>
      </c>
      <c r="B120" s="14">
        <v>3873</v>
      </c>
      <c r="C120" s="6" t="s">
        <v>567</v>
      </c>
      <c r="D120" s="6" t="s">
        <v>249</v>
      </c>
      <c r="E120" s="15" t="s">
        <v>58</v>
      </c>
      <c r="F120" s="6" t="s">
        <v>23</v>
      </c>
      <c r="G120" s="16" t="s">
        <v>568</v>
      </c>
      <c r="H120" s="6" t="s">
        <v>539</v>
      </c>
      <c r="I120" s="4" t="s">
        <v>17</v>
      </c>
      <c r="J120" s="4" t="s">
        <v>248</v>
      </c>
      <c r="K120" s="14" t="s">
        <v>18</v>
      </c>
      <c r="L120" s="9">
        <v>0.03</v>
      </c>
      <c r="M120" s="9">
        <v>0.02</v>
      </c>
      <c r="N120" s="9">
        <v>0.02</v>
      </c>
      <c r="O120" s="6" t="s">
        <v>282</v>
      </c>
      <c r="P120" s="8" t="s">
        <v>249</v>
      </c>
      <c r="Q120" s="11">
        <v>714457679.63999999</v>
      </c>
      <c r="R120" s="11">
        <v>1019.27</v>
      </c>
      <c r="S120" s="12">
        <v>-3.0762062341910493E-2</v>
      </c>
      <c r="T120" s="12">
        <v>1.0793202244987405E-4</v>
      </c>
      <c r="U120" s="12">
        <v>1.1196998418669388E-3</v>
      </c>
      <c r="V120" s="12">
        <v>4.3256345577802171E-3</v>
      </c>
      <c r="W120" s="12">
        <v>-1.440131669181209E-3</v>
      </c>
      <c r="X120" s="12">
        <v>-3.1774830914203252E-2</v>
      </c>
      <c r="Y120" s="12">
        <v>-4.1967441160989633E-2</v>
      </c>
      <c r="Z120" s="12">
        <v>-2.7850105391665995E-2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569</v>
      </c>
      <c r="B121" s="14">
        <v>3875</v>
      </c>
      <c r="C121" s="6" t="s">
        <v>570</v>
      </c>
      <c r="D121" s="6" t="s">
        <v>72</v>
      </c>
      <c r="E121" s="15" t="s">
        <v>58</v>
      </c>
      <c r="F121" s="6" t="s">
        <v>30</v>
      </c>
      <c r="G121" s="16" t="s">
        <v>300</v>
      </c>
      <c r="H121" s="6" t="s">
        <v>324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286</v>
      </c>
      <c r="P121" s="8" t="s">
        <v>571</v>
      </c>
      <c r="Q121" s="11">
        <v>1259386395.25</v>
      </c>
      <c r="R121" s="11">
        <v>1042.5999999999999</v>
      </c>
      <c r="S121" s="12">
        <v>4.9640946551639722E-3</v>
      </c>
      <c r="T121" s="12">
        <v>8.6330107145176691E-5</v>
      </c>
      <c r="U121" s="12">
        <v>1.0753927103735943E-3</v>
      </c>
      <c r="V121" s="12">
        <v>4.2284316275126152E-3</v>
      </c>
      <c r="W121" s="12">
        <v>8.0734832003866649E-3</v>
      </c>
      <c r="X121" s="12">
        <v>6.1958347005345062E-3</v>
      </c>
      <c r="Y121" s="12">
        <v>8.4244939016721396E-3</v>
      </c>
      <c r="Z121" s="12">
        <v>2.0196485185330026E-2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572</v>
      </c>
      <c r="B122" s="14">
        <v>3876</v>
      </c>
      <c r="C122" s="6" t="s">
        <v>573</v>
      </c>
      <c r="D122" s="6" t="s">
        <v>72</v>
      </c>
      <c r="E122" s="15" t="s">
        <v>58</v>
      </c>
      <c r="F122" s="6" t="s">
        <v>244</v>
      </c>
      <c r="G122" s="16" t="s">
        <v>314</v>
      </c>
      <c r="H122" s="6" t="s">
        <v>557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571</v>
      </c>
      <c r="Q122" s="11">
        <v>1473494276.22</v>
      </c>
      <c r="R122" s="11">
        <v>1042.3499999999999</v>
      </c>
      <c r="S122" s="12">
        <v>1.0724432506860287E-2</v>
      </c>
      <c r="T122" s="12">
        <v>8.6350814575938967E-5</v>
      </c>
      <c r="U122" s="12">
        <v>6.5279791104652749E-4</v>
      </c>
      <c r="V122" s="12">
        <v>3.2339098547627021E-3</v>
      </c>
      <c r="W122" s="12">
        <v>7.958457432406316E-3</v>
      </c>
      <c r="X122" s="12">
        <v>1.2580143773071515E-2</v>
      </c>
      <c r="Y122" s="12">
        <v>2.1100890469333142E-2</v>
      </c>
      <c r="Z122" s="12">
        <v>5.0703089562018001E-2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575</v>
      </c>
      <c r="B123" s="14">
        <v>3877</v>
      </c>
      <c r="C123" s="6" t="s">
        <v>574</v>
      </c>
      <c r="D123" s="6" t="s">
        <v>72</v>
      </c>
      <c r="E123" s="15" t="s">
        <v>58</v>
      </c>
      <c r="F123" s="6" t="s">
        <v>23</v>
      </c>
      <c r="G123" s="16" t="s">
        <v>568</v>
      </c>
      <c r="H123" s="6" t="s">
        <v>539</v>
      </c>
      <c r="I123" s="4" t="s">
        <v>17</v>
      </c>
      <c r="J123" s="4" t="s">
        <v>248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576</v>
      </c>
      <c r="Q123" s="11">
        <v>494079104.56</v>
      </c>
      <c r="R123" s="11">
        <v>961.73</v>
      </c>
      <c r="S123" s="12">
        <v>-4.1815283451230471E-2</v>
      </c>
      <c r="T123" s="12">
        <v>8.3190349919451916E-5</v>
      </c>
      <c r="U123" s="12">
        <v>1.1659258179698363E-3</v>
      </c>
      <c r="V123" s="12">
        <v>2.2614531660345083E-3</v>
      </c>
      <c r="W123" s="12">
        <v>-5.2441042614811096E-3</v>
      </c>
      <c r="X123" s="12">
        <v>-5.2529432047682317E-2</v>
      </c>
      <c r="Y123" s="12">
        <v>-7.3558169330212128E-2</v>
      </c>
      <c r="Z123" s="12">
        <v>-6.7874311855470243E-2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611</v>
      </c>
      <c r="B124" s="14">
        <v>3881</v>
      </c>
      <c r="C124" s="6" t="s">
        <v>612</v>
      </c>
      <c r="D124" s="6" t="s">
        <v>22</v>
      </c>
      <c r="E124" s="15" t="s">
        <v>58</v>
      </c>
      <c r="F124" s="6" t="s">
        <v>30</v>
      </c>
      <c r="G124" s="16" t="s">
        <v>300</v>
      </c>
      <c r="H124" s="6" t="s">
        <v>613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30755080.32</v>
      </c>
      <c r="R124" s="11">
        <v>1021.86</v>
      </c>
      <c r="S124" s="12">
        <v>6.917346576800266E-3</v>
      </c>
      <c r="T124" s="12">
        <v>7.8294740550843554E-5</v>
      </c>
      <c r="U124" s="12">
        <v>7.0509430636350289E-4</v>
      </c>
      <c r="V124" s="12">
        <v>3.1019927358397646E-3</v>
      </c>
      <c r="W124" s="12">
        <v>7.1058985857192494E-3</v>
      </c>
      <c r="X124" s="12">
        <v>7.423619532104909E-3</v>
      </c>
      <c r="Y124" s="12">
        <v>1.0731842415010755E-2</v>
      </c>
      <c r="Z124" s="12">
        <v>1.9810181535114442E-2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616</v>
      </c>
      <c r="B125" s="14">
        <v>3882</v>
      </c>
      <c r="C125" s="6" t="s">
        <v>614</v>
      </c>
      <c r="D125" s="6" t="s">
        <v>22</v>
      </c>
      <c r="E125" s="15" t="s">
        <v>58</v>
      </c>
      <c r="F125" s="6" t="s">
        <v>246</v>
      </c>
      <c r="G125" s="16" t="s">
        <v>19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861989.63</v>
      </c>
      <c r="R125" s="11">
        <v>861.98</v>
      </c>
      <c r="S125" s="12">
        <v>-3.8762629078662701E-2</v>
      </c>
      <c r="T125" s="12">
        <v>-1.1587754061507798E-3</v>
      </c>
      <c r="U125" s="12">
        <v>-1.9452099205705372E-3</v>
      </c>
      <c r="V125" s="12">
        <v>-2.2109296322448094E-3</v>
      </c>
      <c r="W125" s="12">
        <v>-2.1811166591012284E-2</v>
      </c>
      <c r="X125" s="12">
        <v>-1.5397619537157629E-2</v>
      </c>
      <c r="Y125" s="12">
        <v>-0.17258127993703021</v>
      </c>
      <c r="Z125" s="12">
        <v>-0.1658392606570861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604</v>
      </c>
      <c r="B126" s="14">
        <v>3884</v>
      </c>
      <c r="C126" s="6" t="s">
        <v>605</v>
      </c>
      <c r="D126" s="6" t="s">
        <v>463</v>
      </c>
      <c r="E126" s="15" t="s">
        <v>58</v>
      </c>
      <c r="F126" s="6" t="s">
        <v>245</v>
      </c>
      <c r="G126" s="16" t="s">
        <v>19</v>
      </c>
      <c r="H126" s="6" t="s">
        <v>606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581</v>
      </c>
      <c r="P126" s="6" t="s">
        <v>463</v>
      </c>
      <c r="Q126" s="11">
        <v>4124406761.27</v>
      </c>
      <c r="R126" s="11">
        <v>936.52</v>
      </c>
      <c r="S126" s="12">
        <v>-5.5403701649099864E-2</v>
      </c>
      <c r="T126" s="12">
        <v>-6.4062867026905455E-5</v>
      </c>
      <c r="U126" s="12">
        <v>5.1279859835051732E-4</v>
      </c>
      <c r="V126" s="12">
        <v>1.4435877968711815E-3</v>
      </c>
      <c r="W126" s="12">
        <v>-1.4179096622069735E-2</v>
      </c>
      <c r="X126" s="12">
        <v>-5.1730946426220906E-2</v>
      </c>
      <c r="Y126" s="12">
        <v>-0.10381718835226458</v>
      </c>
      <c r="Z126" s="12">
        <v>-7.5981964026718488E-2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607</v>
      </c>
      <c r="B127" s="14">
        <v>3885</v>
      </c>
      <c r="C127" s="6" t="s">
        <v>608</v>
      </c>
      <c r="D127" s="6" t="s">
        <v>461</v>
      </c>
      <c r="E127" s="15" t="s">
        <v>58</v>
      </c>
      <c r="F127" s="6" t="s">
        <v>245</v>
      </c>
      <c r="G127" s="16" t="s">
        <v>19</v>
      </c>
      <c r="H127" s="6" t="s">
        <v>606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581</v>
      </c>
      <c r="P127" s="6" t="s">
        <v>104</v>
      </c>
      <c r="Q127" s="11">
        <v>1325003875.97</v>
      </c>
      <c r="R127" s="11">
        <v>949.38</v>
      </c>
      <c r="S127" s="12">
        <v>-4.9802830434173384E-2</v>
      </c>
      <c r="T127" s="12">
        <v>-2.8431527404831447E-4</v>
      </c>
      <c r="U127" s="12">
        <v>-1.685026433851846E-4</v>
      </c>
      <c r="V127" s="12">
        <v>2.5237858900305035E-3</v>
      </c>
      <c r="W127" s="12">
        <v>-1.1628754359481505E-2</v>
      </c>
      <c r="X127" s="12">
        <v>-4.5753342044426555E-2</v>
      </c>
      <c r="Y127" s="12">
        <v>-9.8087647131470793E-2</v>
      </c>
      <c r="Z127" s="12">
        <v>-6.7076765850398956E-2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595</v>
      </c>
      <c r="B128" s="14">
        <v>3886</v>
      </c>
      <c r="C128" s="6" t="s">
        <v>596</v>
      </c>
      <c r="D128" s="6" t="s">
        <v>39</v>
      </c>
      <c r="E128" s="15" t="s">
        <v>58</v>
      </c>
      <c r="F128" s="6" t="s">
        <v>245</v>
      </c>
      <c r="G128" s="16" t="s">
        <v>19</v>
      </c>
      <c r="H128" s="6" t="s">
        <v>597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581</v>
      </c>
      <c r="P128" s="6" t="s">
        <v>39</v>
      </c>
      <c r="Q128" s="11">
        <v>4129128728.8200002</v>
      </c>
      <c r="R128" s="11">
        <v>941.72</v>
      </c>
      <c r="S128" s="12">
        <v>-4.9324638090815491E-2</v>
      </c>
      <c r="T128" s="12">
        <v>-9.5560675720068969E-5</v>
      </c>
      <c r="U128" s="12">
        <v>1.3806433798149454E-4</v>
      </c>
      <c r="V128" s="12">
        <v>1.6806007615887432E-3</v>
      </c>
      <c r="W128" s="12">
        <v>-9.4873466983612566E-3</v>
      </c>
      <c r="X128" s="12">
        <v>-4.5537931383976028E-2</v>
      </c>
      <c r="Y128" s="12">
        <v>-9.8703163133464028E-2</v>
      </c>
      <c r="Z128" s="12">
        <v>-7.3784841749119714E-2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598</v>
      </c>
      <c r="B129" s="14">
        <v>3887</v>
      </c>
      <c r="C129" s="6" t="s">
        <v>599</v>
      </c>
      <c r="D129" s="6" t="s">
        <v>462</v>
      </c>
      <c r="E129" s="15" t="s">
        <v>58</v>
      </c>
      <c r="F129" s="6" t="s">
        <v>245</v>
      </c>
      <c r="G129" s="16" t="s">
        <v>19</v>
      </c>
      <c r="H129" s="6" t="s">
        <v>600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581</v>
      </c>
      <c r="P129" s="6" t="s">
        <v>264</v>
      </c>
      <c r="Q129" s="11">
        <v>1823535447.266808</v>
      </c>
      <c r="R129" s="11">
        <v>966.87</v>
      </c>
      <c r="S129" s="12">
        <v>-3.5512284656897486E-2</v>
      </c>
      <c r="T129" s="12">
        <v>-3.2051944829291907E-4</v>
      </c>
      <c r="U129" s="12">
        <v>-4.755357530522535E-4</v>
      </c>
      <c r="V129" s="12">
        <v>-8.7835324267352408E-4</v>
      </c>
      <c r="W129" s="12">
        <v>-1.1279271909193141E-2</v>
      </c>
      <c r="X129" s="12">
        <v>-3.0784498486336971E-2</v>
      </c>
      <c r="Y129" s="12">
        <v>-7.6718136763399919E-2</v>
      </c>
      <c r="Z129" s="12">
        <v>-4.84593203491748E-2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609</v>
      </c>
      <c r="B130" s="14">
        <v>3889</v>
      </c>
      <c r="C130" s="6" t="s">
        <v>610</v>
      </c>
      <c r="D130" s="6" t="s">
        <v>462</v>
      </c>
      <c r="E130" s="15" t="s">
        <v>58</v>
      </c>
      <c r="F130" s="6" t="s">
        <v>244</v>
      </c>
      <c r="G130" s="16" t="s">
        <v>314</v>
      </c>
      <c r="H130" s="6" t="s">
        <v>127</v>
      </c>
      <c r="I130" s="4" t="s">
        <v>17</v>
      </c>
      <c r="J130" s="4" t="s">
        <v>247</v>
      </c>
      <c r="K130" s="14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465</v>
      </c>
      <c r="P130" s="6" t="s">
        <v>638</v>
      </c>
      <c r="Q130" s="11">
        <v>760893045.04809725</v>
      </c>
      <c r="R130" s="11">
        <v>1376.2</v>
      </c>
      <c r="S130" s="12">
        <v>1.2060597146639278E-2</v>
      </c>
      <c r="T130" s="12">
        <v>9.4471938200897584E-5</v>
      </c>
      <c r="U130" s="12">
        <v>7.5627563338081648E-4</v>
      </c>
      <c r="V130" s="12">
        <v>3.5073903120191523E-3</v>
      </c>
      <c r="W130" s="12">
        <v>8.2789947981536764E-3</v>
      </c>
      <c r="X130" s="12">
        <v>1.4268447274549784E-2</v>
      </c>
      <c r="Y130" s="12">
        <v>2.0193334124065952E-2</v>
      </c>
      <c r="Z130" s="12">
        <v>3.3493541604085415E-2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3890</v>
      </c>
      <c r="C131" s="6" t="s">
        <v>620</v>
      </c>
      <c r="D131" s="6" t="s">
        <v>380</v>
      </c>
      <c r="E131" s="15" t="s">
        <v>58</v>
      </c>
      <c r="F131" s="6" t="s">
        <v>23</v>
      </c>
      <c r="G131" s="16" t="s">
        <v>621</v>
      </c>
      <c r="H131" s="6" t="s">
        <v>539</v>
      </c>
      <c r="I131" s="4" t="s">
        <v>17</v>
      </c>
      <c r="J131" s="4" t="s">
        <v>248</v>
      </c>
      <c r="K131" s="14" t="s">
        <v>18</v>
      </c>
      <c r="L131" s="9">
        <v>0</v>
      </c>
      <c r="M131" s="9">
        <v>0</v>
      </c>
      <c r="N131" s="9">
        <v>0.02</v>
      </c>
      <c r="O131" s="6" t="s">
        <v>128</v>
      </c>
      <c r="P131" s="6" t="s">
        <v>123</v>
      </c>
      <c r="Q131" s="11">
        <v>524078438.52999997</v>
      </c>
      <c r="R131" s="11">
        <v>965.42</v>
      </c>
      <c r="S131" s="12">
        <v>-5.4483130111160079E-2</v>
      </c>
      <c r="T131" s="12">
        <v>6.2152979199413093E-5</v>
      </c>
      <c r="U131" s="12">
        <v>4.9744025535256541E-4</v>
      </c>
      <c r="V131" s="12">
        <v>1.5873180549647499E-3</v>
      </c>
      <c r="W131" s="12">
        <v>-1.0231699815460344E-2</v>
      </c>
      <c r="X131" s="12">
        <v>-6.3835151515151553E-2</v>
      </c>
      <c r="Y131" s="12">
        <v>-8.3372102959467592E-2</v>
      </c>
      <c r="Z131" s="12">
        <v>-3.5891187984341349E-2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622</v>
      </c>
      <c r="B132" s="14">
        <v>3892</v>
      </c>
      <c r="C132" s="6" t="s">
        <v>623</v>
      </c>
      <c r="D132" s="6" t="s">
        <v>22</v>
      </c>
      <c r="E132" s="15" t="s">
        <v>58</v>
      </c>
      <c r="F132" s="6" t="s">
        <v>30</v>
      </c>
      <c r="G132" s="16" t="s">
        <v>300</v>
      </c>
      <c r="H132" s="6" t="s">
        <v>624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1026253.12</v>
      </c>
      <c r="R132" s="11">
        <v>1026.25</v>
      </c>
      <c r="S132" s="12">
        <v>9.7804803652429429E-3</v>
      </c>
      <c r="T132" s="12">
        <v>8.7705620955716589E-5</v>
      </c>
      <c r="U132" s="12">
        <v>8.1918452131334593E-4</v>
      </c>
      <c r="V132" s="12">
        <v>3.588961254865105E-3</v>
      </c>
      <c r="W132" s="12">
        <v>8.3022204755355145E-3</v>
      </c>
      <c r="X132" s="12">
        <v>1.1153478565024239E-2</v>
      </c>
      <c r="Y132" s="12">
        <v>1.463245835187103E-2</v>
      </c>
      <c r="Z132" s="12">
        <v>2.6188428694278398E-2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648</v>
      </c>
      <c r="B133" s="14">
        <v>3894</v>
      </c>
      <c r="C133" s="6" t="s">
        <v>649</v>
      </c>
      <c r="D133" s="6" t="s">
        <v>22</v>
      </c>
      <c r="E133" s="15" t="s">
        <v>58</v>
      </c>
      <c r="F133" s="6" t="s">
        <v>244</v>
      </c>
      <c r="G133" s="16" t="s">
        <v>393</v>
      </c>
      <c r="H133" s="6" t="s">
        <v>585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51028884.359999999</v>
      </c>
      <c r="R133" s="11">
        <v>1031.4000000000001</v>
      </c>
      <c r="S133" s="12">
        <v>9.8794685257171146E-3</v>
      </c>
      <c r="T133" s="12">
        <v>8.7267649882329784E-5</v>
      </c>
      <c r="U133" s="12">
        <v>9.8992604670119924E-4</v>
      </c>
      <c r="V133" s="12">
        <v>3.4050004864286405E-3</v>
      </c>
      <c r="W133" s="12">
        <v>7.3642880862618693E-3</v>
      </c>
      <c r="X133" s="12">
        <v>1.2437053978973892E-2</v>
      </c>
      <c r="Y133" s="12">
        <v>1.9250533639022977E-2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625</v>
      </c>
      <c r="B134" s="14">
        <v>3895</v>
      </c>
      <c r="C134" s="6" t="s">
        <v>60</v>
      </c>
      <c r="D134" s="6" t="s">
        <v>626</v>
      </c>
      <c r="E134" s="15" t="s">
        <v>58</v>
      </c>
      <c r="F134" s="6" t="s">
        <v>244</v>
      </c>
      <c r="G134" s="16" t="s">
        <v>314</v>
      </c>
      <c r="H134" s="6" t="s">
        <v>557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634</v>
      </c>
      <c r="Q134" s="11">
        <v>1876511934.29</v>
      </c>
      <c r="R134" s="11">
        <v>1654.31</v>
      </c>
      <c r="S134" s="12">
        <v>1.1736141689906585E-2</v>
      </c>
      <c r="T134" s="12">
        <v>9.0680466218421175E-5</v>
      </c>
      <c r="U134" s="12">
        <v>7.6222739784035027E-4</v>
      </c>
      <c r="V134" s="12">
        <v>3.5183286725588288E-3</v>
      </c>
      <c r="W134" s="12">
        <v>8.6149081198404337E-3</v>
      </c>
      <c r="X134" s="12">
        <v>1.4808271529963054E-2</v>
      </c>
      <c r="Y134" s="12">
        <v>2.2555043206289951E-2</v>
      </c>
      <c r="Z134" s="12">
        <v>4.0460937195357344E-2</v>
      </c>
      <c r="AA134" s="13">
        <v>5.1837477690791028E-2</v>
      </c>
      <c r="AB134" s="12">
        <v>8.7506146479480643E-2</v>
      </c>
    </row>
    <row r="135" spans="1:28" s="3" customFormat="1" ht="15.75" x14ac:dyDescent="0.25">
      <c r="A135" s="4" t="s">
        <v>627</v>
      </c>
      <c r="B135" s="14">
        <v>3896</v>
      </c>
      <c r="C135" s="6" t="s">
        <v>57</v>
      </c>
      <c r="D135" s="6" t="s">
        <v>626</v>
      </c>
      <c r="E135" s="15" t="s">
        <v>58</v>
      </c>
      <c r="F135" s="6" t="s">
        <v>30</v>
      </c>
      <c r="G135" s="16" t="s">
        <v>300</v>
      </c>
      <c r="H135" s="6" t="s">
        <v>324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634</v>
      </c>
      <c r="Q135" s="11">
        <v>3842175357.3499999</v>
      </c>
      <c r="R135" s="11">
        <v>1693.64</v>
      </c>
      <c r="S135" s="12">
        <v>9.9827061840300612E-3</v>
      </c>
      <c r="T135" s="12">
        <v>1.0038559880013981E-4</v>
      </c>
      <c r="U135" s="12">
        <v>1.1290217706135623E-3</v>
      </c>
      <c r="V135" s="12">
        <v>4.5850608869987238E-3</v>
      </c>
      <c r="W135" s="12">
        <v>1.0211628850237468E-2</v>
      </c>
      <c r="X135" s="12">
        <v>1.3554838748286998E-2</v>
      </c>
      <c r="Y135" s="12">
        <v>2.0978515106942312E-2</v>
      </c>
      <c r="Z135" s="12">
        <v>4.2414484147500403E-2</v>
      </c>
      <c r="AA135" s="13">
        <v>5.8244565190224667E-2</v>
      </c>
      <c r="AB135" s="12">
        <v>0.10110686712718414</v>
      </c>
    </row>
    <row r="136" spans="1:28" s="3" customFormat="1" ht="15.75" x14ac:dyDescent="0.25">
      <c r="A136" s="4" t="s">
        <v>628</v>
      </c>
      <c r="B136" s="14">
        <v>3897</v>
      </c>
      <c r="C136" s="6" t="s">
        <v>629</v>
      </c>
      <c r="D136" s="6" t="s">
        <v>626</v>
      </c>
      <c r="E136" s="15" t="s">
        <v>58</v>
      </c>
      <c r="F136" s="6" t="s">
        <v>23</v>
      </c>
      <c r="G136" s="16" t="s">
        <v>635</v>
      </c>
      <c r="H136" s="6" t="s">
        <v>449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0.03</v>
      </c>
      <c r="N136" s="9">
        <v>0.02</v>
      </c>
      <c r="O136" s="6" t="s">
        <v>282</v>
      </c>
      <c r="P136" s="6" t="s">
        <v>634</v>
      </c>
      <c r="Q136" s="11">
        <v>301829057.87</v>
      </c>
      <c r="R136" s="11">
        <v>1974.28</v>
      </c>
      <c r="S136" s="12">
        <v>-4.2620152557742617E-2</v>
      </c>
      <c r="T136" s="12">
        <v>1.0637920641113861E-4</v>
      </c>
      <c r="U136" s="12">
        <v>7.2483969891277273E-4</v>
      </c>
      <c r="V136" s="12">
        <v>2.4677316164149342E-3</v>
      </c>
      <c r="W136" s="12">
        <v>-1.1837251555359843E-2</v>
      </c>
      <c r="X136" s="12">
        <v>-1.0827658088868256E-3</v>
      </c>
      <c r="Y136" s="12">
        <v>-3.1636566966519196E-2</v>
      </c>
      <c r="Z136" s="12" t="s">
        <v>19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630</v>
      </c>
      <c r="B137" s="14">
        <v>3898</v>
      </c>
      <c r="C137" s="6" t="s">
        <v>631</v>
      </c>
      <c r="D137" s="6" t="s">
        <v>626</v>
      </c>
      <c r="E137" s="15" t="s">
        <v>58</v>
      </c>
      <c r="F137" s="6" t="s">
        <v>245</v>
      </c>
      <c r="G137" s="16" t="s">
        <v>19</v>
      </c>
      <c r="H137" s="6" t="s">
        <v>413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634</v>
      </c>
      <c r="Q137" s="11">
        <v>550730220.85000002</v>
      </c>
      <c r="R137" s="11">
        <v>3281.9</v>
      </c>
      <c r="S137" s="12">
        <v>-6.266511677058012E-2</v>
      </c>
      <c r="T137" s="12">
        <v>-3.2592439163309716E-4</v>
      </c>
      <c r="U137" s="12">
        <v>2.0723999000380684E-4</v>
      </c>
      <c r="V137" s="12">
        <v>7.07407655858422E-4</v>
      </c>
      <c r="W137" s="12">
        <v>-1.3223567897819529E-2</v>
      </c>
      <c r="X137" s="12">
        <v>-5.9209677650532394E-2</v>
      </c>
      <c r="Y137" s="12">
        <v>-0.10970108157524229</v>
      </c>
      <c r="Z137" s="12" t="s">
        <v>19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632</v>
      </c>
      <c r="B138" s="14">
        <v>3899</v>
      </c>
      <c r="C138" s="6" t="s">
        <v>633</v>
      </c>
      <c r="D138" s="6" t="s">
        <v>626</v>
      </c>
      <c r="E138" s="15" t="s">
        <v>58</v>
      </c>
      <c r="F138" s="6" t="s">
        <v>246</v>
      </c>
      <c r="G138" s="16" t="s">
        <v>19</v>
      </c>
      <c r="H138" s="6" t="s">
        <v>316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634</v>
      </c>
      <c r="Q138" s="11">
        <v>8745358.6799999997</v>
      </c>
      <c r="R138" s="11">
        <v>4664.1899999999996</v>
      </c>
      <c r="S138" s="12">
        <v>-3.0303849312362959E-2</v>
      </c>
      <c r="T138" s="12">
        <v>-2.0903045811261622E-3</v>
      </c>
      <c r="U138" s="12">
        <v>-2.615248416523852E-3</v>
      </c>
      <c r="V138" s="12">
        <v>-5.9567702583470921E-3</v>
      </c>
      <c r="W138" s="12">
        <v>-1.2098337114063849E-2</v>
      </c>
      <c r="X138" s="12">
        <v>-5.6706866007645547E-3</v>
      </c>
      <c r="Y138" s="12">
        <v>-0.15735227165971721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639</v>
      </c>
      <c r="B139" s="14">
        <v>3900</v>
      </c>
      <c r="C139" s="6" t="s">
        <v>640</v>
      </c>
      <c r="D139" s="6" t="s">
        <v>463</v>
      </c>
      <c r="E139" s="15" t="s">
        <v>58</v>
      </c>
      <c r="F139" s="6" t="s">
        <v>23</v>
      </c>
      <c r="G139" s="16" t="s">
        <v>320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645</v>
      </c>
      <c r="Q139" s="11">
        <v>976472.24</v>
      </c>
      <c r="R139" s="11">
        <v>976.47</v>
      </c>
      <c r="S139" s="12">
        <v>-1.8169203853037521E-2</v>
      </c>
      <c r="T139" s="12">
        <v>9.2177226080042432E-5</v>
      </c>
      <c r="U139" s="12">
        <v>1.8776163506525907E-3</v>
      </c>
      <c r="V139" s="12">
        <v>5.5815869419701073E-3</v>
      </c>
      <c r="W139" s="12">
        <v>5.8301830430260116E-3</v>
      </c>
      <c r="X139" s="12">
        <v>-2.2268726657388039E-2</v>
      </c>
      <c r="Y139" s="12">
        <v>-3.0202208803432353E-2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641</v>
      </c>
      <c r="B140" s="14">
        <v>3901</v>
      </c>
      <c r="C140" s="6" t="s">
        <v>642</v>
      </c>
      <c r="D140" s="6" t="s">
        <v>463</v>
      </c>
      <c r="E140" s="15" t="s">
        <v>58</v>
      </c>
      <c r="F140" s="6" t="s">
        <v>30</v>
      </c>
      <c r="G140" s="16" t="s">
        <v>300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645</v>
      </c>
      <c r="Q140" s="11">
        <v>1018790.08</v>
      </c>
      <c r="R140" s="11">
        <v>1018.79</v>
      </c>
      <c r="S140" s="12">
        <v>5.5568715701369929E-3</v>
      </c>
      <c r="T140" s="12">
        <v>6.8713679911983991E-5</v>
      </c>
      <c r="U140" s="12">
        <v>7.0722052511115502E-4</v>
      </c>
      <c r="V140" s="12">
        <v>3.1508778148661683E-3</v>
      </c>
      <c r="W140" s="12">
        <v>6.9184316903705316E-3</v>
      </c>
      <c r="X140" s="12">
        <v>6.3117344922955223E-3</v>
      </c>
      <c r="Y140" s="12">
        <v>9.2825583008064091E-3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656</v>
      </c>
      <c r="B141" s="14">
        <v>3903</v>
      </c>
      <c r="C141" s="6" t="s">
        <v>677</v>
      </c>
      <c r="D141" s="6" t="s">
        <v>39</v>
      </c>
      <c r="E141" s="15" t="s">
        <v>58</v>
      </c>
      <c r="F141" s="6" t="s">
        <v>246</v>
      </c>
      <c r="G141" s="16" t="s">
        <v>19</v>
      </c>
      <c r="H141" s="10" t="s">
        <v>657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22" t="s">
        <v>658</v>
      </c>
      <c r="P141" s="26" t="s">
        <v>39</v>
      </c>
      <c r="Q141" s="11">
        <v>587846691.61000001</v>
      </c>
      <c r="R141" s="11">
        <v>889.26</v>
      </c>
      <c r="S141" s="12">
        <v>-3.3234402009066945E-2</v>
      </c>
      <c r="T141" s="12">
        <v>-7.8655220459351589E-4</v>
      </c>
      <c r="U141" s="12">
        <v>-1.358832975844258E-3</v>
      </c>
      <c r="V141" s="12">
        <v>-5.3687671968323768E-3</v>
      </c>
      <c r="W141" s="12">
        <v>-2.0552471583399384E-2</v>
      </c>
      <c r="X141" s="12">
        <v>9.7929963191841938E-4</v>
      </c>
      <c r="Y141" s="12">
        <v>-0.15098338743555478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650</v>
      </c>
      <c r="B142" s="14">
        <v>3904</v>
      </c>
      <c r="C142" s="6" t="s">
        <v>651</v>
      </c>
      <c r="D142" s="6" t="s">
        <v>72</v>
      </c>
      <c r="E142" s="15" t="s">
        <v>58</v>
      </c>
      <c r="F142" s="6" t="s">
        <v>245</v>
      </c>
      <c r="G142" s="16" t="s">
        <v>19</v>
      </c>
      <c r="H142" s="6" t="s">
        <v>652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79</v>
      </c>
      <c r="P142" s="6" t="s">
        <v>72</v>
      </c>
      <c r="Q142" s="11">
        <v>487053580.31</v>
      </c>
      <c r="R142" s="11">
        <v>1050.27</v>
      </c>
      <c r="S142" s="12">
        <v>-5.9344653302288433E-3</v>
      </c>
      <c r="T142" s="12">
        <v>-2.6652705725569722E-4</v>
      </c>
      <c r="U142" s="12">
        <v>8.767332158003267E-4</v>
      </c>
      <c r="V142" s="12">
        <v>4.8603603172628204E-3</v>
      </c>
      <c r="W142" s="12">
        <v>4.9180484724387127E-3</v>
      </c>
      <c r="X142" s="12">
        <v>7.5275374471163209E-4</v>
      </c>
      <c r="Y142" s="12">
        <v>-2.25318293500112E-2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683</v>
      </c>
      <c r="B143" s="14">
        <v>3905</v>
      </c>
      <c r="C143" s="6" t="s">
        <v>684</v>
      </c>
      <c r="D143" s="6" t="s">
        <v>43</v>
      </c>
      <c r="E143" s="15" t="s">
        <v>58</v>
      </c>
      <c r="F143" s="6" t="s">
        <v>246</v>
      </c>
      <c r="G143" s="16" t="s">
        <v>19</v>
      </c>
      <c r="H143" s="10" t="s">
        <v>657</v>
      </c>
      <c r="I143" s="4" t="s">
        <v>17</v>
      </c>
      <c r="J143" s="4" t="s">
        <v>247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286</v>
      </c>
      <c r="P143" s="6" t="s">
        <v>43</v>
      </c>
      <c r="Q143" s="11">
        <v>137045588.43000001</v>
      </c>
      <c r="R143" s="11">
        <v>823.91</v>
      </c>
      <c r="S143" s="12">
        <v>-3.2242529599699359E-2</v>
      </c>
      <c r="T143" s="12">
        <v>-9.336954940097757E-4</v>
      </c>
      <c r="U143" s="12">
        <v>-4.3263362699247614E-3</v>
      </c>
      <c r="V143" s="12">
        <v>-1.273755601888465E-2</v>
      </c>
      <c r="W143" s="12">
        <v>-2.4623835399131141E-2</v>
      </c>
      <c r="X143" s="12">
        <v>-5.7081482911759251E-3</v>
      </c>
      <c r="Y143" s="12">
        <v>-0.13448467849526749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693</v>
      </c>
      <c r="B144" s="14">
        <v>3907</v>
      </c>
      <c r="C144" s="6" t="s">
        <v>694</v>
      </c>
      <c r="D144" s="6" t="s">
        <v>461</v>
      </c>
      <c r="E144" s="15" t="s">
        <v>58</v>
      </c>
      <c r="F144" s="6" t="s">
        <v>23</v>
      </c>
      <c r="G144" s="16" t="s">
        <v>320</v>
      </c>
      <c r="H144" s="10" t="s">
        <v>565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286</v>
      </c>
      <c r="P144" s="6" t="s">
        <v>104</v>
      </c>
      <c r="Q144" s="11">
        <v>133690414.38</v>
      </c>
      <c r="R144" s="11">
        <v>92.56</v>
      </c>
      <c r="S144" s="12">
        <v>-5.5317411716676888E-2</v>
      </c>
      <c r="T144" s="12">
        <v>1.0804970286337241E-4</v>
      </c>
      <c r="U144" s="12">
        <v>8.6505190311416834E-4</v>
      </c>
      <c r="V144" s="12">
        <v>2.4910646593740279E-3</v>
      </c>
      <c r="W144" s="12">
        <v>-6.5471718364280285E-3</v>
      </c>
      <c r="X144" s="12">
        <v>-6.1162389694695209E-2</v>
      </c>
      <c r="Y144" s="12">
        <v>-8.9961655687739575E-2</v>
      </c>
      <c r="Z144" s="12" t="s">
        <v>19</v>
      </c>
      <c r="AA144" s="13" t="s">
        <v>19</v>
      </c>
      <c r="AB144" s="12" t="s">
        <v>19</v>
      </c>
    </row>
    <row r="145" spans="1:28" s="3" customFormat="1" ht="16.5" customHeight="1" x14ac:dyDescent="0.25">
      <c r="A145" s="4" t="s">
        <v>696</v>
      </c>
      <c r="B145" s="14">
        <v>3909</v>
      </c>
      <c r="C145" s="6" t="s">
        <v>695</v>
      </c>
      <c r="D145" s="6" t="s">
        <v>380</v>
      </c>
      <c r="E145" s="15" t="s">
        <v>58</v>
      </c>
      <c r="F145" s="6" t="s">
        <v>246</v>
      </c>
      <c r="G145" s="16" t="s">
        <v>19</v>
      </c>
      <c r="H145" s="10" t="s">
        <v>316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128</v>
      </c>
      <c r="P145" s="6" t="s">
        <v>536</v>
      </c>
      <c r="Q145" s="11">
        <v>24256081.109999999</v>
      </c>
      <c r="R145" s="11">
        <v>794.58</v>
      </c>
      <c r="S145" s="12">
        <v>-2.5485675039246435E-2</v>
      </c>
      <c r="T145" s="12">
        <v>-2.5169896803400213E-5</v>
      </c>
      <c r="U145" s="12">
        <v>-7.9224355830534757E-4</v>
      </c>
      <c r="V145" s="12">
        <v>5.5810774896542289E-3</v>
      </c>
      <c r="W145" s="12">
        <v>-1.5292717989391661E-2</v>
      </c>
      <c r="X145" s="12">
        <v>-9.9801891376667916E-3</v>
      </c>
      <c r="Y145" s="12">
        <v>-0.14158852253575899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697</v>
      </c>
      <c r="B146" s="14">
        <v>3911</v>
      </c>
      <c r="C146" s="6" t="s">
        <v>698</v>
      </c>
      <c r="D146" s="6" t="s">
        <v>78</v>
      </c>
      <c r="E146" s="15" t="s">
        <v>58</v>
      </c>
      <c r="F146" s="6" t="s">
        <v>30</v>
      </c>
      <c r="G146" s="16" t="s">
        <v>300</v>
      </c>
      <c r="H146" s="10" t="s">
        <v>701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702</v>
      </c>
      <c r="Q146" s="11">
        <v>679321554.59000003</v>
      </c>
      <c r="R146" s="11">
        <v>1021.57</v>
      </c>
      <c r="S146" s="12">
        <v>9.7558564791934404E-3</v>
      </c>
      <c r="T146" s="12">
        <v>8.8107451932521274E-5</v>
      </c>
      <c r="U146" s="12">
        <v>1.0583151231271654E-3</v>
      </c>
      <c r="V146" s="12">
        <v>3.812555886370108E-3</v>
      </c>
      <c r="W146" s="12">
        <v>9.077619075841141E-3</v>
      </c>
      <c r="X146" s="12">
        <v>1.1025009154518473E-2</v>
      </c>
      <c r="Y146" s="12">
        <v>1.6153899714521608E-2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3912</v>
      </c>
      <c r="C147" s="6" t="s">
        <v>700</v>
      </c>
      <c r="D147" s="6" t="s">
        <v>78</v>
      </c>
      <c r="E147" s="15" t="s">
        <v>58</v>
      </c>
      <c r="F147" s="6" t="s">
        <v>23</v>
      </c>
      <c r="G147" s="7" t="s">
        <v>320</v>
      </c>
      <c r="H147" s="10" t="s">
        <v>565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702</v>
      </c>
      <c r="Q147" s="11">
        <v>301833154.16000003</v>
      </c>
      <c r="R147" s="11">
        <v>990.65</v>
      </c>
      <c r="S147" s="12">
        <v>-4.9518873420519331E-3</v>
      </c>
      <c r="T147" s="12">
        <v>1.0095401544598733E-4</v>
      </c>
      <c r="U147" s="12">
        <v>1.5265786440746415E-3</v>
      </c>
      <c r="V147" s="12">
        <v>5.082991761697974E-3</v>
      </c>
      <c r="W147" s="12">
        <v>8.849647643488473E-3</v>
      </c>
      <c r="X147" s="12">
        <v>-9.9935042222555337E-3</v>
      </c>
      <c r="Y147" s="12">
        <v>-1.4611972069150788E-2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707</v>
      </c>
      <c r="B148" s="14">
        <v>3914</v>
      </c>
      <c r="C148" s="6" t="s">
        <v>729</v>
      </c>
      <c r="D148" s="6" t="s">
        <v>115</v>
      </c>
      <c r="E148" s="15" t="s">
        <v>58</v>
      </c>
      <c r="F148" s="6" t="s">
        <v>30</v>
      </c>
      <c r="G148" s="16" t="s">
        <v>300</v>
      </c>
      <c r="H148" s="10" t="s">
        <v>319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0.03</v>
      </c>
      <c r="N148" s="9">
        <v>0.02</v>
      </c>
      <c r="O148" s="6" t="s">
        <v>465</v>
      </c>
      <c r="P148" s="6" t="s">
        <v>115</v>
      </c>
      <c r="Q148" s="11">
        <v>254591106.13</v>
      </c>
      <c r="R148" s="11">
        <v>1018.28</v>
      </c>
      <c r="S148" s="12">
        <v>9.6074718170911285E-3</v>
      </c>
      <c r="T148" s="12">
        <v>9.82144610972743E-5</v>
      </c>
      <c r="U148" s="12">
        <v>1.1109472545838819E-3</v>
      </c>
      <c r="V148" s="12">
        <v>4.6469410104876055E-3</v>
      </c>
      <c r="W148" s="12">
        <v>1.0840216010165143E-2</v>
      </c>
      <c r="X148" s="12">
        <v>9.4173159658201E-3</v>
      </c>
      <c r="Y148" s="12">
        <v>1.2478498205283678E-2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722</v>
      </c>
      <c r="B149" s="14">
        <v>3917</v>
      </c>
      <c r="C149" s="6" t="s">
        <v>723</v>
      </c>
      <c r="D149" s="6" t="s">
        <v>380</v>
      </c>
      <c r="E149" s="15" t="s">
        <v>58</v>
      </c>
      <c r="F149" s="6" t="s">
        <v>23</v>
      </c>
      <c r="G149" s="16" t="s">
        <v>635</v>
      </c>
      <c r="H149" s="10" t="s">
        <v>374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1.4999999999999999E-2</v>
      </c>
      <c r="N149" s="9">
        <v>0.02</v>
      </c>
      <c r="O149" s="6" t="s">
        <v>128</v>
      </c>
      <c r="P149" s="6" t="s">
        <v>536</v>
      </c>
      <c r="Q149" s="11">
        <v>958966.22</v>
      </c>
      <c r="R149" s="11">
        <v>958.97</v>
      </c>
      <c r="S149" s="12">
        <v>-2.3780196064459004E-2</v>
      </c>
      <c r="T149" s="12">
        <v>8.3429799038514245E-5</v>
      </c>
      <c r="U149" s="12">
        <v>1.1797377432556538E-3</v>
      </c>
      <c r="V149" s="12">
        <v>3.7261489831591247E-3</v>
      </c>
      <c r="W149" s="12">
        <v>1.2215493840050874E-3</v>
      </c>
      <c r="X149" s="12">
        <v>-2.8290893615296495E-2</v>
      </c>
      <c r="Y149" s="12">
        <v>-4.0185363119545174E-2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735</v>
      </c>
      <c r="B150" s="14">
        <v>3925</v>
      </c>
      <c r="C150" s="6" t="s">
        <v>733</v>
      </c>
      <c r="D150" s="6" t="s">
        <v>233</v>
      </c>
      <c r="E150" s="15" t="s">
        <v>58</v>
      </c>
      <c r="F150" s="6" t="s">
        <v>23</v>
      </c>
      <c r="G150" s="16" t="s">
        <v>635</v>
      </c>
      <c r="H150" s="10" t="s">
        <v>374</v>
      </c>
      <c r="I150" s="4" t="s">
        <v>17</v>
      </c>
      <c r="J150" s="4" t="s">
        <v>247</v>
      </c>
      <c r="K150" s="5" t="s">
        <v>53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732</v>
      </c>
      <c r="Q150" s="11">
        <v>961039.14</v>
      </c>
      <c r="R150" s="11">
        <v>961.03</v>
      </c>
      <c r="S150" s="12">
        <v>-2.3005916678527128E-2</v>
      </c>
      <c r="T150" s="12">
        <v>8.3250949581067943E-5</v>
      </c>
      <c r="U150" s="12">
        <v>2.0331984818783956E-3</v>
      </c>
      <c r="V150" s="12">
        <v>5.8928197613564949E-3</v>
      </c>
      <c r="W150" s="12">
        <v>3.7076492459372046E-3</v>
      </c>
      <c r="X150" s="12">
        <v>-2.7238496264955444E-2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7.25" customHeight="1" x14ac:dyDescent="0.25">
      <c r="A151" s="4" t="s">
        <v>730</v>
      </c>
      <c r="B151" s="14">
        <v>3926</v>
      </c>
      <c r="C151" s="6" t="s">
        <v>731</v>
      </c>
      <c r="D151" s="6" t="s">
        <v>233</v>
      </c>
      <c r="E151" s="15" t="s">
        <v>58</v>
      </c>
      <c r="F151" s="6" t="s">
        <v>23</v>
      </c>
      <c r="G151" s="16" t="s">
        <v>635</v>
      </c>
      <c r="H151" s="10" t="s">
        <v>374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732</v>
      </c>
      <c r="Q151" s="11">
        <v>1722396940.6700001</v>
      </c>
      <c r="R151" s="11">
        <v>996.58</v>
      </c>
      <c r="S151" s="12">
        <v>-1.6277256260673011E-2</v>
      </c>
      <c r="T151" s="12">
        <v>1.0035324341685005E-4</v>
      </c>
      <c r="U151" s="12">
        <v>1.0245489975492141E-3</v>
      </c>
      <c r="V151" s="12">
        <v>3.9489855539661849E-3</v>
      </c>
      <c r="W151" s="12">
        <v>-3.7288440583418186E-3</v>
      </c>
      <c r="X151" s="12">
        <v>-2.0877749722448737E-2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6.5" customHeight="1" x14ac:dyDescent="0.25">
      <c r="A152" s="4" t="s">
        <v>736</v>
      </c>
      <c r="B152" s="14">
        <v>3927</v>
      </c>
      <c r="C152" s="6" t="s">
        <v>734</v>
      </c>
      <c r="D152" s="6" t="s">
        <v>233</v>
      </c>
      <c r="E152" s="15" t="s">
        <v>58</v>
      </c>
      <c r="F152" s="6" t="s">
        <v>245</v>
      </c>
      <c r="G152" s="16" t="s">
        <v>19</v>
      </c>
      <c r="H152" s="10" t="s">
        <v>597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429</v>
      </c>
      <c r="P152" s="6" t="s">
        <v>732</v>
      </c>
      <c r="Q152" s="11">
        <v>944282.56</v>
      </c>
      <c r="R152" s="11">
        <v>944.28</v>
      </c>
      <c r="S152" s="12">
        <v>-3.7813713202702305E-2</v>
      </c>
      <c r="T152" s="12">
        <v>-2.1179709837955957E-5</v>
      </c>
      <c r="U152" s="12">
        <v>-9.7333897587819794E-4</v>
      </c>
      <c r="V152" s="12">
        <v>-5.1864474951576485E-4</v>
      </c>
      <c r="W152" s="12">
        <v>-1.0800448360028974E-2</v>
      </c>
      <c r="X152" s="12">
        <v>-3.9350533083747113E-2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2" customHeight="1" x14ac:dyDescent="0.25">
      <c r="A153" s="4" t="s">
        <v>747</v>
      </c>
      <c r="B153" s="5">
        <v>3928</v>
      </c>
      <c r="C153" s="6" t="s">
        <v>748</v>
      </c>
      <c r="D153" s="6" t="s">
        <v>269</v>
      </c>
      <c r="E153" s="6" t="s">
        <v>58</v>
      </c>
      <c r="F153" s="6" t="s">
        <v>30</v>
      </c>
      <c r="G153" s="7" t="s">
        <v>300</v>
      </c>
      <c r="H153" s="8" t="s">
        <v>324</v>
      </c>
      <c r="I153" s="5" t="s">
        <v>17</v>
      </c>
      <c r="J153" s="4" t="s">
        <v>247</v>
      </c>
      <c r="K153" s="5" t="s">
        <v>53</v>
      </c>
      <c r="L153" s="9">
        <v>0</v>
      </c>
      <c r="M153" s="9">
        <v>0</v>
      </c>
      <c r="N153" s="9">
        <v>0.02</v>
      </c>
      <c r="O153" s="8" t="s">
        <v>20</v>
      </c>
      <c r="P153" s="10" t="s">
        <v>270</v>
      </c>
      <c r="Q153" s="11">
        <v>510703.46</v>
      </c>
      <c r="R153" s="11">
        <v>121.02</v>
      </c>
      <c r="S153" s="12">
        <v>4.7322540473224836E-3</v>
      </c>
      <c r="T153" s="12">
        <v>0</v>
      </c>
      <c r="U153" s="12">
        <v>7.4423220044644996E-4</v>
      </c>
      <c r="V153" s="12">
        <v>2.3190326321020469E-3</v>
      </c>
      <c r="W153" s="12">
        <v>4.2320139407517289E-3</v>
      </c>
      <c r="X153" s="12">
        <v>3.8987971795935205E-3</v>
      </c>
      <c r="Y153" s="12">
        <v>-2.3083264633141066E-3</v>
      </c>
      <c r="Z153" s="12">
        <v>-1.954526336623822E-3</v>
      </c>
      <c r="AA153" s="13">
        <v>7.7274089864435846E-3</v>
      </c>
      <c r="AB153" s="12">
        <v>4.1605701203243105E-2</v>
      </c>
    </row>
    <row r="154" spans="1:28" s="3" customFormat="1" ht="12" customHeight="1" x14ac:dyDescent="0.25">
      <c r="A154" s="4" t="s">
        <v>750</v>
      </c>
      <c r="B154" s="5">
        <v>3932</v>
      </c>
      <c r="C154" s="6" t="s">
        <v>751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752</v>
      </c>
      <c r="I154" s="5" t="s">
        <v>17</v>
      </c>
      <c r="J154" s="4" t="s">
        <v>247</v>
      </c>
      <c r="K154" s="5" t="s">
        <v>18</v>
      </c>
      <c r="L154" s="9">
        <v>0.03</v>
      </c>
      <c r="M154" s="9">
        <v>1.4999999999999999E-2</v>
      </c>
      <c r="N154" s="9">
        <v>0.02</v>
      </c>
      <c r="O154" s="8" t="s">
        <v>465</v>
      </c>
      <c r="P154" s="10" t="s">
        <v>753</v>
      </c>
      <c r="Q154" s="11">
        <v>1002145.0981382499</v>
      </c>
      <c r="R154" s="11">
        <v>1002.15</v>
      </c>
      <c r="S154" s="12">
        <v>3.5348781318218867E-3</v>
      </c>
      <c r="T154" s="12">
        <v>-5.9867692399855436E-5</v>
      </c>
      <c r="U154" s="12">
        <v>-2.6274146836652301E-3</v>
      </c>
      <c r="V154" s="12">
        <v>-4.0349430039455575E-3</v>
      </c>
      <c r="W154" s="12">
        <v>-6.4935064935065607E-3</v>
      </c>
      <c r="X154" s="12">
        <v>2.3805475259309596E-3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776</v>
      </c>
      <c r="B155" s="5">
        <v>3933</v>
      </c>
      <c r="C155" s="6" t="s">
        <v>777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778</v>
      </c>
      <c r="I155" s="5" t="s">
        <v>17</v>
      </c>
      <c r="J155" s="4" t="s">
        <v>248</v>
      </c>
      <c r="K155" s="5" t="s">
        <v>118</v>
      </c>
      <c r="L155" s="9">
        <v>0</v>
      </c>
      <c r="M155" s="9">
        <v>0</v>
      </c>
      <c r="N155" s="9">
        <v>0.02</v>
      </c>
      <c r="O155" s="8" t="s">
        <v>128</v>
      </c>
      <c r="P155" s="10" t="s">
        <v>463</v>
      </c>
      <c r="Q155" s="11">
        <v>1005626.76</v>
      </c>
      <c r="R155" s="11">
        <v>1005.63</v>
      </c>
      <c r="S155" s="12" t="s">
        <v>19</v>
      </c>
      <c r="T155" s="12">
        <v>6.9612951987002287E-5</v>
      </c>
      <c r="U155" s="12">
        <v>4.8749427940387318E-4</v>
      </c>
      <c r="V155" s="12">
        <v>2.3722900573137258E-3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765</v>
      </c>
      <c r="B156" s="5">
        <v>3935</v>
      </c>
      <c r="C156" s="6" t="s">
        <v>766</v>
      </c>
      <c r="D156" s="6" t="s">
        <v>72</v>
      </c>
      <c r="E156" s="6" t="s">
        <v>58</v>
      </c>
      <c r="F156" s="6" t="s">
        <v>245</v>
      </c>
      <c r="G156" s="16" t="s">
        <v>19</v>
      </c>
      <c r="H156" s="8" t="s">
        <v>767</v>
      </c>
      <c r="I156" s="5" t="s">
        <v>17</v>
      </c>
      <c r="J156" s="4" t="s">
        <v>248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40</v>
      </c>
      <c r="P156" s="10" t="s">
        <v>72</v>
      </c>
      <c r="Q156" s="11">
        <v>623661.80000000005</v>
      </c>
      <c r="R156" s="11">
        <v>127.98</v>
      </c>
      <c r="S156" s="12">
        <v>3.5285815102329087E-3</v>
      </c>
      <c r="T156" s="12">
        <v>-1.5624999999996891E-4</v>
      </c>
      <c r="U156" s="12">
        <v>1.0168165819320271E-3</v>
      </c>
      <c r="V156" s="12">
        <v>3.5285815102329087E-3</v>
      </c>
      <c r="W156" s="12">
        <v>8.9081592432007067E-3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9.5" customHeight="1" x14ac:dyDescent="0.25">
      <c r="A157" s="4" t="s">
        <v>779</v>
      </c>
      <c r="B157" s="5">
        <v>3937</v>
      </c>
      <c r="C157" s="6" t="s">
        <v>780</v>
      </c>
      <c r="D157" s="6" t="s">
        <v>626</v>
      </c>
      <c r="E157" s="6" t="s">
        <v>58</v>
      </c>
      <c r="F157" s="6" t="s">
        <v>23</v>
      </c>
      <c r="G157" s="7" t="s">
        <v>476</v>
      </c>
      <c r="H157" s="8" t="s">
        <v>580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626</v>
      </c>
      <c r="Q157" s="11">
        <v>1002974.82</v>
      </c>
      <c r="R157" s="11">
        <v>1002.97</v>
      </c>
      <c r="S157" s="12" t="s">
        <v>19</v>
      </c>
      <c r="T157" s="12">
        <v>7.9769466242599814E-5</v>
      </c>
      <c r="U157" s="12">
        <v>5.3869098091645037E-4</v>
      </c>
      <c r="V157" s="12">
        <v>2.6691992402280043E-3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9.5" customHeight="1" x14ac:dyDescent="0.25">
      <c r="A158" s="4" t="s">
        <v>781</v>
      </c>
      <c r="B158" s="5">
        <v>3941</v>
      </c>
      <c r="C158" s="6" t="s">
        <v>782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786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787</v>
      </c>
      <c r="Q158" s="11">
        <v>999081.36</v>
      </c>
      <c r="R158" s="11">
        <v>999.08</v>
      </c>
      <c r="S158" s="12" t="s">
        <v>19</v>
      </c>
      <c r="T158" s="12">
        <v>-6.0051644414141594E-5</v>
      </c>
      <c r="U158" s="12">
        <v>-4.6021169738071782E-4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9.5" customHeight="1" x14ac:dyDescent="0.25">
      <c r="A159" s="4" t="s">
        <v>783</v>
      </c>
      <c r="B159" s="5">
        <v>3942</v>
      </c>
      <c r="C159" s="6" t="s">
        <v>784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785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787</v>
      </c>
      <c r="Q159" s="11">
        <v>999081.36</v>
      </c>
      <c r="R159" s="11">
        <v>999.08</v>
      </c>
      <c r="S159" s="12" t="s">
        <v>19</v>
      </c>
      <c r="T159" s="12">
        <v>-6.0051644414141594E-5</v>
      </c>
      <c r="U159" s="12">
        <v>-4.6021169738071782E-4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5.75" x14ac:dyDescent="0.25">
      <c r="A160" s="4" t="s">
        <v>212</v>
      </c>
      <c r="B160" s="5">
        <v>4001</v>
      </c>
      <c r="C160" s="6" t="s">
        <v>132</v>
      </c>
      <c r="D160" s="6" t="s">
        <v>463</v>
      </c>
      <c r="E160" s="6" t="s">
        <v>58</v>
      </c>
      <c r="F160" s="6" t="s">
        <v>23</v>
      </c>
      <c r="G160" s="7" t="s">
        <v>320</v>
      </c>
      <c r="H160" s="8" t="s">
        <v>321</v>
      </c>
      <c r="I160" s="5" t="s">
        <v>17</v>
      </c>
      <c r="J160" s="4" t="s">
        <v>247</v>
      </c>
      <c r="K160" s="14" t="s">
        <v>18</v>
      </c>
      <c r="L160" s="9">
        <v>0.03</v>
      </c>
      <c r="M160" s="9">
        <v>0.03</v>
      </c>
      <c r="N160" s="9">
        <v>0.02</v>
      </c>
      <c r="O160" s="8" t="s">
        <v>128</v>
      </c>
      <c r="P160" s="10" t="s">
        <v>285</v>
      </c>
      <c r="Q160" s="11">
        <v>5681247255.1300001</v>
      </c>
      <c r="R160" s="11">
        <v>2363.25</v>
      </c>
      <c r="S160" s="12">
        <v>-4.6753739169718721E-2</v>
      </c>
      <c r="T160" s="12">
        <v>1.0579771476936098E-4</v>
      </c>
      <c r="U160" s="12">
        <v>1.152283597327634E-3</v>
      </c>
      <c r="V160" s="12">
        <v>4.1299664758893233E-3</v>
      </c>
      <c r="W160" s="12">
        <v>-4.8426150121065378E-3</v>
      </c>
      <c r="X160" s="12">
        <v>-5.0979840976628311E-2</v>
      </c>
      <c r="Y160" s="12">
        <v>-6.8438666545782761E-2</v>
      </c>
      <c r="Z160" s="12">
        <v>-5.2900510970844604E-2</v>
      </c>
      <c r="AA160" s="13">
        <v>-3.4998207923089041E-3</v>
      </c>
      <c r="AB160" s="12">
        <v>6.5136361792556996E-2</v>
      </c>
    </row>
    <row r="161" spans="1:28" s="3" customFormat="1" ht="15.75" x14ac:dyDescent="0.25">
      <c r="A161" s="4" t="s">
        <v>213</v>
      </c>
      <c r="B161" s="5">
        <v>4002</v>
      </c>
      <c r="C161" s="25" t="s">
        <v>133</v>
      </c>
      <c r="D161" s="6" t="s">
        <v>463</v>
      </c>
      <c r="E161" s="6" t="s">
        <v>58</v>
      </c>
      <c r="F161" s="6" t="s">
        <v>30</v>
      </c>
      <c r="G161" s="7" t="s">
        <v>318</v>
      </c>
      <c r="H161" s="8" t="s">
        <v>319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3020032544.9499998</v>
      </c>
      <c r="R161" s="11">
        <v>1926.59</v>
      </c>
      <c r="S161" s="12">
        <v>1.1402352916472005E-2</v>
      </c>
      <c r="T161" s="12">
        <v>9.8629568106222581E-5</v>
      </c>
      <c r="U161" s="12">
        <v>9.9757361002137789E-4</v>
      </c>
      <c r="V161" s="12">
        <v>4.2639477483957218E-3</v>
      </c>
      <c r="W161" s="12">
        <v>1.0548235491586537E-2</v>
      </c>
      <c r="X161" s="12">
        <v>1.318418949051282E-2</v>
      </c>
      <c r="Y161" s="12">
        <v>1.8707599896362583E-2</v>
      </c>
      <c r="Z161" s="12">
        <v>3.7139319552110257E-2</v>
      </c>
      <c r="AA161" s="13">
        <v>6.7132309362519904E-2</v>
      </c>
      <c r="AB161" s="12">
        <v>0.13171049771788745</v>
      </c>
    </row>
    <row r="162" spans="1:28" s="3" customFormat="1" ht="15.75" x14ac:dyDescent="0.25">
      <c r="A162" s="4" t="s">
        <v>214</v>
      </c>
      <c r="B162" s="5">
        <v>4004</v>
      </c>
      <c r="C162" s="6" t="s">
        <v>134</v>
      </c>
      <c r="D162" s="6" t="s">
        <v>463</v>
      </c>
      <c r="E162" s="6" t="s">
        <v>58</v>
      </c>
      <c r="F162" s="6" t="s">
        <v>246</v>
      </c>
      <c r="G162" s="7" t="s">
        <v>19</v>
      </c>
      <c r="H162" s="8" t="s">
        <v>316</v>
      </c>
      <c r="I162" s="5" t="s">
        <v>17</v>
      </c>
      <c r="J162" s="4" t="s">
        <v>247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128</v>
      </c>
      <c r="P162" s="10" t="s">
        <v>285</v>
      </c>
      <c r="Q162" s="11">
        <v>1606732.78</v>
      </c>
      <c r="R162" s="11">
        <v>2932.13</v>
      </c>
      <c r="S162" s="12">
        <v>-3.4254132728176991E-2</v>
      </c>
      <c r="T162" s="12">
        <v>-8.0422833269142946E-4</v>
      </c>
      <c r="U162" s="12">
        <v>-2.0353220267450905E-3</v>
      </c>
      <c r="V162" s="12">
        <v>-7.6588284666098457E-3</v>
      </c>
      <c r="W162" s="12">
        <v>-2.7160010484440784E-2</v>
      </c>
      <c r="X162" s="12">
        <v>-1.5756595179032402E-2</v>
      </c>
      <c r="Y162" s="12">
        <v>-0.15851961119130767</v>
      </c>
      <c r="Z162" s="12">
        <v>-0.11145960229579929</v>
      </c>
      <c r="AA162" s="13">
        <v>0.11368841655873389</v>
      </c>
      <c r="AB162" s="12">
        <v>-0.13689041172505348</v>
      </c>
    </row>
    <row r="163" spans="1:28" s="3" customFormat="1" ht="15.75" x14ac:dyDescent="0.25">
      <c r="A163" s="4" t="s">
        <v>526</v>
      </c>
      <c r="B163" s="5">
        <v>4006</v>
      </c>
      <c r="C163" s="6" t="s">
        <v>527</v>
      </c>
      <c r="D163" s="6" t="s">
        <v>463</v>
      </c>
      <c r="E163" s="6" t="s">
        <v>58</v>
      </c>
      <c r="F163" s="6" t="s">
        <v>245</v>
      </c>
      <c r="G163" s="7" t="s">
        <v>19</v>
      </c>
      <c r="H163" s="8" t="s">
        <v>528</v>
      </c>
      <c r="I163" s="5" t="s">
        <v>17</v>
      </c>
      <c r="J163" s="4" t="s">
        <v>247</v>
      </c>
      <c r="K163" s="5" t="s">
        <v>118</v>
      </c>
      <c r="L163" s="9">
        <v>0.01</v>
      </c>
      <c r="M163" s="9">
        <v>1E-3</v>
      </c>
      <c r="N163" s="9">
        <v>0.02</v>
      </c>
      <c r="O163" s="8" t="s">
        <v>128</v>
      </c>
      <c r="P163" s="10" t="s">
        <v>529</v>
      </c>
      <c r="Q163" s="11">
        <v>498072779.56</v>
      </c>
      <c r="R163" s="11">
        <v>379.74</v>
      </c>
      <c r="S163" s="12">
        <v>-8.4985903954121547E-2</v>
      </c>
      <c r="T163" s="12">
        <v>-2.1062608604071424E-4</v>
      </c>
      <c r="U163" s="12">
        <v>-4.2116346406940818E-4</v>
      </c>
      <c r="V163" s="12">
        <v>-2.6264642538215053E-3</v>
      </c>
      <c r="W163" s="12">
        <v>-3.125079721421465E-2</v>
      </c>
      <c r="X163" s="12">
        <v>-7.9574375257532012E-2</v>
      </c>
      <c r="Y163" s="12">
        <v>-0.16025740253422077</v>
      </c>
      <c r="Z163" s="12">
        <v>-0.13019377891795314</v>
      </c>
      <c r="AA163" s="13">
        <v>1.5591987376641395E-2</v>
      </c>
      <c r="AB163" s="12" t="s">
        <v>19</v>
      </c>
    </row>
    <row r="164" spans="1:28" s="3" customFormat="1" ht="15.75" x14ac:dyDescent="0.25">
      <c r="A164" s="4" t="s">
        <v>215</v>
      </c>
      <c r="B164" s="5">
        <v>4010</v>
      </c>
      <c r="C164" s="6" t="s">
        <v>257</v>
      </c>
      <c r="D164" s="6" t="s">
        <v>463</v>
      </c>
      <c r="E164" s="6" t="s">
        <v>58</v>
      </c>
      <c r="F164" s="6" t="s">
        <v>30</v>
      </c>
      <c r="G164" s="7" t="s">
        <v>318</v>
      </c>
      <c r="H164" s="8" t="s">
        <v>322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5350223976.8699999</v>
      </c>
      <c r="R164" s="11">
        <v>2930.08</v>
      </c>
      <c r="S164" s="12">
        <v>9.9092485170594186E-3</v>
      </c>
      <c r="T164" s="12">
        <v>9.2156146644315441E-5</v>
      </c>
      <c r="U164" s="12">
        <v>1.0214923353910475E-3</v>
      </c>
      <c r="V164" s="12">
        <v>4.2086503530056017E-3</v>
      </c>
      <c r="W164" s="12">
        <v>9.2830841195536608E-3</v>
      </c>
      <c r="X164" s="12">
        <v>1.133492565338051E-2</v>
      </c>
      <c r="Y164" s="12">
        <v>1.6679331438822109E-2</v>
      </c>
      <c r="Z164" s="12">
        <v>3.3435851132868614E-2</v>
      </c>
      <c r="AA164" s="13">
        <v>6.1484733875291554E-2</v>
      </c>
      <c r="AB164" s="12">
        <v>0.11997553703845276</v>
      </c>
    </row>
    <row r="165" spans="1:28" s="3" customFormat="1" ht="15.75" x14ac:dyDescent="0.25">
      <c r="A165" s="4" t="s">
        <v>216</v>
      </c>
      <c r="B165" s="5">
        <v>4012</v>
      </c>
      <c r="C165" s="6" t="s">
        <v>135</v>
      </c>
      <c r="D165" s="6" t="s">
        <v>463</v>
      </c>
      <c r="E165" s="6" t="s">
        <v>58</v>
      </c>
      <c r="F165" s="6" t="s">
        <v>244</v>
      </c>
      <c r="G165" s="7" t="s">
        <v>314</v>
      </c>
      <c r="H165" s="32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2.5000000000000001E-3</v>
      </c>
      <c r="O165" s="8" t="s">
        <v>128</v>
      </c>
      <c r="P165" s="10" t="s">
        <v>242</v>
      </c>
      <c r="Q165" s="11">
        <v>882354965.84000003</v>
      </c>
      <c r="R165" s="11">
        <v>551780.85</v>
      </c>
      <c r="S165" s="12">
        <v>1.01098147198793E-2</v>
      </c>
      <c r="T165" s="12">
        <v>7.5488564162240571E-5</v>
      </c>
      <c r="U165" s="12">
        <v>5.4012546316478411E-4</v>
      </c>
      <c r="V165" s="12">
        <v>2.689820604242733E-3</v>
      </c>
      <c r="W165" s="12">
        <v>7.0543705039269331E-3</v>
      </c>
      <c r="X165" s="12">
        <v>1.2413746208201754E-2</v>
      </c>
      <c r="Y165" s="12">
        <v>1.8889590802656623E-2</v>
      </c>
      <c r="Z165" s="12">
        <v>3.0915304640720224E-2</v>
      </c>
      <c r="AA165" s="13">
        <v>4.6329128921438444E-2</v>
      </c>
      <c r="AB165" s="12">
        <v>9.1557514545290972E-2</v>
      </c>
    </row>
    <row r="166" spans="1:28" s="3" customFormat="1" ht="15.75" x14ac:dyDescent="0.25">
      <c r="A166" s="4" t="s">
        <v>217</v>
      </c>
      <c r="B166" s="5">
        <v>4014</v>
      </c>
      <c r="C166" s="6" t="s">
        <v>136</v>
      </c>
      <c r="D166" s="6" t="s">
        <v>463</v>
      </c>
      <c r="E166" s="6" t="s">
        <v>58</v>
      </c>
      <c r="F166" s="6" t="s">
        <v>244</v>
      </c>
      <c r="G166" s="7" t="s">
        <v>314</v>
      </c>
      <c r="H166" s="8" t="s">
        <v>324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3.0000000000000001E-3</v>
      </c>
      <c r="O166" s="8" t="s">
        <v>128</v>
      </c>
      <c r="P166" s="10" t="s">
        <v>242</v>
      </c>
      <c r="Q166" s="11">
        <v>5991188369.6300001</v>
      </c>
      <c r="R166" s="11">
        <v>194.18</v>
      </c>
      <c r="S166" s="12">
        <v>1.0459488994119892E-2</v>
      </c>
      <c r="T166" s="12">
        <v>5.1501261781013174E-5</v>
      </c>
      <c r="U166" s="12">
        <v>6.1836545398332755E-4</v>
      </c>
      <c r="V166" s="12">
        <v>3.1513147698507705E-3</v>
      </c>
      <c r="W166" s="12">
        <v>7.837234649919653E-3</v>
      </c>
      <c r="X166" s="12">
        <v>1.2144904873599231E-2</v>
      </c>
      <c r="Y166" s="12">
        <v>1.7235056839017344E-2</v>
      </c>
      <c r="Z166" s="12">
        <v>3.1994047619047672E-2</v>
      </c>
      <c r="AA166" s="13">
        <v>5.332248440466511E-2</v>
      </c>
      <c r="AB166" s="12">
        <v>0.10587163278091009</v>
      </c>
    </row>
    <row r="167" spans="1:28" s="2" customFormat="1" ht="15.75" x14ac:dyDescent="0.25">
      <c r="A167" s="4" t="s">
        <v>352</v>
      </c>
      <c r="B167" s="14">
        <v>4018</v>
      </c>
      <c r="C167" s="6" t="s">
        <v>353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324</v>
      </c>
      <c r="I167" s="4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6" t="s">
        <v>44</v>
      </c>
      <c r="P167" s="10" t="s">
        <v>44</v>
      </c>
      <c r="Q167" s="11">
        <v>645523909.20000005</v>
      </c>
      <c r="R167" s="11">
        <v>189.98</v>
      </c>
      <c r="S167" s="12">
        <v>4.1226215644820357E-3</v>
      </c>
      <c r="T167" s="12">
        <v>1.0528532322584654E-4</v>
      </c>
      <c r="U167" s="12">
        <v>1.0538518284328624E-3</v>
      </c>
      <c r="V167" s="12">
        <v>4.0164887432617633E-3</v>
      </c>
      <c r="W167" s="12">
        <v>8.2793758624349987E-3</v>
      </c>
      <c r="X167" s="12">
        <v>3.2741867342626534E-3</v>
      </c>
      <c r="Y167" s="12">
        <v>4.9724925941599541E-3</v>
      </c>
      <c r="Z167" s="12">
        <v>1.9698352208684385E-2</v>
      </c>
      <c r="AA167" s="13">
        <v>4.6548779816008308E-2</v>
      </c>
      <c r="AB167" s="12">
        <v>0.10126949162367399</v>
      </c>
    </row>
    <row r="168" spans="1:28" s="2" customFormat="1" ht="15.75" x14ac:dyDescent="0.25">
      <c r="A168" s="4" t="s">
        <v>762</v>
      </c>
      <c r="B168" s="14">
        <v>4024</v>
      </c>
      <c r="C168" s="6" t="s">
        <v>763</v>
      </c>
      <c r="D168" s="6" t="s">
        <v>43</v>
      </c>
      <c r="E168" s="15" t="s">
        <v>58</v>
      </c>
      <c r="F168" s="6" t="s">
        <v>30</v>
      </c>
      <c r="G168" s="16" t="s">
        <v>59</v>
      </c>
      <c r="H168" s="15" t="s">
        <v>319</v>
      </c>
      <c r="I168" s="4" t="s">
        <v>17</v>
      </c>
      <c r="J168" s="4" t="s">
        <v>247</v>
      </c>
      <c r="K168" s="14" t="s">
        <v>18</v>
      </c>
      <c r="L168" s="9">
        <v>0.01</v>
      </c>
      <c r="M168" s="9">
        <v>0</v>
      </c>
      <c r="N168" s="9">
        <v>0.01</v>
      </c>
      <c r="O168" s="6" t="s">
        <v>286</v>
      </c>
      <c r="P168" s="10" t="s">
        <v>764</v>
      </c>
      <c r="Q168" s="11">
        <v>828457.35</v>
      </c>
      <c r="R168" s="11">
        <v>284.7</v>
      </c>
      <c r="S168" s="12">
        <v>1.3131205295185217E-2</v>
      </c>
      <c r="T168" s="12">
        <v>1.0538518284319638E-4</v>
      </c>
      <c r="U168" s="12">
        <v>7.4666477936233197E-3</v>
      </c>
      <c r="V168" s="12">
        <v>1.0004257130693889E-2</v>
      </c>
      <c r="W168" s="12">
        <v>1.4394641202878797E-2</v>
      </c>
      <c r="X168" s="12" t="s">
        <v>19</v>
      </c>
      <c r="Y168" s="12" t="s">
        <v>19</v>
      </c>
      <c r="Z168" s="12" t="s">
        <v>19</v>
      </c>
      <c r="AA168" s="13" t="s">
        <v>19</v>
      </c>
      <c r="AB168" s="12" t="s">
        <v>19</v>
      </c>
    </row>
    <row r="169" spans="1:28" s="3" customFormat="1" ht="15.75" x14ac:dyDescent="0.25">
      <c r="A169" s="4" t="s">
        <v>218</v>
      </c>
      <c r="B169" s="5">
        <v>4027</v>
      </c>
      <c r="C169" s="6" t="s">
        <v>137</v>
      </c>
      <c r="D169" s="6" t="s">
        <v>43</v>
      </c>
      <c r="E169" s="6" t="s">
        <v>58</v>
      </c>
      <c r="F169" s="6" t="s">
        <v>244</v>
      </c>
      <c r="G169" s="7" t="s">
        <v>138</v>
      </c>
      <c r="H169" s="8" t="s">
        <v>19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6.4999999999999997E-3</v>
      </c>
      <c r="O169" s="8" t="s">
        <v>286</v>
      </c>
      <c r="P169" s="10" t="s">
        <v>44</v>
      </c>
      <c r="Q169" s="11">
        <v>11740061570.780001</v>
      </c>
      <c r="R169" s="11">
        <v>194542.95</v>
      </c>
      <c r="S169" s="12">
        <v>1.1119074695068105E-2</v>
      </c>
      <c r="T169" s="12">
        <v>8.6929235797960483E-5</v>
      </c>
      <c r="U169" s="12">
        <v>6.6101057102553346E-4</v>
      </c>
      <c r="V169" s="12">
        <v>3.4837182928532328E-3</v>
      </c>
      <c r="W169" s="12">
        <v>9.0070694255734475E-3</v>
      </c>
      <c r="X169" s="12">
        <v>1.30771624604519E-2</v>
      </c>
      <c r="Y169" s="12">
        <v>1.8575714096928698E-2</v>
      </c>
      <c r="Z169" s="12">
        <v>3.4696759039990012E-2</v>
      </c>
      <c r="AA169" s="13">
        <v>5.6928314302048678E-2</v>
      </c>
      <c r="AB169" s="12">
        <v>0.10994172979861383</v>
      </c>
    </row>
    <row r="170" spans="1:28" s="3" customFormat="1" ht="15.75" x14ac:dyDescent="0.25">
      <c r="A170" s="4" t="s">
        <v>354</v>
      </c>
      <c r="B170" s="14">
        <v>4031</v>
      </c>
      <c r="C170" s="6" t="s">
        <v>355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1E-3</v>
      </c>
      <c r="M170" s="9">
        <v>0</v>
      </c>
      <c r="N170" s="9">
        <v>7.0000000000000001E-3</v>
      </c>
      <c r="O170" s="6" t="s">
        <v>44</v>
      </c>
      <c r="P170" s="10" t="s">
        <v>44</v>
      </c>
      <c r="Q170" s="11">
        <v>1614329925</v>
      </c>
      <c r="R170" s="11">
        <v>618251.91</v>
      </c>
      <c r="S170" s="12">
        <v>6.7233606352501488E-3</v>
      </c>
      <c r="T170" s="12">
        <v>9.9791290777878264E-5</v>
      </c>
      <c r="U170" s="12">
        <v>1.1316436518021247E-3</v>
      </c>
      <c r="V170" s="12">
        <v>4.7061868730183219E-3</v>
      </c>
      <c r="W170" s="12">
        <v>1.0090350730224133E-2</v>
      </c>
      <c r="X170" s="12">
        <v>7.0985035238483301E-3</v>
      </c>
      <c r="Y170" s="12">
        <v>1.0860474805543412E-2</v>
      </c>
      <c r="Z170" s="12">
        <v>2.8922698878285493E-2</v>
      </c>
      <c r="AA170" s="13">
        <v>5.5827439887570517E-2</v>
      </c>
      <c r="AB170" s="12">
        <v>0.11587202805798091</v>
      </c>
    </row>
    <row r="171" spans="1:28" s="2" customFormat="1" ht="15.75" x14ac:dyDescent="0.25">
      <c r="A171" s="4" t="s">
        <v>219</v>
      </c>
      <c r="B171" s="5">
        <v>4033</v>
      </c>
      <c r="C171" s="30" t="s">
        <v>139</v>
      </c>
      <c r="D171" s="6" t="s">
        <v>43</v>
      </c>
      <c r="E171" s="6" t="s">
        <v>58</v>
      </c>
      <c r="F171" s="6" t="s">
        <v>244</v>
      </c>
      <c r="G171" s="7" t="s">
        <v>15</v>
      </c>
      <c r="H171" s="8" t="s">
        <v>35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0.02</v>
      </c>
      <c r="O171" s="8" t="s">
        <v>286</v>
      </c>
      <c r="P171" s="10" t="s">
        <v>44</v>
      </c>
      <c r="Q171" s="11">
        <v>1306513429.1800001</v>
      </c>
      <c r="R171" s="11">
        <v>224.02</v>
      </c>
      <c r="S171" s="12">
        <v>8.2361942481660403E-3</v>
      </c>
      <c r="T171" s="12">
        <v>4.4640864247218102E-5</v>
      </c>
      <c r="U171" s="12">
        <v>4.4658806716694685E-4</v>
      </c>
      <c r="V171" s="12">
        <v>2.2369362920544021E-3</v>
      </c>
      <c r="W171" s="12">
        <v>5.7917658151125598E-3</v>
      </c>
      <c r="X171" s="12">
        <v>1.0373443983402541E-2</v>
      </c>
      <c r="Y171" s="12">
        <v>1.6240246779168993E-2</v>
      </c>
      <c r="Z171" s="12">
        <v>2.5826540892023148E-2</v>
      </c>
      <c r="AA171" s="13">
        <v>3.5069075451647197E-2</v>
      </c>
      <c r="AB171" s="12">
        <v>6.7778836987607241E-2</v>
      </c>
    </row>
    <row r="172" spans="1:28" s="3" customFormat="1" ht="15.75" x14ac:dyDescent="0.25">
      <c r="A172" s="4" t="s">
        <v>423</v>
      </c>
      <c r="B172" s="14">
        <v>4034</v>
      </c>
      <c r="C172" s="6" t="s">
        <v>424</v>
      </c>
      <c r="D172" s="6" t="s">
        <v>43</v>
      </c>
      <c r="E172" s="15" t="s">
        <v>58</v>
      </c>
      <c r="F172" s="6" t="s">
        <v>425</v>
      </c>
      <c r="G172" s="16" t="s">
        <v>19</v>
      </c>
      <c r="H172" s="15" t="s">
        <v>19</v>
      </c>
      <c r="I172" s="5" t="s">
        <v>17</v>
      </c>
      <c r="J172" s="4" t="s">
        <v>247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15" t="s">
        <v>286</v>
      </c>
      <c r="P172" s="10" t="s">
        <v>44</v>
      </c>
      <c r="Q172" s="11">
        <v>1538653796.54</v>
      </c>
      <c r="R172" s="11">
        <v>1129.31</v>
      </c>
      <c r="S172" s="12">
        <v>-2.7018877027923636E-2</v>
      </c>
      <c r="T172" s="12">
        <v>-9.0239133704314838E-4</v>
      </c>
      <c r="U172" s="12">
        <v>-2.3498855976749225E-3</v>
      </c>
      <c r="V172" s="12">
        <v>-7.8977422472107615E-3</v>
      </c>
      <c r="W172" s="12">
        <v>-2.1590151009764146E-2</v>
      </c>
      <c r="X172" s="12">
        <v>7.8895463510847402E-3</v>
      </c>
      <c r="Y172" s="12">
        <v>-0.13186762501441363</v>
      </c>
      <c r="Z172" s="12">
        <v>-8.8876697298038737E-2</v>
      </c>
      <c r="AA172" s="13">
        <v>0.1897116610305194</v>
      </c>
      <c r="AB172" s="12">
        <v>-3.2130613644154961E-2</v>
      </c>
    </row>
    <row r="173" spans="1:28" s="3" customFormat="1" ht="15.75" x14ac:dyDescent="0.25">
      <c r="A173" s="4" t="s">
        <v>688</v>
      </c>
      <c r="B173" s="14">
        <v>4038</v>
      </c>
      <c r="C173" s="6" t="s">
        <v>689</v>
      </c>
      <c r="D173" s="6" t="s">
        <v>43</v>
      </c>
      <c r="E173" s="15" t="s">
        <v>58</v>
      </c>
      <c r="F173" s="6" t="s">
        <v>23</v>
      </c>
      <c r="G173" s="7" t="s">
        <v>690</v>
      </c>
      <c r="H173" s="15" t="s">
        <v>565</v>
      </c>
      <c r="I173" s="5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15" t="s">
        <v>286</v>
      </c>
      <c r="P173" s="10" t="s">
        <v>44</v>
      </c>
      <c r="Q173" s="11">
        <v>439094310.19999999</v>
      </c>
      <c r="R173" s="11">
        <v>154.72999999999999</v>
      </c>
      <c r="S173" s="12">
        <v>-7.8494431540706192E-2</v>
      </c>
      <c r="T173" s="12">
        <v>6.4632885211923444E-5</v>
      </c>
      <c r="U173" s="12">
        <v>1.4238560610964728E-3</v>
      </c>
      <c r="V173" s="12">
        <v>5.3931124106560537E-3</v>
      </c>
      <c r="W173" s="12">
        <v>4.6750211025253985E-3</v>
      </c>
      <c r="X173" s="12">
        <v>-8.6276130860989203E-2</v>
      </c>
      <c r="Y173" s="12">
        <v>-0.10451993749638355</v>
      </c>
      <c r="Z173" s="12">
        <v>-9.1693572057528955E-2</v>
      </c>
      <c r="AA173" s="13" t="s">
        <v>19</v>
      </c>
      <c r="AB173" s="12" t="s">
        <v>19</v>
      </c>
    </row>
    <row r="174" spans="1:28" s="3" customFormat="1" ht="15.75" x14ac:dyDescent="0.25">
      <c r="A174" s="4" t="s">
        <v>356</v>
      </c>
      <c r="B174" s="14">
        <v>4039</v>
      </c>
      <c r="C174" s="6" t="s">
        <v>357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324</v>
      </c>
      <c r="I174" s="4" t="s">
        <v>17</v>
      </c>
      <c r="J174" s="4" t="s">
        <v>247</v>
      </c>
      <c r="K174" s="14" t="s">
        <v>18</v>
      </c>
      <c r="L174" s="9">
        <v>0.01</v>
      </c>
      <c r="M174" s="9">
        <v>0</v>
      </c>
      <c r="N174" s="9">
        <v>0.01</v>
      </c>
      <c r="O174" s="6" t="s">
        <v>44</v>
      </c>
      <c r="P174" s="10" t="s">
        <v>44</v>
      </c>
      <c r="Q174" s="11">
        <v>2620891604.1500001</v>
      </c>
      <c r="R174" s="11">
        <v>2131.0300000000002</v>
      </c>
      <c r="S174" s="12">
        <v>2.4885451654484644E-3</v>
      </c>
      <c r="T174" s="12">
        <v>9.855360846999576E-5</v>
      </c>
      <c r="U174" s="12">
        <v>1.1933342416456825E-3</v>
      </c>
      <c r="V174" s="12">
        <v>4.8568181711015459E-3</v>
      </c>
      <c r="W174" s="12">
        <v>9.7897525078542193E-3</v>
      </c>
      <c r="X174" s="12">
        <v>2.4791133524010149E-3</v>
      </c>
      <c r="Y174" s="12">
        <v>6.5987737711733514E-3</v>
      </c>
      <c r="Z174" s="12">
        <v>2.5361830709419161E-2</v>
      </c>
      <c r="AA174" s="13">
        <v>5.5906253096819021E-2</v>
      </c>
      <c r="AB174" s="12">
        <v>0.11610233849215718</v>
      </c>
    </row>
    <row r="175" spans="1:28" s="3" customFormat="1" ht="15.75" x14ac:dyDescent="0.25">
      <c r="A175" s="4" t="s">
        <v>708</v>
      </c>
      <c r="B175" s="14">
        <v>4041</v>
      </c>
      <c r="C175" s="25" t="s">
        <v>709</v>
      </c>
      <c r="D175" s="6" t="s">
        <v>463</v>
      </c>
      <c r="E175" s="15" t="s">
        <v>58</v>
      </c>
      <c r="F175" s="6" t="s">
        <v>23</v>
      </c>
      <c r="G175" s="16" t="s">
        <v>710</v>
      </c>
      <c r="H175" s="15" t="s">
        <v>711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30285229.030000001</v>
      </c>
      <c r="R175" s="11">
        <v>188.83</v>
      </c>
      <c r="S175" s="12">
        <v>-3.2286168195561848E-2</v>
      </c>
      <c r="T175" s="12">
        <v>1.059265928711945E-4</v>
      </c>
      <c r="U175" s="12">
        <v>1.5381351437361859E-3</v>
      </c>
      <c r="V175" s="12">
        <v>4.3080523348580056E-3</v>
      </c>
      <c r="W175" s="12">
        <v>-2.8515604372392248E-3</v>
      </c>
      <c r="X175" s="12">
        <v>-3.5006132461161049E-2</v>
      </c>
      <c r="Y175" s="12">
        <v>-4.2347094025763234E-2</v>
      </c>
      <c r="Z175" s="12" t="s">
        <v>19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712</v>
      </c>
      <c r="B176" s="14">
        <v>4042</v>
      </c>
      <c r="C176" s="25" t="s">
        <v>713</v>
      </c>
      <c r="D176" s="6" t="s">
        <v>463</v>
      </c>
      <c r="E176" s="15" t="s">
        <v>58</v>
      </c>
      <c r="F176" s="6" t="s">
        <v>23</v>
      </c>
      <c r="G176" s="16" t="s">
        <v>714</v>
      </c>
      <c r="H176" s="15" t="s">
        <v>715</v>
      </c>
      <c r="I176" s="4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6" t="s">
        <v>128</v>
      </c>
      <c r="P176" s="10" t="s">
        <v>242</v>
      </c>
      <c r="Q176" s="11">
        <v>4207638.25</v>
      </c>
      <c r="R176" s="11">
        <v>195.29</v>
      </c>
      <c r="S176" s="12">
        <v>-4.1662577289233532E-2</v>
      </c>
      <c r="T176" s="12">
        <v>1.0242228708957755E-4</v>
      </c>
      <c r="U176" s="12">
        <v>2.0010261672651942E-3</v>
      </c>
      <c r="V176" s="12">
        <v>5.8717486479525436E-3</v>
      </c>
      <c r="W176" s="12">
        <v>-3.1647184931856698E-3</v>
      </c>
      <c r="X176" s="12">
        <v>-4.2977555620895863E-2</v>
      </c>
      <c r="Y176" s="12">
        <v>-5.3873358848893001E-2</v>
      </c>
      <c r="Z176" s="12" t="s">
        <v>19</v>
      </c>
      <c r="AA176" s="13" t="s">
        <v>19</v>
      </c>
      <c r="AB176" s="12" t="s">
        <v>19</v>
      </c>
    </row>
    <row r="177" spans="1:28" s="3" customFormat="1" ht="15.75" x14ac:dyDescent="0.45">
      <c r="A177" s="4" t="s">
        <v>530</v>
      </c>
      <c r="B177" s="14">
        <v>4043</v>
      </c>
      <c r="C177" s="24" t="s">
        <v>531</v>
      </c>
      <c r="D177" s="6" t="s">
        <v>463</v>
      </c>
      <c r="E177" s="15" t="s">
        <v>58</v>
      </c>
      <c r="F177" s="6" t="s">
        <v>23</v>
      </c>
      <c r="G177" s="16" t="s">
        <v>320</v>
      </c>
      <c r="H177" s="15" t="s">
        <v>532</v>
      </c>
      <c r="I177" s="4" t="s">
        <v>17</v>
      </c>
      <c r="J177" s="4" t="s">
        <v>247</v>
      </c>
      <c r="K177" s="14" t="s">
        <v>118</v>
      </c>
      <c r="L177" s="9">
        <v>4.0000000000000001E-3</v>
      </c>
      <c r="M177" s="9">
        <v>2E-3</v>
      </c>
      <c r="N177" s="9">
        <v>8.0000000000000002E-3</v>
      </c>
      <c r="O177" s="6" t="s">
        <v>128</v>
      </c>
      <c r="P177" s="10" t="s">
        <v>529</v>
      </c>
      <c r="Q177" s="11">
        <v>9386275.8800000008</v>
      </c>
      <c r="R177" s="11">
        <v>181.72</v>
      </c>
      <c r="S177" s="12">
        <v>-6.8317210471662022E-3</v>
      </c>
      <c r="T177" s="12">
        <v>1.1007154650528472E-4</v>
      </c>
      <c r="U177" s="12">
        <v>1.5432098765432161E-3</v>
      </c>
      <c r="V177" s="12">
        <v>4.8106165330384547E-3</v>
      </c>
      <c r="W177" s="12">
        <v>8.043490320075378E-3</v>
      </c>
      <c r="X177" s="12">
        <v>-3.3455821861460735E-3</v>
      </c>
      <c r="Y177" s="12">
        <v>6.3129914719237254E-3</v>
      </c>
      <c r="Z177" s="12">
        <v>2.3890015776425567E-2</v>
      </c>
      <c r="AA177" s="13">
        <v>7.2917281690972391E-2</v>
      </c>
      <c r="AB177" s="12" t="s">
        <v>19</v>
      </c>
    </row>
    <row r="178" spans="1:28" s="3" customFormat="1" ht="15.75" x14ac:dyDescent="0.25">
      <c r="A178" s="4" t="s">
        <v>220</v>
      </c>
      <c r="B178" s="5">
        <v>4044</v>
      </c>
      <c r="C178" s="6" t="s">
        <v>140</v>
      </c>
      <c r="D178" s="6" t="s">
        <v>22</v>
      </c>
      <c r="E178" s="6" t="s">
        <v>58</v>
      </c>
      <c r="F178" s="6" t="s">
        <v>244</v>
      </c>
      <c r="G178" s="7" t="s">
        <v>15</v>
      </c>
      <c r="H178" s="8" t="s">
        <v>105</v>
      </c>
      <c r="I178" s="5" t="s">
        <v>17</v>
      </c>
      <c r="J178" s="4" t="s">
        <v>247</v>
      </c>
      <c r="K178" s="5" t="s">
        <v>18</v>
      </c>
      <c r="L178" s="9">
        <v>0</v>
      </c>
      <c r="M178" s="9">
        <v>0</v>
      </c>
      <c r="N178" s="9">
        <v>6.0000000000000001E-3</v>
      </c>
      <c r="O178" s="8" t="s">
        <v>26</v>
      </c>
      <c r="P178" s="10" t="s">
        <v>22</v>
      </c>
      <c r="Q178" s="11">
        <v>403249893.44</v>
      </c>
      <c r="R178" s="11">
        <v>2065.39</v>
      </c>
      <c r="S178" s="12">
        <v>7.708858844939586E-3</v>
      </c>
      <c r="T178" s="12">
        <v>6.7788403340938227E-5</v>
      </c>
      <c r="U178" s="12">
        <v>5.0379053939494933E-4</v>
      </c>
      <c r="V178" s="12">
        <v>2.4023994874880208E-3</v>
      </c>
      <c r="W178" s="12">
        <v>5.9027794688472001E-3</v>
      </c>
      <c r="X178" s="12">
        <v>9.5411731928226051E-3</v>
      </c>
      <c r="Y178" s="12">
        <v>1.3872457820561164E-2</v>
      </c>
      <c r="Z178" s="12">
        <v>2.2890593659770996E-2</v>
      </c>
      <c r="AA178" s="13">
        <v>3.6108979086088552E-2</v>
      </c>
      <c r="AB178" s="12">
        <v>7.5387899614703727E-2</v>
      </c>
    </row>
    <row r="179" spans="1:28" s="3" customFormat="1" ht="15.75" x14ac:dyDescent="0.25">
      <c r="A179" s="4" t="s">
        <v>221</v>
      </c>
      <c r="B179" s="5">
        <v>4048</v>
      </c>
      <c r="C179" s="6" t="s">
        <v>141</v>
      </c>
      <c r="D179" s="6" t="s">
        <v>43</v>
      </c>
      <c r="E179" s="6" t="s">
        <v>58</v>
      </c>
      <c r="F179" s="6" t="s">
        <v>23</v>
      </c>
      <c r="G179" s="7" t="s">
        <v>138</v>
      </c>
      <c r="H179" s="8" t="s">
        <v>19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286</v>
      </c>
      <c r="P179" s="10" t="s">
        <v>44</v>
      </c>
      <c r="Q179" s="11">
        <v>1213505021.77</v>
      </c>
      <c r="R179" s="11">
        <v>240.86</v>
      </c>
      <c r="S179" s="12">
        <v>-4.500218072241384E-2</v>
      </c>
      <c r="T179" s="12">
        <v>1.2456919818959903E-4</v>
      </c>
      <c r="U179" s="12">
        <v>9.5582429456018861E-4</v>
      </c>
      <c r="V179" s="12">
        <v>3.8761305380736332E-3</v>
      </c>
      <c r="W179" s="12">
        <v>-4.5462059844602176E-3</v>
      </c>
      <c r="X179" s="12">
        <v>-4.7004827095038358E-2</v>
      </c>
      <c r="Y179" s="12">
        <v>-6.4148890702102002E-2</v>
      </c>
      <c r="Z179" s="12">
        <v>-5.1844270361768245E-2</v>
      </c>
      <c r="AA179" s="13">
        <v>3.3325002082813106E-3</v>
      </c>
      <c r="AB179" s="12">
        <v>9.5614992721979666E-2</v>
      </c>
    </row>
    <row r="180" spans="1:28" s="3" customFormat="1" ht="15.75" x14ac:dyDescent="0.25">
      <c r="A180" s="4" t="s">
        <v>578</v>
      </c>
      <c r="B180" s="5">
        <v>4050</v>
      </c>
      <c r="C180" s="25" t="s">
        <v>577</v>
      </c>
      <c r="D180" s="6" t="s">
        <v>22</v>
      </c>
      <c r="E180" s="6" t="s">
        <v>58</v>
      </c>
      <c r="F180" s="6" t="s">
        <v>23</v>
      </c>
      <c r="G180" s="7" t="s">
        <v>579</v>
      </c>
      <c r="H180" s="8" t="s">
        <v>580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0.01</v>
      </c>
      <c r="O180" s="8" t="s">
        <v>581</v>
      </c>
      <c r="P180" s="10" t="s">
        <v>582</v>
      </c>
      <c r="Q180" s="11">
        <v>2239677173.7600002</v>
      </c>
      <c r="R180" s="11">
        <v>2161.02</v>
      </c>
      <c r="S180" s="12">
        <v>-5.767285285704328E-2</v>
      </c>
      <c r="T180" s="12">
        <v>1.2032803272911546E-4</v>
      </c>
      <c r="U180" s="12">
        <v>9.402544708406247E-4</v>
      </c>
      <c r="V180" s="12">
        <v>3.3708491196789629E-3</v>
      </c>
      <c r="W180" s="12">
        <v>-8.0375298940111983E-3</v>
      </c>
      <c r="X180" s="12">
        <v>-5.9951975779088652E-2</v>
      </c>
      <c r="Y180" s="12">
        <v>-7.9394561619500759E-2</v>
      </c>
      <c r="Z180" s="12">
        <v>-6.4367945481861227E-2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222</v>
      </c>
      <c r="B181" s="5">
        <v>4059</v>
      </c>
      <c r="C181" s="33" t="s">
        <v>328</v>
      </c>
      <c r="D181" s="6" t="s">
        <v>22</v>
      </c>
      <c r="E181" s="6" t="s">
        <v>58</v>
      </c>
      <c r="F181" s="6" t="s">
        <v>30</v>
      </c>
      <c r="G181" s="7" t="s">
        <v>291</v>
      </c>
      <c r="H181" s="8" t="s">
        <v>329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1655807760.3900001</v>
      </c>
      <c r="R181" s="11">
        <v>1078.58</v>
      </c>
      <c r="S181" s="12">
        <v>1.0985508876516158E-2</v>
      </c>
      <c r="T181" s="12">
        <v>8.3450008808536144E-5</v>
      </c>
      <c r="U181" s="12">
        <v>7.0512701564267775E-4</v>
      </c>
      <c r="V181" s="12">
        <v>3.4422447156890238E-3</v>
      </c>
      <c r="W181" s="12">
        <v>7.4161249346183841E-3</v>
      </c>
      <c r="X181" s="12">
        <v>1.2903346981706181E-2</v>
      </c>
      <c r="Y181" s="12">
        <v>2.0734950362932471E-2</v>
      </c>
      <c r="Z181" s="12">
        <v>3.4370984137944184E-2</v>
      </c>
      <c r="AA181" s="13">
        <v>5.6550913454474119E-2</v>
      </c>
      <c r="AB181" s="12">
        <v>0.10907969151670943</v>
      </c>
    </row>
    <row r="182" spans="1:28" s="3" customFormat="1" ht="15.75" x14ac:dyDescent="0.45">
      <c r="A182" s="4" t="s">
        <v>682</v>
      </c>
      <c r="B182" s="4">
        <v>4061</v>
      </c>
      <c r="C182" s="33" t="s">
        <v>678</v>
      </c>
      <c r="D182" s="6" t="s">
        <v>22</v>
      </c>
      <c r="E182" s="6" t="s">
        <v>58</v>
      </c>
      <c r="F182" s="6" t="s">
        <v>425</v>
      </c>
      <c r="G182" s="7" t="s">
        <v>19</v>
      </c>
      <c r="H182" s="8" t="s">
        <v>316</v>
      </c>
      <c r="I182" s="5" t="s">
        <v>17</v>
      </c>
      <c r="J182" s="4" t="s">
        <v>248</v>
      </c>
      <c r="K182" s="5" t="s">
        <v>118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22</v>
      </c>
      <c r="Q182" s="11">
        <v>594557239.72000003</v>
      </c>
      <c r="R182" s="11">
        <v>4932.2</v>
      </c>
      <c r="S182" s="12">
        <v>-3.1650701592842521E-2</v>
      </c>
      <c r="T182" s="12">
        <v>-7.4556107522879222E-4</v>
      </c>
      <c r="U182" s="12">
        <v>4.7059969005324852E-4</v>
      </c>
      <c r="V182" s="12">
        <v>4.8277624740864964E-4</v>
      </c>
      <c r="W182" s="12">
        <v>-1.5566275929655321E-2</v>
      </c>
      <c r="X182" s="12">
        <v>9.1929857315927105E-4</v>
      </c>
      <c r="Y182" s="12">
        <v>-0.1572475988852608</v>
      </c>
      <c r="Z182" s="12" t="s">
        <v>19</v>
      </c>
      <c r="AA182" s="13" t="s">
        <v>19</v>
      </c>
      <c r="AB182" s="12" t="s">
        <v>19</v>
      </c>
    </row>
    <row r="183" spans="1:28" s="3" customFormat="1" ht="18.75" customHeight="1" x14ac:dyDescent="0.25">
      <c r="A183" s="4" t="s">
        <v>223</v>
      </c>
      <c r="B183" s="5">
        <v>4063</v>
      </c>
      <c r="C183" s="6" t="s">
        <v>341</v>
      </c>
      <c r="D183" s="6" t="s">
        <v>22</v>
      </c>
      <c r="E183" s="6" t="s">
        <v>58</v>
      </c>
      <c r="F183" s="6" t="s">
        <v>244</v>
      </c>
      <c r="G183" s="7" t="s">
        <v>301</v>
      </c>
      <c r="H183" s="8" t="s">
        <v>315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26</v>
      </c>
      <c r="P183" s="10" t="s">
        <v>295</v>
      </c>
      <c r="Q183" s="11">
        <v>4482897987.8299999</v>
      </c>
      <c r="R183" s="11">
        <v>1525.52</v>
      </c>
      <c r="S183" s="12">
        <v>1.0224623860987533E-2</v>
      </c>
      <c r="T183" s="12">
        <v>8.522410662183557E-5</v>
      </c>
      <c r="U183" s="12">
        <v>6.559441660325873E-4</v>
      </c>
      <c r="V183" s="12">
        <v>3.2025778450004211E-3</v>
      </c>
      <c r="W183" s="12">
        <v>7.7154785182054009E-3</v>
      </c>
      <c r="X183" s="12">
        <v>1.2759742415189556E-2</v>
      </c>
      <c r="Y183" s="12">
        <v>1.8922114093735547E-2</v>
      </c>
      <c r="Z183" s="12">
        <v>3.3711215162254282E-2</v>
      </c>
      <c r="AA183" s="13">
        <v>5.3623228444346124E-2</v>
      </c>
      <c r="AB183" s="12">
        <v>0.10540121443995192</v>
      </c>
    </row>
    <row r="184" spans="1:28" s="3" customFormat="1" ht="15.75" x14ac:dyDescent="0.25">
      <c r="A184" s="4" t="s">
        <v>388</v>
      </c>
      <c r="B184" s="14">
        <v>4067</v>
      </c>
      <c r="C184" s="6" t="s">
        <v>389</v>
      </c>
      <c r="D184" s="6" t="s">
        <v>22</v>
      </c>
      <c r="E184" s="15" t="s">
        <v>58</v>
      </c>
      <c r="F184" s="6" t="s">
        <v>30</v>
      </c>
      <c r="G184" s="16" t="s">
        <v>291</v>
      </c>
      <c r="H184" s="15" t="s">
        <v>390</v>
      </c>
      <c r="I184" s="4" t="s">
        <v>17</v>
      </c>
      <c r="J184" s="4" t="s">
        <v>247</v>
      </c>
      <c r="K184" s="14" t="s">
        <v>18</v>
      </c>
      <c r="L184" s="9">
        <v>0.03</v>
      </c>
      <c r="M184" s="9">
        <v>1.4999999999999999E-2</v>
      </c>
      <c r="N184" s="9">
        <v>0.02</v>
      </c>
      <c r="O184" s="15" t="s">
        <v>26</v>
      </c>
      <c r="P184" s="10" t="s">
        <v>22</v>
      </c>
      <c r="Q184" s="11">
        <v>22541637.780000001</v>
      </c>
      <c r="R184" s="11">
        <v>1614.38</v>
      </c>
      <c r="S184" s="12">
        <v>1.0446331891668631E-2</v>
      </c>
      <c r="T184" s="12">
        <v>9.9119079183805086E-5</v>
      </c>
      <c r="U184" s="12">
        <v>2.0296565721770765E-3</v>
      </c>
      <c r="V184" s="12">
        <v>5.3118286265841771E-3</v>
      </c>
      <c r="W184" s="12">
        <v>1.0503254882323612E-2</v>
      </c>
      <c r="X184" s="12">
        <v>9.2335006657874169E-3</v>
      </c>
      <c r="Y184" s="12">
        <v>1.5671890630210121E-2</v>
      </c>
      <c r="Z184" s="12">
        <v>3.3368538966234665E-2</v>
      </c>
      <c r="AA184" s="13">
        <v>6.206415620641572E-2</v>
      </c>
      <c r="AB184" s="12">
        <v>0.11268256035950347</v>
      </c>
    </row>
    <row r="185" spans="1:28" s="3" customFormat="1" ht="15.75" x14ac:dyDescent="0.45">
      <c r="A185" s="4" t="s">
        <v>224</v>
      </c>
      <c r="B185" s="5">
        <v>4076</v>
      </c>
      <c r="C185" s="17" t="s">
        <v>142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143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1122659144.1700001</v>
      </c>
      <c r="R185" s="11">
        <v>1496.24</v>
      </c>
      <c r="S185" s="12">
        <v>8.0441959172674361E-3</v>
      </c>
      <c r="T185" s="12">
        <v>1.0026134791362214E-4</v>
      </c>
      <c r="U185" s="12">
        <v>1.5194414881155457E-3</v>
      </c>
      <c r="V185" s="12">
        <v>4.3564356435643629E-3</v>
      </c>
      <c r="W185" s="12">
        <v>9.445164075993091E-3</v>
      </c>
      <c r="X185" s="12">
        <v>8.3906752303223812E-3</v>
      </c>
      <c r="Y185" s="12">
        <v>1.197126895450921E-2</v>
      </c>
      <c r="Z185" s="12">
        <v>2.9730771348345571E-2</v>
      </c>
      <c r="AA185" s="13">
        <v>5.8415743530976276E-2</v>
      </c>
      <c r="AB185" s="12">
        <v>0.11649703011670606</v>
      </c>
    </row>
    <row r="186" spans="1:28" s="3" customFormat="1" ht="15.75" x14ac:dyDescent="0.25">
      <c r="A186" s="4" t="s">
        <v>225</v>
      </c>
      <c r="B186" s="5">
        <v>4077</v>
      </c>
      <c r="C186" s="25" t="s">
        <v>144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145</v>
      </c>
      <c r="I186" s="5" t="s">
        <v>17</v>
      </c>
      <c r="J186" s="4" t="s">
        <v>248</v>
      </c>
      <c r="K186" s="5" t="s">
        <v>18</v>
      </c>
      <c r="L186" s="9">
        <v>0.03</v>
      </c>
      <c r="M186" s="9">
        <v>1.4999999999999999E-2</v>
      </c>
      <c r="N186" s="9">
        <v>4.0000000000000001E-3</v>
      </c>
      <c r="O186" s="8" t="s">
        <v>26</v>
      </c>
      <c r="P186" s="10" t="s">
        <v>22</v>
      </c>
      <c r="Q186" s="11">
        <v>5220016640.0299997</v>
      </c>
      <c r="R186" s="11">
        <v>3147.14</v>
      </c>
      <c r="S186" s="12">
        <v>9.4201945621389289E-3</v>
      </c>
      <c r="T186" s="12">
        <v>8.2621517185200422E-5</v>
      </c>
      <c r="U186" s="12">
        <v>6.3908328113615768E-4</v>
      </c>
      <c r="V186" s="12">
        <v>2.938252090556738E-3</v>
      </c>
      <c r="W186" s="12">
        <v>7.1718196452173E-3</v>
      </c>
      <c r="X186" s="12">
        <v>1.1321021494837581E-2</v>
      </c>
      <c r="Y186" s="12">
        <v>1.7129153819801301E-2</v>
      </c>
      <c r="Z186" s="12">
        <v>3.0521328255722967E-2</v>
      </c>
      <c r="AA186" s="13">
        <v>4.8578301691910852E-2</v>
      </c>
      <c r="AB186" s="12">
        <v>9.6583564173591901E-2</v>
      </c>
    </row>
    <row r="187" spans="1:28" s="3" customFormat="1" ht="15.75" x14ac:dyDescent="0.25">
      <c r="A187" s="4" t="s">
        <v>726</v>
      </c>
      <c r="B187" s="5">
        <v>4079</v>
      </c>
      <c r="C187" s="25" t="s">
        <v>727</v>
      </c>
      <c r="D187" s="6" t="s">
        <v>22</v>
      </c>
      <c r="E187" s="6" t="s">
        <v>58</v>
      </c>
      <c r="F187" s="6" t="s">
        <v>245</v>
      </c>
      <c r="G187" s="7" t="s">
        <v>19</v>
      </c>
      <c r="H187" s="8" t="s">
        <v>728</v>
      </c>
      <c r="I187" s="5" t="s">
        <v>17</v>
      </c>
      <c r="J187" s="4" t="s">
        <v>248</v>
      </c>
      <c r="K187" s="5" t="s">
        <v>118</v>
      </c>
      <c r="L187" s="9">
        <v>0</v>
      </c>
      <c r="M187" s="9">
        <v>0</v>
      </c>
      <c r="N187" s="9">
        <v>0.02</v>
      </c>
      <c r="O187" s="8" t="s">
        <v>26</v>
      </c>
      <c r="P187" s="10" t="s">
        <v>22</v>
      </c>
      <c r="Q187" s="11">
        <v>233088583.44999999</v>
      </c>
      <c r="R187" s="11">
        <v>1608.06</v>
      </c>
      <c r="S187" s="12">
        <v>-7.6643957345972008E-3</v>
      </c>
      <c r="T187" s="12">
        <v>-2.3625376140863765E-4</v>
      </c>
      <c r="U187" s="12">
        <v>-9.3271401123044226E-5</v>
      </c>
      <c r="V187" s="12">
        <v>1.4011620303771928E-3</v>
      </c>
      <c r="W187" s="12">
        <v>-4.4081774167585765E-3</v>
      </c>
      <c r="X187" s="12">
        <v>3.463316921579244E-3</v>
      </c>
      <c r="Y187" s="12" t="s">
        <v>19</v>
      </c>
      <c r="Z187" s="12" t="s">
        <v>19</v>
      </c>
      <c r="AA187" s="13" t="s">
        <v>19</v>
      </c>
      <c r="AB187" s="12" t="s">
        <v>19</v>
      </c>
    </row>
    <row r="188" spans="1:28" s="3" customFormat="1" ht="15.75" x14ac:dyDescent="0.25">
      <c r="A188" s="4" t="s">
        <v>226</v>
      </c>
      <c r="B188" s="5">
        <v>4086</v>
      </c>
      <c r="C188" s="25" t="s">
        <v>146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28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1366900</v>
      </c>
      <c r="R188" s="11">
        <v>1366.9</v>
      </c>
      <c r="S188" s="12">
        <v>8.51434305276841E-3</v>
      </c>
      <c r="T188" s="12">
        <v>6.5846752657754568E-5</v>
      </c>
      <c r="U188" s="12">
        <v>5.1237007758750213E-4</v>
      </c>
      <c r="V188" s="12">
        <v>2.5597582532033715E-3</v>
      </c>
      <c r="W188" s="12">
        <v>6.5166967342882342E-3</v>
      </c>
      <c r="X188" s="12">
        <v>1.0131614924733435E-2</v>
      </c>
      <c r="Y188" s="12">
        <v>1.4622921615201933E-2</v>
      </c>
      <c r="Z188" s="12">
        <v>2.3182352368761854E-2</v>
      </c>
      <c r="AA188" s="13">
        <v>3.8456863281368797E-2</v>
      </c>
      <c r="AB188" s="12">
        <v>8.6686912692986659E-2</v>
      </c>
    </row>
    <row r="189" spans="1:28" s="3" customFormat="1" ht="15.75" x14ac:dyDescent="0.45">
      <c r="A189" s="4" t="s">
        <v>227</v>
      </c>
      <c r="B189" s="5">
        <v>4089</v>
      </c>
      <c r="C189" s="33" t="s">
        <v>147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77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131659052.97</v>
      </c>
      <c r="R189" s="11">
        <v>1450.44</v>
      </c>
      <c r="S189" s="12">
        <v>6.2297947913920737E-3</v>
      </c>
      <c r="T189" s="12">
        <v>8.9636008853354905E-5</v>
      </c>
      <c r="U189" s="12">
        <v>9.3161915408990225E-4</v>
      </c>
      <c r="V189" s="12">
        <v>3.750813137534479E-3</v>
      </c>
      <c r="W189" s="12">
        <v>7.5228707775023482E-3</v>
      </c>
      <c r="X189" s="12">
        <v>5.9297172461144432E-3</v>
      </c>
      <c r="Y189" s="12">
        <v>8.8894453486916044E-3</v>
      </c>
      <c r="Z189" s="12">
        <v>2.2314946644300091E-2</v>
      </c>
      <c r="AA189" s="13">
        <v>4.5158779913098045E-2</v>
      </c>
      <c r="AB189" s="12">
        <v>9.8393802394529439E-2</v>
      </c>
    </row>
    <row r="190" spans="1:28" s="2" customFormat="1" ht="15.75" x14ac:dyDescent="0.25">
      <c r="A190" s="4" t="s">
        <v>228</v>
      </c>
      <c r="B190" s="5">
        <v>4091</v>
      </c>
      <c r="C190" s="6" t="s">
        <v>148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149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659813882.28999996</v>
      </c>
      <c r="R190" s="11">
        <v>1423.29</v>
      </c>
      <c r="S190" s="12">
        <v>8.6243551221725102E-3</v>
      </c>
      <c r="T190" s="12">
        <v>7.7291698871470897E-5</v>
      </c>
      <c r="U190" s="12">
        <v>5.4832654954972042E-4</v>
      </c>
      <c r="V190" s="12">
        <v>2.5710743568791126E-3</v>
      </c>
      <c r="W190" s="12">
        <v>6.3493859196357364E-3</v>
      </c>
      <c r="X190" s="12">
        <v>1.0816300441742553E-2</v>
      </c>
      <c r="Y190" s="12">
        <v>1.6432427800154248E-2</v>
      </c>
      <c r="Z190" s="12">
        <v>3.0383980540352726E-2</v>
      </c>
      <c r="AA190" s="13">
        <v>5.1477161072982669E-2</v>
      </c>
      <c r="AB190" s="12">
        <v>0.1018990918733112</v>
      </c>
    </row>
    <row r="191" spans="1:28" s="2" customFormat="1" ht="15.75" x14ac:dyDescent="0.25">
      <c r="A191" s="4" t="s">
        <v>229</v>
      </c>
      <c r="B191" s="5">
        <v>4102</v>
      </c>
      <c r="C191" s="6" t="s">
        <v>150</v>
      </c>
      <c r="D191" s="6" t="s">
        <v>233</v>
      </c>
      <c r="E191" s="6" t="s">
        <v>58</v>
      </c>
      <c r="F191" s="6" t="s">
        <v>244</v>
      </c>
      <c r="G191" s="7" t="s">
        <v>19</v>
      </c>
      <c r="H191" s="8" t="s">
        <v>151</v>
      </c>
      <c r="I191" s="5" t="s">
        <v>17</v>
      </c>
      <c r="J191" s="4" t="s">
        <v>247</v>
      </c>
      <c r="K191" s="5" t="s">
        <v>18</v>
      </c>
      <c r="L191" s="9">
        <v>0</v>
      </c>
      <c r="M191" s="9">
        <v>0</v>
      </c>
      <c r="N191" s="9">
        <v>8.0000000000000002E-3</v>
      </c>
      <c r="O191" s="8" t="s">
        <v>47</v>
      </c>
      <c r="P191" s="10" t="s">
        <v>233</v>
      </c>
      <c r="Q191" s="11">
        <v>1578031443.23</v>
      </c>
      <c r="R191" s="11">
        <v>140.21</v>
      </c>
      <c r="S191" s="12">
        <v>1.1689155061692795E-2</v>
      </c>
      <c r="T191" s="12">
        <v>7.1326676177028013E-5</v>
      </c>
      <c r="U191" s="12">
        <v>7.8515346181308812E-4</v>
      </c>
      <c r="V191" s="12">
        <v>3.4351964502971318E-3</v>
      </c>
      <c r="W191" s="12">
        <v>8.5599194360523496E-3</v>
      </c>
      <c r="X191" s="12">
        <v>1.3957188313566725E-2</v>
      </c>
      <c r="Y191" s="12">
        <v>2.1268846966275883E-2</v>
      </c>
      <c r="Z191" s="12">
        <v>3.7593428550285003E-2</v>
      </c>
      <c r="AA191" s="13">
        <v>5.9948593891744832E-2</v>
      </c>
      <c r="AB191" s="12">
        <v>0.11419262555626196</v>
      </c>
    </row>
    <row r="192" spans="1:28" s="2" customFormat="1" ht="15.75" x14ac:dyDescent="0.25">
      <c r="A192" s="4" t="s">
        <v>230</v>
      </c>
      <c r="B192" s="14">
        <v>4109</v>
      </c>
      <c r="C192" s="6" t="s">
        <v>679</v>
      </c>
      <c r="D192" s="6" t="s">
        <v>243</v>
      </c>
      <c r="E192" s="15" t="s">
        <v>58</v>
      </c>
      <c r="F192" s="6" t="s">
        <v>244</v>
      </c>
      <c r="G192" s="16" t="s">
        <v>335</v>
      </c>
      <c r="H192" s="15" t="s">
        <v>119</v>
      </c>
      <c r="I192" s="4" t="s">
        <v>17</v>
      </c>
      <c r="J192" s="4" t="s">
        <v>247</v>
      </c>
      <c r="K192" s="14" t="s">
        <v>18</v>
      </c>
      <c r="L192" s="9">
        <v>0</v>
      </c>
      <c r="M192" s="9">
        <v>0</v>
      </c>
      <c r="N192" s="9">
        <v>0.01</v>
      </c>
      <c r="O192" s="8" t="s">
        <v>40</v>
      </c>
      <c r="P192" s="10" t="s">
        <v>243</v>
      </c>
      <c r="Q192" s="11">
        <v>262825880.13</v>
      </c>
      <c r="R192" s="11">
        <v>85.86</v>
      </c>
      <c r="S192" s="12">
        <v>5.5958676669536307E-2</v>
      </c>
      <c r="T192" s="12">
        <v>0</v>
      </c>
      <c r="U192" s="12">
        <v>4.6609182008863033E-4</v>
      </c>
      <c r="V192" s="12">
        <v>7.155425219941342E-3</v>
      </c>
      <c r="W192" s="12">
        <v>5.3109284925794163E-2</v>
      </c>
      <c r="X192" s="12">
        <v>5.8171062361350737E-2</v>
      </c>
      <c r="Y192" s="12">
        <v>6.3808697806963272E-2</v>
      </c>
      <c r="Z192" s="12">
        <v>0.10844306738962053</v>
      </c>
      <c r="AA192" s="13">
        <v>0.16657608695652182</v>
      </c>
      <c r="AB192" s="12">
        <v>-9.1909042834479093E-2</v>
      </c>
    </row>
    <row r="193" spans="1:28" s="2" customFormat="1" ht="15.75" x14ac:dyDescent="0.25">
      <c r="A193" s="4" t="s">
        <v>231</v>
      </c>
      <c r="B193" s="5">
        <v>4111</v>
      </c>
      <c r="C193" s="6" t="s">
        <v>152</v>
      </c>
      <c r="D193" s="6" t="s">
        <v>22</v>
      </c>
      <c r="E193" s="6" t="s">
        <v>58</v>
      </c>
      <c r="F193" s="6" t="s">
        <v>246</v>
      </c>
      <c r="G193" s="7" t="s">
        <v>19</v>
      </c>
      <c r="H193" s="8" t="s">
        <v>316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11">
        <v>707238407.47000003</v>
      </c>
      <c r="R193" s="11">
        <v>1581.31</v>
      </c>
      <c r="S193" s="12">
        <v>-3.7019669934839516E-2</v>
      </c>
      <c r="T193" s="12">
        <v>-2.0951263070875621E-3</v>
      </c>
      <c r="U193" s="12">
        <v>-1.7423472447555923E-3</v>
      </c>
      <c r="V193" s="12">
        <v>-2.9759840608311492E-3</v>
      </c>
      <c r="W193" s="12">
        <v>-1.5851578934266065E-2</v>
      </c>
      <c r="X193" s="12">
        <v>4.8612788022824897E-3</v>
      </c>
      <c r="Y193" s="12">
        <v>-0.15029016657710911</v>
      </c>
      <c r="Z193" s="12">
        <v>-9.0139645678579072E-2</v>
      </c>
      <c r="AA193" s="13">
        <v>0.18682217669000806</v>
      </c>
      <c r="AB193" s="12">
        <v>-3.2938471229291222E-2</v>
      </c>
    </row>
    <row r="194" spans="1:28" s="2" customFormat="1" ht="15.75" x14ac:dyDescent="0.25">
      <c r="A194" s="4" t="s">
        <v>232</v>
      </c>
      <c r="B194" s="5">
        <v>4112</v>
      </c>
      <c r="C194" s="6" t="s">
        <v>153</v>
      </c>
      <c r="D194" s="6" t="s">
        <v>461</v>
      </c>
      <c r="E194" s="6" t="s">
        <v>58</v>
      </c>
      <c r="F194" s="6" t="s">
        <v>30</v>
      </c>
      <c r="G194" s="6" t="s">
        <v>300</v>
      </c>
      <c r="H194" s="8" t="s">
        <v>154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286</v>
      </c>
      <c r="P194" s="10" t="s">
        <v>104</v>
      </c>
      <c r="Q194" s="11">
        <v>603416620.63</v>
      </c>
      <c r="R194" s="11">
        <v>138</v>
      </c>
      <c r="S194" s="12">
        <v>9.2883785562788736E-3</v>
      </c>
      <c r="T194" s="12">
        <v>7.2469019494100331E-5</v>
      </c>
      <c r="U194" s="12">
        <v>1.0881392818281152E-3</v>
      </c>
      <c r="V194" s="12">
        <v>4.0745052386496096E-3</v>
      </c>
      <c r="W194" s="12">
        <v>8.1823495032145276E-3</v>
      </c>
      <c r="X194" s="12">
        <v>9.140767824497258E-3</v>
      </c>
      <c r="Y194" s="12">
        <v>1.2546775258639724E-2</v>
      </c>
      <c r="Z194" s="12">
        <v>2.8545874636655085E-2</v>
      </c>
      <c r="AA194" s="13">
        <v>5.5610800887325104E-2</v>
      </c>
      <c r="AB194" s="12">
        <v>0.11398127219890221</v>
      </c>
    </row>
    <row r="195" spans="1:28" s="2" customFormat="1" ht="15.75" x14ac:dyDescent="0.45">
      <c r="A195" s="4" t="s">
        <v>417</v>
      </c>
      <c r="B195" s="14">
        <v>4114</v>
      </c>
      <c r="C195" s="34" t="s">
        <v>385</v>
      </c>
      <c r="D195" s="16" t="s">
        <v>43</v>
      </c>
      <c r="E195" s="15" t="s">
        <v>58</v>
      </c>
      <c r="F195" s="6" t="s">
        <v>23</v>
      </c>
      <c r="G195" s="16" t="s">
        <v>386</v>
      </c>
      <c r="H195" s="15" t="s">
        <v>387</v>
      </c>
      <c r="I195" s="5" t="s">
        <v>17</v>
      </c>
      <c r="J195" s="4" t="s">
        <v>247</v>
      </c>
      <c r="K195" s="14" t="s">
        <v>18</v>
      </c>
      <c r="L195" s="9">
        <v>0.03</v>
      </c>
      <c r="M195" s="9">
        <v>1.4999999999999999E-2</v>
      </c>
      <c r="N195" s="9">
        <v>0.02</v>
      </c>
      <c r="O195" s="15" t="s">
        <v>286</v>
      </c>
      <c r="P195" s="10" t="s">
        <v>43</v>
      </c>
      <c r="Q195" s="11">
        <v>3296817724.1900001</v>
      </c>
      <c r="R195" s="11">
        <v>1579.03</v>
      </c>
      <c r="S195" s="12">
        <v>-3.4019722997112589E-2</v>
      </c>
      <c r="T195" s="12">
        <v>-7.7835292926481609E-4</v>
      </c>
      <c r="U195" s="12">
        <v>8.049386471960132E-4</v>
      </c>
      <c r="V195" s="12">
        <v>2.9089523325605306E-3</v>
      </c>
      <c r="W195" s="12">
        <v>-4.1498224658017592E-3</v>
      </c>
      <c r="X195" s="12">
        <v>-3.5989450420640084E-2</v>
      </c>
      <c r="Y195" s="12">
        <v>-2.7607059721897163E-2</v>
      </c>
      <c r="Z195" s="12">
        <v>-1.5026947452467639E-2</v>
      </c>
      <c r="AA195" s="13">
        <v>2.3503179346240848E-2</v>
      </c>
      <c r="AB195" s="12">
        <v>8.9737750172532757E-2</v>
      </c>
    </row>
    <row r="196" spans="1:28" s="2" customFormat="1" ht="15.75" x14ac:dyDescent="0.45">
      <c r="A196" s="4" t="s">
        <v>426</v>
      </c>
      <c r="B196" s="14">
        <v>4115</v>
      </c>
      <c r="C196" s="21" t="s">
        <v>427</v>
      </c>
      <c r="D196" s="6" t="s">
        <v>22</v>
      </c>
      <c r="E196" s="15" t="s">
        <v>58</v>
      </c>
      <c r="F196" s="6" t="s">
        <v>30</v>
      </c>
      <c r="G196" s="16" t="s">
        <v>300</v>
      </c>
      <c r="H196" s="15" t="s">
        <v>428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6" t="s">
        <v>22</v>
      </c>
      <c r="P196" s="10" t="s">
        <v>429</v>
      </c>
      <c r="Q196" s="11">
        <v>554758263.39999998</v>
      </c>
      <c r="R196" s="11">
        <v>1534.55</v>
      </c>
      <c r="S196" s="12">
        <v>1.2282889051605213E-2</v>
      </c>
      <c r="T196" s="12">
        <v>8.4722566181281376E-5</v>
      </c>
      <c r="U196" s="12">
        <v>1.1351700471682786E-3</v>
      </c>
      <c r="V196" s="12">
        <v>4.142073785187949E-3</v>
      </c>
      <c r="W196" s="12">
        <v>8.8555500039445845E-3</v>
      </c>
      <c r="X196" s="12">
        <v>1.3466212289322047E-2</v>
      </c>
      <c r="Y196" s="12">
        <v>1.668245691911199E-2</v>
      </c>
      <c r="Z196" s="12">
        <v>3.0099818085399115E-2</v>
      </c>
      <c r="AA196" s="13">
        <v>5.1400108254026973E-2</v>
      </c>
      <c r="AB196" s="12">
        <v>0.10574290243550945</v>
      </c>
    </row>
    <row r="197" spans="1:28" s="2" customFormat="1" ht="15.75" x14ac:dyDescent="0.25">
      <c r="A197" s="4" t="s">
        <v>274</v>
      </c>
      <c r="B197" s="4">
        <v>4116</v>
      </c>
      <c r="C197" s="35" t="s">
        <v>275</v>
      </c>
      <c r="D197" s="6" t="s">
        <v>22</v>
      </c>
      <c r="E197" s="6" t="s">
        <v>58</v>
      </c>
      <c r="F197" s="6" t="s">
        <v>244</v>
      </c>
      <c r="G197" s="7" t="s">
        <v>277</v>
      </c>
      <c r="H197" s="8" t="s">
        <v>278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276</v>
      </c>
      <c r="Q197" s="11">
        <v>1074289611.0699999</v>
      </c>
      <c r="R197" s="11">
        <v>622.86</v>
      </c>
      <c r="S197" s="12">
        <v>8.5821620571281641E-3</v>
      </c>
      <c r="T197" s="12">
        <v>8.0281305695265352E-5</v>
      </c>
      <c r="U197" s="12">
        <v>6.2653621861292325E-4</v>
      </c>
      <c r="V197" s="12">
        <v>3.0274727044349182E-3</v>
      </c>
      <c r="W197" s="12">
        <v>7.3913535719485196E-3</v>
      </c>
      <c r="X197" s="12">
        <v>1.0562180579216339E-2</v>
      </c>
      <c r="Y197" s="12">
        <v>1.543879098126808E-2</v>
      </c>
      <c r="Z197" s="12">
        <v>2.8551612530343249E-2</v>
      </c>
      <c r="AA197" s="13">
        <v>4.0232476576982867E-2</v>
      </c>
      <c r="AB197" s="12">
        <v>9.0727607039663885E-2</v>
      </c>
    </row>
    <row r="198" spans="1:28" s="2" customFormat="1" ht="16.5" customHeight="1" x14ac:dyDescent="0.25">
      <c r="A198" s="4" t="s">
        <v>416</v>
      </c>
      <c r="B198" s="4">
        <v>4119</v>
      </c>
      <c r="C198" s="25" t="s">
        <v>292</v>
      </c>
      <c r="D198" s="6" t="s">
        <v>22</v>
      </c>
      <c r="E198" s="15" t="s">
        <v>58</v>
      </c>
      <c r="F198" s="6" t="s">
        <v>244</v>
      </c>
      <c r="G198" s="7" t="s">
        <v>19</v>
      </c>
      <c r="H198" s="6" t="s">
        <v>294</v>
      </c>
      <c r="I198" s="5" t="s">
        <v>17</v>
      </c>
      <c r="J198" s="4" t="s">
        <v>247</v>
      </c>
      <c r="K198" s="5" t="s">
        <v>293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27" t="s">
        <v>295</v>
      </c>
      <c r="Q198" s="11">
        <v>213967149.5</v>
      </c>
      <c r="R198" s="11">
        <v>1255.6099999999999</v>
      </c>
      <c r="S198" s="12">
        <v>8.1657887975332775E-3</v>
      </c>
      <c r="T198" s="12">
        <v>7.1683445902827626E-5</v>
      </c>
      <c r="U198" s="12">
        <v>5.0200003187292363E-4</v>
      </c>
      <c r="V198" s="12">
        <v>2.3789945953711714E-3</v>
      </c>
      <c r="W198" s="12">
        <v>5.8559641111911769E-3</v>
      </c>
      <c r="X198" s="12">
        <v>1.049437858631704E-2</v>
      </c>
      <c r="Y198" s="12">
        <v>1.5890353325727868E-2</v>
      </c>
      <c r="Z198" s="12">
        <v>2.505469744962922E-2</v>
      </c>
      <c r="AA198" s="13">
        <v>3.8174692419632096E-2</v>
      </c>
      <c r="AB198" s="12">
        <v>8.0810515352104081E-2</v>
      </c>
    </row>
    <row r="199" spans="1:28" s="2" customFormat="1" ht="15.75" x14ac:dyDescent="0.25">
      <c r="A199" s="36" t="s">
        <v>339</v>
      </c>
      <c r="B199" s="4">
        <v>4123</v>
      </c>
      <c r="C199" s="6" t="s">
        <v>340</v>
      </c>
      <c r="D199" s="6" t="s">
        <v>243</v>
      </c>
      <c r="E199" s="6" t="s">
        <v>58</v>
      </c>
      <c r="F199" s="6" t="s">
        <v>30</v>
      </c>
      <c r="G199" s="6" t="s">
        <v>300</v>
      </c>
      <c r="H199" s="6" t="s">
        <v>324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0.02</v>
      </c>
      <c r="N199" s="9">
        <v>0.02</v>
      </c>
      <c r="O199" s="26" t="s">
        <v>40</v>
      </c>
      <c r="P199" s="27" t="s">
        <v>725</v>
      </c>
      <c r="Q199" s="11">
        <v>1138439.72</v>
      </c>
      <c r="R199" s="11">
        <v>113.84</v>
      </c>
      <c r="S199" s="12">
        <v>9.0409501861373007E-3</v>
      </c>
      <c r="T199" s="12">
        <v>0</v>
      </c>
      <c r="U199" s="12">
        <v>7.0323488045005527E-4</v>
      </c>
      <c r="V199" s="12">
        <v>3.1723651744800796E-3</v>
      </c>
      <c r="W199" s="12">
        <v>7.077140835102593E-3</v>
      </c>
      <c r="X199" s="12">
        <v>1.0294639687610904E-2</v>
      </c>
      <c r="Y199" s="12">
        <v>8.6833244727981922E-3</v>
      </c>
      <c r="Z199" s="12">
        <v>1.8064746914684408E-2</v>
      </c>
      <c r="AA199" s="13">
        <v>3.5568088783771455E-2</v>
      </c>
      <c r="AB199" s="12">
        <v>7.3658398566443475E-2</v>
      </c>
    </row>
    <row r="200" spans="1:28" s="2" customFormat="1" ht="15.75" x14ac:dyDescent="0.25">
      <c r="A200" s="4" t="s">
        <v>336</v>
      </c>
      <c r="B200" s="4">
        <v>4126</v>
      </c>
      <c r="C200" s="35" t="s">
        <v>337</v>
      </c>
      <c r="D200" s="6" t="s">
        <v>233</v>
      </c>
      <c r="E200" s="6" t="s">
        <v>58</v>
      </c>
      <c r="F200" s="6" t="s">
        <v>23</v>
      </c>
      <c r="G200" s="6" t="s">
        <v>338</v>
      </c>
      <c r="H200" s="6" t="s">
        <v>102</v>
      </c>
      <c r="I200" s="4" t="s">
        <v>17</v>
      </c>
      <c r="J200" s="4" t="s">
        <v>247</v>
      </c>
      <c r="K200" s="4" t="s">
        <v>18</v>
      </c>
      <c r="L200" s="9">
        <v>0.02</v>
      </c>
      <c r="M200" s="9">
        <v>0.02</v>
      </c>
      <c r="N200" s="9">
        <v>0.02</v>
      </c>
      <c r="O200" s="6" t="s">
        <v>128</v>
      </c>
      <c r="P200" s="10" t="s">
        <v>233</v>
      </c>
      <c r="Q200" s="11">
        <v>560968.29</v>
      </c>
      <c r="R200" s="11">
        <v>1082.95</v>
      </c>
      <c r="S200" s="12">
        <v>-8.1981248834409937E-2</v>
      </c>
      <c r="T200" s="12">
        <v>8.3113237168374053E-5</v>
      </c>
      <c r="U200" s="12">
        <v>5.820829329589301E-4</v>
      </c>
      <c r="V200" s="12">
        <v>8.2250522152200437E-4</v>
      </c>
      <c r="W200" s="12">
        <v>-1.4308209016356164E-2</v>
      </c>
      <c r="X200" s="12">
        <v>-2.1150630451484489E-2</v>
      </c>
      <c r="Y200" s="12">
        <v>-0.12430863279102113</v>
      </c>
      <c r="Z200" s="12">
        <v>-0.12377014693507672</v>
      </c>
      <c r="AA200" s="13">
        <v>-7.7083688426793959E-2</v>
      </c>
      <c r="AB200" s="12">
        <v>-1.7224324594121238E-2</v>
      </c>
    </row>
    <row r="201" spans="1:28" s="3" customFormat="1" ht="15.75" x14ac:dyDescent="0.45">
      <c r="A201" s="4" t="s">
        <v>342</v>
      </c>
      <c r="B201" s="4">
        <v>4127</v>
      </c>
      <c r="C201" s="33" t="s">
        <v>343</v>
      </c>
      <c r="D201" s="6" t="s">
        <v>43</v>
      </c>
      <c r="E201" s="6" t="s">
        <v>58</v>
      </c>
      <c r="F201" s="6" t="s">
        <v>244</v>
      </c>
      <c r="G201" s="6" t="s">
        <v>335</v>
      </c>
      <c r="H201" s="6" t="s">
        <v>35</v>
      </c>
      <c r="I201" s="4" t="s">
        <v>17</v>
      </c>
      <c r="J201" s="4" t="s">
        <v>248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8" t="s">
        <v>286</v>
      </c>
      <c r="P201" s="10" t="s">
        <v>43</v>
      </c>
      <c r="Q201" s="11">
        <v>670955250.42999995</v>
      </c>
      <c r="R201" s="11">
        <v>166.84</v>
      </c>
      <c r="S201" s="12">
        <v>7.6704717038111386E-3</v>
      </c>
      <c r="T201" s="12">
        <v>5.994125756752925E-5</v>
      </c>
      <c r="U201" s="12">
        <v>8.9987401763756485E-4</v>
      </c>
      <c r="V201" s="12">
        <v>3.1265031265031882E-3</v>
      </c>
      <c r="W201" s="12">
        <v>7.9139732978916345E-3</v>
      </c>
      <c r="X201" s="12">
        <v>8.9501693275277558E-3</v>
      </c>
      <c r="Y201" s="12">
        <v>1.3916742631418972E-2</v>
      </c>
      <c r="Z201" s="12">
        <v>2.6960482580327436E-2</v>
      </c>
      <c r="AA201" s="13">
        <v>4.3924414966837758E-2</v>
      </c>
      <c r="AB201" s="12">
        <v>9.2313735760115187E-2</v>
      </c>
    </row>
    <row r="202" spans="1:28" s="3" customFormat="1" ht="15.75" x14ac:dyDescent="0.45">
      <c r="A202" s="4" t="s">
        <v>391</v>
      </c>
      <c r="B202" s="14">
        <v>4129</v>
      </c>
      <c r="C202" s="33" t="s">
        <v>392</v>
      </c>
      <c r="D202" s="6" t="s">
        <v>22</v>
      </c>
      <c r="E202" s="15" t="s">
        <v>58</v>
      </c>
      <c r="F202" s="6" t="s">
        <v>244</v>
      </c>
      <c r="G202" s="16" t="s">
        <v>393</v>
      </c>
      <c r="H202" s="15" t="s">
        <v>394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1.4999999999999999E-2</v>
      </c>
      <c r="N202" s="9">
        <v>0.02</v>
      </c>
      <c r="O202" s="15" t="s">
        <v>26</v>
      </c>
      <c r="P202" s="10" t="s">
        <v>22</v>
      </c>
      <c r="Q202" s="11">
        <v>176529784.38999999</v>
      </c>
      <c r="R202" s="11">
        <v>2814.16</v>
      </c>
      <c r="S202" s="12">
        <v>9.5351523543718668E-3</v>
      </c>
      <c r="T202" s="12">
        <v>8.1736219451094454E-5</v>
      </c>
      <c r="U202" s="12">
        <v>6.2580002844537174E-4</v>
      </c>
      <c r="V202" s="12">
        <v>2.7365240443544357E-3</v>
      </c>
      <c r="W202" s="12">
        <v>6.7902603767914836E-3</v>
      </c>
      <c r="X202" s="12">
        <v>1.2316901205790015E-2</v>
      </c>
      <c r="Y202" s="12">
        <v>1.9841197937240207E-2</v>
      </c>
      <c r="Z202" s="12">
        <v>2.9447700152908558E-2</v>
      </c>
      <c r="AA202" s="13">
        <v>4.2196561761634263E-2</v>
      </c>
      <c r="AB202" s="12">
        <v>8.1674462941110818E-2</v>
      </c>
    </row>
    <row r="203" spans="1:28" s="3" customFormat="1" ht="15.75" x14ac:dyDescent="0.25">
      <c r="A203" s="4" t="s">
        <v>362</v>
      </c>
      <c r="B203" s="37">
        <v>4130</v>
      </c>
      <c r="C203" s="6" t="s">
        <v>363</v>
      </c>
      <c r="D203" s="38" t="s">
        <v>43</v>
      </c>
      <c r="E203" s="39" t="s">
        <v>58</v>
      </c>
      <c r="F203" s="38" t="s">
        <v>244</v>
      </c>
      <c r="G203" s="40" t="s">
        <v>314</v>
      </c>
      <c r="H203" s="39" t="s">
        <v>364</v>
      </c>
      <c r="I203" s="41" t="s">
        <v>17</v>
      </c>
      <c r="J203" s="36" t="s">
        <v>247</v>
      </c>
      <c r="K203" s="36" t="s">
        <v>18</v>
      </c>
      <c r="L203" s="42">
        <v>0</v>
      </c>
      <c r="M203" s="42">
        <v>0</v>
      </c>
      <c r="N203" s="42">
        <v>6.4999999999999997E-3</v>
      </c>
      <c r="O203" s="38" t="s">
        <v>48</v>
      </c>
      <c r="P203" s="43" t="s">
        <v>48</v>
      </c>
      <c r="Q203" s="11">
        <v>2202199611.4499998</v>
      </c>
      <c r="R203" s="11">
        <v>1165.71</v>
      </c>
      <c r="S203" s="12">
        <v>1.1699053140432047E-2</v>
      </c>
      <c r="T203" s="12">
        <v>8.5791988744208123E-5</v>
      </c>
      <c r="U203" s="12">
        <v>6.7815815678326714E-4</v>
      </c>
      <c r="V203" s="12">
        <v>3.2273055871114321E-3</v>
      </c>
      <c r="W203" s="12">
        <v>8.4694442521973511E-3</v>
      </c>
      <c r="X203" s="12">
        <v>1.4278256329940035E-2</v>
      </c>
      <c r="Y203" s="12">
        <v>2.0770759814008902E-2</v>
      </c>
      <c r="Z203" s="12">
        <v>3.6361696642099636E-2</v>
      </c>
      <c r="AA203" s="13">
        <v>5.7112801864463665E-2</v>
      </c>
      <c r="AB203" s="12">
        <v>0.10734200302077494</v>
      </c>
    </row>
    <row r="204" spans="1:28" s="3" customFormat="1" ht="15.75" x14ac:dyDescent="0.25">
      <c r="A204" s="4" t="s">
        <v>368</v>
      </c>
      <c r="B204" s="14">
        <v>4131</v>
      </c>
      <c r="C204" s="6" t="s">
        <v>258</v>
      </c>
      <c r="D204" s="6" t="s">
        <v>78</v>
      </c>
      <c r="E204" s="15" t="s">
        <v>58</v>
      </c>
      <c r="F204" s="6" t="s">
        <v>244</v>
      </c>
      <c r="G204" s="16" t="s">
        <v>314</v>
      </c>
      <c r="H204" s="15" t="s">
        <v>369</v>
      </c>
      <c r="I204" s="4" t="s">
        <v>17</v>
      </c>
      <c r="J204" s="4" t="s">
        <v>247</v>
      </c>
      <c r="K204" s="14" t="s">
        <v>18</v>
      </c>
      <c r="L204" s="9">
        <v>0</v>
      </c>
      <c r="M204" s="9">
        <v>0</v>
      </c>
      <c r="N204" s="9">
        <v>0.01</v>
      </c>
      <c r="O204" s="15" t="s">
        <v>26</v>
      </c>
      <c r="P204" s="10" t="s">
        <v>370</v>
      </c>
      <c r="Q204" s="11">
        <v>707689553.13999999</v>
      </c>
      <c r="R204" s="11">
        <v>129.57</v>
      </c>
      <c r="S204" s="12">
        <v>9.5839177185599953E-3</v>
      </c>
      <c r="T204" s="12">
        <v>7.7184316146888736E-5</v>
      </c>
      <c r="U204" s="12">
        <v>6.950880444856612E-4</v>
      </c>
      <c r="V204" s="12">
        <v>2.6309680414764638E-3</v>
      </c>
      <c r="W204" s="12">
        <v>6.5252854812398314E-3</v>
      </c>
      <c r="X204" s="12">
        <v>1.2028430836522627E-2</v>
      </c>
      <c r="Y204" s="12">
        <v>1.807181582462479E-2</v>
      </c>
      <c r="Z204" s="12">
        <v>3.3748204882718923E-2</v>
      </c>
      <c r="AA204" s="13">
        <v>5.4786714425268557E-2</v>
      </c>
      <c r="AB204" s="12">
        <v>0.10743589743589738</v>
      </c>
    </row>
    <row r="205" spans="1:28" s="3" customFormat="1" ht="15.75" x14ac:dyDescent="0.25">
      <c r="A205" s="4" t="s">
        <v>371</v>
      </c>
      <c r="B205" s="14">
        <v>4132</v>
      </c>
      <c r="C205" s="6" t="s">
        <v>372</v>
      </c>
      <c r="D205" s="6" t="s">
        <v>78</v>
      </c>
      <c r="E205" s="15" t="s">
        <v>58</v>
      </c>
      <c r="F205" s="6" t="s">
        <v>23</v>
      </c>
      <c r="G205" s="16" t="s">
        <v>373</v>
      </c>
      <c r="H205" s="15" t="s">
        <v>374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5.0000000000000001E-3</v>
      </c>
      <c r="N205" s="9">
        <v>1.4999999999999999E-2</v>
      </c>
      <c r="O205" s="15" t="s">
        <v>26</v>
      </c>
      <c r="P205" s="10" t="s">
        <v>370</v>
      </c>
      <c r="Q205" s="11">
        <v>186070571.16</v>
      </c>
      <c r="R205" s="11">
        <v>116.83</v>
      </c>
      <c r="S205" s="12">
        <v>-9.1806592039800919E-2</v>
      </c>
      <c r="T205" s="12">
        <v>8.560178051707855E-5</v>
      </c>
      <c r="U205" s="12">
        <v>1.5430775825117239E-3</v>
      </c>
      <c r="V205" s="12">
        <v>4.3844566712517635E-3</v>
      </c>
      <c r="W205" s="12">
        <v>-7.6975709887105212E-4</v>
      </c>
      <c r="X205" s="12">
        <v>-0.11155893536121675</v>
      </c>
      <c r="Y205" s="12">
        <v>-0.14778612590269169</v>
      </c>
      <c r="Z205" s="12">
        <v>-0.13905674281503311</v>
      </c>
      <c r="AA205" s="13">
        <v>-9.6092843326885891E-2</v>
      </c>
      <c r="AB205" s="12">
        <v>-3.8198732197250354E-2</v>
      </c>
    </row>
    <row r="206" spans="1:28" s="3" customFormat="1" ht="15.75" x14ac:dyDescent="0.25">
      <c r="A206" s="4" t="s">
        <v>375</v>
      </c>
      <c r="B206" s="14">
        <v>4133</v>
      </c>
      <c r="C206" s="6" t="s">
        <v>376</v>
      </c>
      <c r="D206" s="6" t="s">
        <v>78</v>
      </c>
      <c r="E206" s="15" t="s">
        <v>58</v>
      </c>
      <c r="F206" s="6" t="s">
        <v>246</v>
      </c>
      <c r="G206" s="16" t="s">
        <v>19</v>
      </c>
      <c r="H206" s="15" t="s">
        <v>377</v>
      </c>
      <c r="I206" s="4" t="s">
        <v>17</v>
      </c>
      <c r="J206" s="4" t="s">
        <v>247</v>
      </c>
      <c r="K206" s="14" t="s">
        <v>18</v>
      </c>
      <c r="L206" s="9">
        <v>0.02</v>
      </c>
      <c r="M206" s="9">
        <v>1.4999999999999999E-2</v>
      </c>
      <c r="N206" s="9">
        <v>0.02</v>
      </c>
      <c r="O206" s="15" t="s">
        <v>26</v>
      </c>
      <c r="P206" s="10" t="s">
        <v>370</v>
      </c>
      <c r="Q206" s="11">
        <v>541685.1</v>
      </c>
      <c r="R206" s="11">
        <v>98.19</v>
      </c>
      <c r="S206" s="12">
        <v>-4.1581259150805322E-2</v>
      </c>
      <c r="T206" s="12">
        <v>6.114338122898428E-4</v>
      </c>
      <c r="U206" s="12">
        <v>6.4575645756457098E-3</v>
      </c>
      <c r="V206" s="12">
        <v>-4.360170350841683E-3</v>
      </c>
      <c r="W206" s="12">
        <v>-2.8879438235585024E-2</v>
      </c>
      <c r="X206" s="12">
        <v>-2.2206731726747701E-2</v>
      </c>
      <c r="Y206" s="12">
        <v>-0.13981603153745079</v>
      </c>
      <c r="Z206" s="12">
        <v>-0.12751021858894623</v>
      </c>
      <c r="AA206" s="13">
        <v>7.4406390195863842E-2</v>
      </c>
      <c r="AB206" s="12">
        <v>-0.21246390760346492</v>
      </c>
    </row>
    <row r="207" spans="1:28" ht="15.75" x14ac:dyDescent="0.25">
      <c r="A207" s="4" t="s">
        <v>400</v>
      </c>
      <c r="B207" s="37">
        <v>4138</v>
      </c>
      <c r="C207" s="6" t="s">
        <v>401</v>
      </c>
      <c r="D207" s="6" t="s">
        <v>43</v>
      </c>
      <c r="E207" s="15" t="s">
        <v>58</v>
      </c>
      <c r="F207" s="38" t="s">
        <v>244</v>
      </c>
      <c r="G207" s="40" t="s">
        <v>314</v>
      </c>
      <c r="H207" s="15" t="s">
        <v>364</v>
      </c>
      <c r="I207" s="36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286</v>
      </c>
      <c r="P207" s="10" t="s">
        <v>43</v>
      </c>
      <c r="Q207" s="11">
        <v>4966576406.6199999</v>
      </c>
      <c r="R207" s="11">
        <v>1120.26</v>
      </c>
      <c r="S207" s="12">
        <v>1.1603651764025887E-2</v>
      </c>
      <c r="T207" s="12">
        <v>9.8201133776637016E-5</v>
      </c>
      <c r="U207" s="12">
        <v>6.4312128195511309E-4</v>
      </c>
      <c r="V207" s="12">
        <v>3.1610147484172294E-3</v>
      </c>
      <c r="W207" s="12">
        <v>8.6071846583235297E-3</v>
      </c>
      <c r="X207" s="12">
        <v>1.3543956789620849E-2</v>
      </c>
      <c r="Y207" s="12">
        <v>2.0152440967827014E-2</v>
      </c>
      <c r="Z207" s="12">
        <v>3.3392985628101807E-2</v>
      </c>
      <c r="AA207" s="13">
        <v>4.8441740758072054E-2</v>
      </c>
      <c r="AB207" s="12">
        <v>9.4185558149302073E-2</v>
      </c>
    </row>
    <row r="208" spans="1:28" s="2" customFormat="1" ht="15.75" x14ac:dyDescent="0.25">
      <c r="A208" s="4" t="s">
        <v>384</v>
      </c>
      <c r="B208" s="14">
        <v>4139</v>
      </c>
      <c r="C208" s="6" t="s">
        <v>749</v>
      </c>
      <c r="D208" s="6" t="s">
        <v>233</v>
      </c>
      <c r="E208" s="15" t="s">
        <v>58</v>
      </c>
      <c r="F208" s="6" t="s">
        <v>30</v>
      </c>
      <c r="G208" s="6" t="s">
        <v>300</v>
      </c>
      <c r="H208" s="15" t="s">
        <v>324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0.01</v>
      </c>
      <c r="N208" s="9">
        <v>0.01</v>
      </c>
      <c r="O208" s="15" t="s">
        <v>128</v>
      </c>
      <c r="P208" s="10" t="s">
        <v>233</v>
      </c>
      <c r="Q208" s="11">
        <v>1991226629.26</v>
      </c>
      <c r="R208" s="11">
        <v>1177.26</v>
      </c>
      <c r="S208" s="12">
        <v>7.1089439240343425E-3</v>
      </c>
      <c r="T208" s="12">
        <v>9.3446034914751686E-5</v>
      </c>
      <c r="U208" s="12">
        <v>1.0288678202457688E-3</v>
      </c>
      <c r="V208" s="12">
        <v>4.0083236678720453E-3</v>
      </c>
      <c r="W208" s="12">
        <v>9.1982203629568191E-3</v>
      </c>
      <c r="X208" s="12">
        <v>8.3770171651762534E-3</v>
      </c>
      <c r="Y208" s="12">
        <v>1.4162402439654775E-2</v>
      </c>
      <c r="Z208" s="12">
        <v>3.3228014744602331E-2</v>
      </c>
      <c r="AA208" s="13">
        <v>6.3324752743530596E-2</v>
      </c>
      <c r="AB208" s="12">
        <v>0.12463817957756573</v>
      </c>
    </row>
    <row r="209" spans="1:28" s="2" customFormat="1" ht="15.75" x14ac:dyDescent="0.25">
      <c r="A209" s="4" t="s">
        <v>398</v>
      </c>
      <c r="B209" s="14">
        <v>4140</v>
      </c>
      <c r="C209" s="6" t="s">
        <v>399</v>
      </c>
      <c r="D209" s="6" t="s">
        <v>461</v>
      </c>
      <c r="E209" s="15" t="s">
        <v>58</v>
      </c>
      <c r="F209" s="6" t="s">
        <v>30</v>
      </c>
      <c r="G209" s="6" t="s">
        <v>300</v>
      </c>
      <c r="H209" s="15" t="s">
        <v>319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15" t="s">
        <v>128</v>
      </c>
      <c r="P209" s="10" t="s">
        <v>104</v>
      </c>
      <c r="Q209" s="11">
        <v>611165.73</v>
      </c>
      <c r="R209" s="11">
        <v>117.17</v>
      </c>
      <c r="S209" s="12">
        <v>1.1044956424195368E-2</v>
      </c>
      <c r="T209" s="12">
        <v>8.5353362922542815E-5</v>
      </c>
      <c r="U209" s="12">
        <v>7.6870515886576197E-4</v>
      </c>
      <c r="V209" s="12">
        <v>3.6833990063389315E-3</v>
      </c>
      <c r="W209" s="12">
        <v>7.8272836745225914E-3</v>
      </c>
      <c r="X209" s="12">
        <v>1.1830742659758243E-2</v>
      </c>
      <c r="Y209" s="12">
        <v>1.4546714001212286E-2</v>
      </c>
      <c r="Z209" s="12">
        <v>2.6726253066947047E-2</v>
      </c>
      <c r="AA209" s="13">
        <v>4.5880567705078999E-2</v>
      </c>
      <c r="AB209" s="12">
        <v>0.10767630932123275</v>
      </c>
    </row>
    <row r="210" spans="1:28" s="2" customFormat="1" ht="15.75" x14ac:dyDescent="0.45">
      <c r="A210" s="4" t="s">
        <v>480</v>
      </c>
      <c r="B210" s="14">
        <v>4150</v>
      </c>
      <c r="C210" s="24" t="s">
        <v>481</v>
      </c>
      <c r="D210" s="6" t="s">
        <v>43</v>
      </c>
      <c r="E210" s="6" t="s">
        <v>58</v>
      </c>
      <c r="F210" s="6" t="s">
        <v>23</v>
      </c>
      <c r="G210" s="16" t="s">
        <v>470</v>
      </c>
      <c r="H210" s="15" t="s">
        <v>374</v>
      </c>
      <c r="I210" s="4" t="s">
        <v>17</v>
      </c>
      <c r="J210" s="4" t="s">
        <v>248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1640315380.8</v>
      </c>
      <c r="R210" s="11">
        <v>974.79</v>
      </c>
      <c r="S210" s="12">
        <v>-8.0317382443958127E-2</v>
      </c>
      <c r="T210" s="12">
        <v>1.1285755324825958E-4</v>
      </c>
      <c r="U210" s="12">
        <v>1.0269154540506681E-3</v>
      </c>
      <c r="V210" s="12">
        <v>3.5414629124413863E-3</v>
      </c>
      <c r="W210" s="12">
        <v>-3.7985551871151123E-2</v>
      </c>
      <c r="X210" s="12">
        <v>-8.4480718297424762E-2</v>
      </c>
      <c r="Y210" s="12">
        <v>-0.10289069474226706</v>
      </c>
      <c r="Z210" s="12">
        <v>-9.2720655987937675E-2</v>
      </c>
      <c r="AA210" s="13">
        <v>-4.0627122147096247E-2</v>
      </c>
      <c r="AB210" s="12" t="s">
        <v>19</v>
      </c>
    </row>
    <row r="211" spans="1:28" ht="18" x14ac:dyDescent="0.45">
      <c r="A211" s="4" t="s">
        <v>482</v>
      </c>
      <c r="B211" s="14">
        <v>4151</v>
      </c>
      <c r="C211" s="24" t="s">
        <v>483</v>
      </c>
      <c r="D211" s="6" t="s">
        <v>43</v>
      </c>
      <c r="E211" s="6" t="s">
        <v>58</v>
      </c>
      <c r="F211" s="6" t="s">
        <v>23</v>
      </c>
      <c r="G211" s="16" t="s">
        <v>484</v>
      </c>
      <c r="H211" s="15" t="s">
        <v>374</v>
      </c>
      <c r="I211" s="4" t="s">
        <v>17</v>
      </c>
      <c r="J211" s="4" t="s">
        <v>247</v>
      </c>
      <c r="K211" s="4" t="s">
        <v>18</v>
      </c>
      <c r="L211" s="9">
        <v>0.03</v>
      </c>
      <c r="M211" s="9">
        <v>1.4999999999999999E-2</v>
      </c>
      <c r="N211" s="9">
        <v>0.02</v>
      </c>
      <c r="O211" s="6" t="s">
        <v>48</v>
      </c>
      <c r="P211" s="10" t="s">
        <v>48</v>
      </c>
      <c r="Q211" s="11">
        <v>150792296.19999999</v>
      </c>
      <c r="R211" s="11">
        <v>1039.31</v>
      </c>
      <c r="S211" s="12">
        <v>-2.9317269076305313E-2</v>
      </c>
      <c r="T211" s="12">
        <v>1.1547455229543284E-4</v>
      </c>
      <c r="U211" s="12">
        <v>1.4067543479308537E-3</v>
      </c>
      <c r="V211" s="12">
        <v>4.5136472589498234E-3</v>
      </c>
      <c r="W211" s="12">
        <v>9.6226941619026996E-5</v>
      </c>
      <c r="X211" s="12">
        <v>-3.2065490714698219E-2</v>
      </c>
      <c r="Y211" s="12">
        <v>-4.2975008747859145E-2</v>
      </c>
      <c r="Z211" s="12">
        <v>-3.3253957918627799E-2</v>
      </c>
      <c r="AA211" s="13">
        <v>7.8450767052616489E-3</v>
      </c>
      <c r="AB211" s="12" t="s">
        <v>19</v>
      </c>
    </row>
    <row r="212" spans="1:28" ht="18" x14ac:dyDescent="0.45">
      <c r="A212" s="4" t="s">
        <v>495</v>
      </c>
      <c r="B212" s="14">
        <v>4153</v>
      </c>
      <c r="C212" s="21" t="s">
        <v>496</v>
      </c>
      <c r="D212" s="6" t="s">
        <v>43</v>
      </c>
      <c r="E212" s="6" t="s">
        <v>58</v>
      </c>
      <c r="F212" s="6" t="s">
        <v>245</v>
      </c>
      <c r="G212" s="16" t="s">
        <v>19</v>
      </c>
      <c r="H212" s="15" t="s">
        <v>497</v>
      </c>
      <c r="I212" s="4" t="s">
        <v>17</v>
      </c>
      <c r="J212" s="4" t="s">
        <v>247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10" t="s">
        <v>43</v>
      </c>
      <c r="Q212" s="11">
        <v>1225138984.0799999</v>
      </c>
      <c r="R212" s="11">
        <v>108914.56</v>
      </c>
      <c r="S212" s="12">
        <v>-8.4710227296521112E-3</v>
      </c>
      <c r="T212" s="12">
        <v>-1.2211257696207103E-5</v>
      </c>
      <c r="U212" s="12">
        <v>-5.2882694432125362E-5</v>
      </c>
      <c r="V212" s="12">
        <v>-1.3392551775333543E-3</v>
      </c>
      <c r="W212" s="12">
        <v>-1.4179070335249399E-3</v>
      </c>
      <c r="X212" s="12">
        <v>3.1396191047407132E-3</v>
      </c>
      <c r="Y212" s="12">
        <v>-3.8969814538910609E-2</v>
      </c>
      <c r="Z212" s="12">
        <v>-1.4769694531689645E-2</v>
      </c>
      <c r="AA212" s="13">
        <v>6.723944318910044E-2</v>
      </c>
      <c r="AB212" s="12" t="s">
        <v>19</v>
      </c>
    </row>
    <row r="213" spans="1:28" ht="18" x14ac:dyDescent="0.45">
      <c r="A213" s="4" t="s">
        <v>562</v>
      </c>
      <c r="B213" s="14">
        <v>4158</v>
      </c>
      <c r="C213" s="21" t="s">
        <v>563</v>
      </c>
      <c r="D213" s="6" t="s">
        <v>43</v>
      </c>
      <c r="E213" s="15" t="s">
        <v>58</v>
      </c>
      <c r="F213" s="6" t="s">
        <v>23</v>
      </c>
      <c r="G213" s="16" t="s">
        <v>564</v>
      </c>
      <c r="H213" s="6" t="s">
        <v>565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286</v>
      </c>
      <c r="P213" s="8" t="s">
        <v>43</v>
      </c>
      <c r="Q213" s="11">
        <v>1010786.75</v>
      </c>
      <c r="R213" s="11">
        <v>1010.79</v>
      </c>
      <c r="S213" s="12">
        <v>-1.4620605174508958E-3</v>
      </c>
      <c r="T213" s="12">
        <v>1.2862881681277133E-4</v>
      </c>
      <c r="U213" s="12">
        <v>1.1291041450007294E-3</v>
      </c>
      <c r="V213" s="12">
        <v>5.0481054757096141E-4</v>
      </c>
      <c r="W213" s="12">
        <v>2.2408852488274927E-3</v>
      </c>
      <c r="X213" s="12">
        <v>-2.3096739806343033E-3</v>
      </c>
      <c r="Y213" s="12">
        <v>-3.1460186591452046E-3</v>
      </c>
      <c r="Z213" s="12">
        <v>-8.416963418582106E-3</v>
      </c>
      <c r="AA213" s="13" t="s">
        <v>19</v>
      </c>
      <c r="AB213" s="12" t="s">
        <v>19</v>
      </c>
    </row>
    <row r="214" spans="1:28" ht="18" x14ac:dyDescent="0.45">
      <c r="A214" s="4" t="s">
        <v>589</v>
      </c>
      <c r="B214" s="14">
        <v>4159</v>
      </c>
      <c r="C214" s="21" t="s">
        <v>590</v>
      </c>
      <c r="D214" s="6" t="s">
        <v>22</v>
      </c>
      <c r="E214" s="15" t="s">
        <v>58</v>
      </c>
      <c r="F214" s="6" t="s">
        <v>23</v>
      </c>
      <c r="G214" s="16" t="s">
        <v>470</v>
      </c>
      <c r="H214" s="6" t="s">
        <v>591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11">
        <v>667839857.25</v>
      </c>
      <c r="R214" s="11">
        <v>1000.35</v>
      </c>
      <c r="S214" s="12">
        <v>-3.1541343556678612E-2</v>
      </c>
      <c r="T214" s="12">
        <v>9.9975006248460629E-5</v>
      </c>
      <c r="U214" s="12">
        <v>1.231083353350967E-3</v>
      </c>
      <c r="V214" s="12">
        <v>4.065040650406573E-3</v>
      </c>
      <c r="W214" s="12">
        <v>-5.2953401007111019E-4</v>
      </c>
      <c r="X214" s="12">
        <v>-3.009530827330115E-2</v>
      </c>
      <c r="Y214" s="12">
        <v>-4.1121495327102783E-2</v>
      </c>
      <c r="Z214" s="12">
        <v>-2.7606318347509092E-2</v>
      </c>
      <c r="AA214" s="13" t="s">
        <v>19</v>
      </c>
      <c r="AB214" s="12" t="s">
        <v>19</v>
      </c>
    </row>
    <row r="215" spans="1:28" ht="18" x14ac:dyDescent="0.45">
      <c r="A215" s="4" t="s">
        <v>587</v>
      </c>
      <c r="B215" s="14">
        <v>4160</v>
      </c>
      <c r="C215" s="21" t="s">
        <v>586</v>
      </c>
      <c r="D215" s="6" t="s">
        <v>22</v>
      </c>
      <c r="E215" s="15" t="s">
        <v>58</v>
      </c>
      <c r="F215" s="6" t="s">
        <v>244</v>
      </c>
      <c r="G215" s="16" t="s">
        <v>314</v>
      </c>
      <c r="H215" s="6" t="s">
        <v>585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155959418.63999999</v>
      </c>
      <c r="R215" s="11">
        <v>1039.57</v>
      </c>
      <c r="S215" s="12">
        <v>9.9678425352906237E-3</v>
      </c>
      <c r="T215" s="12">
        <v>8.6581752414590122E-5</v>
      </c>
      <c r="U215" s="12">
        <v>8.5685677975880215E-4</v>
      </c>
      <c r="V215" s="12">
        <v>3.2135412645718435E-3</v>
      </c>
      <c r="W215" s="12">
        <v>7.188877585622094E-3</v>
      </c>
      <c r="X215" s="12">
        <v>1.2653665569171434E-2</v>
      </c>
      <c r="Y215" s="12">
        <v>1.9226244166437801E-2</v>
      </c>
      <c r="Z215" s="12">
        <v>3.3544435938478563E-2</v>
      </c>
      <c r="AA215" s="13" t="s">
        <v>19</v>
      </c>
      <c r="AB215" s="12" t="s">
        <v>19</v>
      </c>
    </row>
    <row r="216" spans="1:28" ht="18" x14ac:dyDescent="0.45">
      <c r="A216" s="4" t="s">
        <v>583</v>
      </c>
      <c r="B216" s="14">
        <v>4161</v>
      </c>
      <c r="C216" s="21" t="s">
        <v>584</v>
      </c>
      <c r="D216" s="6" t="s">
        <v>22</v>
      </c>
      <c r="E216" s="15" t="s">
        <v>58</v>
      </c>
      <c r="F216" s="6" t="s">
        <v>30</v>
      </c>
      <c r="G216" s="16" t="s">
        <v>300</v>
      </c>
      <c r="H216" s="6" t="s">
        <v>324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128</v>
      </c>
      <c r="P216" s="8" t="s">
        <v>22</v>
      </c>
      <c r="Q216" s="11">
        <v>1029888.55</v>
      </c>
      <c r="R216" s="11">
        <v>1029.8800000000001</v>
      </c>
      <c r="S216" s="12">
        <v>6.6465965515893847E-3</v>
      </c>
      <c r="T216" s="12">
        <v>9.7099633936499554E-6</v>
      </c>
      <c r="U216" s="12">
        <v>5.3432815520793324E-4</v>
      </c>
      <c r="V216" s="12">
        <v>2.6285558519442017E-3</v>
      </c>
      <c r="W216" s="12">
        <v>6.6170792974363417E-3</v>
      </c>
      <c r="X216" s="12">
        <v>7.9273424807689875E-3</v>
      </c>
      <c r="Y216" s="12">
        <v>1.1590444758761658E-2</v>
      </c>
      <c r="Z216" s="12">
        <v>2.3096867766706847E-2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617</v>
      </c>
      <c r="B217" s="14">
        <v>4163</v>
      </c>
      <c r="C217" s="21" t="s">
        <v>618</v>
      </c>
      <c r="D217" s="6" t="s">
        <v>22</v>
      </c>
      <c r="E217" s="15" t="s">
        <v>58</v>
      </c>
      <c r="F217" s="6" t="s">
        <v>23</v>
      </c>
      <c r="G217" s="16" t="s">
        <v>484</v>
      </c>
      <c r="H217" s="6" t="s">
        <v>278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296</v>
      </c>
      <c r="Q217" s="11">
        <v>2016927.39</v>
      </c>
      <c r="R217" s="11">
        <v>1003.44</v>
      </c>
      <c r="S217" s="12">
        <v>-3.9605729430331593E-3</v>
      </c>
      <c r="T217" s="12">
        <v>8.9699506652745131E-5</v>
      </c>
      <c r="U217" s="12">
        <v>1.2272876941958454E-3</v>
      </c>
      <c r="V217" s="12">
        <v>3.9218825036018016E-3</v>
      </c>
      <c r="W217" s="12">
        <v>6.7522147866480899E-3</v>
      </c>
      <c r="X217" s="12">
        <v>-4.6028093008491254E-3</v>
      </c>
      <c r="Y217" s="12">
        <v>-6.5343946774384272E-3</v>
      </c>
      <c r="Z217" s="12">
        <v>5.4841508041766115E-4</v>
      </c>
      <c r="AA217" s="13" t="s">
        <v>19</v>
      </c>
      <c r="AB217" s="12" t="s">
        <v>19</v>
      </c>
    </row>
    <row r="218" spans="1:28" s="3" customFormat="1" ht="15.75" x14ac:dyDescent="0.45">
      <c r="A218" s="4" t="s">
        <v>601</v>
      </c>
      <c r="B218" s="14">
        <v>4166</v>
      </c>
      <c r="C218" s="21" t="s">
        <v>602</v>
      </c>
      <c r="D218" s="6" t="s">
        <v>43</v>
      </c>
      <c r="E218" s="15" t="s">
        <v>58</v>
      </c>
      <c r="F218" s="6" t="s">
        <v>245</v>
      </c>
      <c r="G218" s="16" t="s">
        <v>19</v>
      </c>
      <c r="H218" s="6" t="s">
        <v>603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581</v>
      </c>
      <c r="P218" s="6" t="s">
        <v>43</v>
      </c>
      <c r="Q218" s="11">
        <v>4221693386.5900002</v>
      </c>
      <c r="R218" s="11">
        <v>882.56</v>
      </c>
      <c r="S218" s="12">
        <v>-4.2392283237307871E-2</v>
      </c>
      <c r="T218" s="12">
        <v>-2.3788755848073268E-4</v>
      </c>
      <c r="U218" s="12">
        <v>-2.1523647691878173E-4</v>
      </c>
      <c r="V218" s="12">
        <v>-3.9641639578215533E-4</v>
      </c>
      <c r="W218" s="12">
        <v>-1.3204825743260686E-2</v>
      </c>
      <c r="X218" s="12">
        <v>-3.8092227877625361E-2</v>
      </c>
      <c r="Y218" s="12">
        <v>-9.4401576095879167E-2</v>
      </c>
      <c r="Z218" s="12">
        <v>-6.7652651595182842E-2</v>
      </c>
      <c r="AA218" s="13" t="s">
        <v>19</v>
      </c>
      <c r="AB218" s="12" t="s">
        <v>19</v>
      </c>
    </row>
    <row r="219" spans="1:28" s="3" customFormat="1" ht="15.75" x14ac:dyDescent="0.25">
      <c r="A219" s="4" t="s">
        <v>646</v>
      </c>
      <c r="B219" s="5">
        <v>4168</v>
      </c>
      <c r="C219" s="18" t="s">
        <v>98</v>
      </c>
      <c r="D219" s="6" t="s">
        <v>249</v>
      </c>
      <c r="E219" s="6" t="s">
        <v>58</v>
      </c>
      <c r="F219" s="6" t="s">
        <v>244</v>
      </c>
      <c r="G219" s="7" t="s">
        <v>15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238</v>
      </c>
      <c r="Q219" s="11">
        <v>5079334692.8500004</v>
      </c>
      <c r="R219" s="11">
        <v>15303.86</v>
      </c>
      <c r="S219" s="12">
        <v>1.1304590891699396E-2</v>
      </c>
      <c r="T219" s="12">
        <v>8.4953105885622493E-5</v>
      </c>
      <c r="U219" s="12">
        <v>7.1732681004055905E-4</v>
      </c>
      <c r="V219" s="12">
        <v>3.2469469324447981E-3</v>
      </c>
      <c r="W219" s="12">
        <v>8.1348478330896933E-3</v>
      </c>
      <c r="X219" s="12">
        <v>1.3892118612682944E-2</v>
      </c>
      <c r="Y219" s="12">
        <v>2.0617271024247982E-2</v>
      </c>
      <c r="Z219" s="12">
        <v>3.5514605531230536E-2</v>
      </c>
      <c r="AA219" s="13">
        <v>5.6162638387970865E-2</v>
      </c>
      <c r="AB219" s="12">
        <v>0.10801428036695716</v>
      </c>
    </row>
    <row r="220" spans="1:28" s="3" customFormat="1" ht="15.75" x14ac:dyDescent="0.25">
      <c r="A220" s="4" t="s">
        <v>692</v>
      </c>
      <c r="B220" s="5">
        <v>4169</v>
      </c>
      <c r="C220" s="6" t="s">
        <v>100</v>
      </c>
      <c r="D220" s="6" t="s">
        <v>249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239</v>
      </c>
      <c r="Q220" s="11">
        <v>2910452620.8699999</v>
      </c>
      <c r="R220" s="11">
        <v>132654.82999999999</v>
      </c>
      <c r="S220" s="12">
        <v>8.4649434162673929E-3</v>
      </c>
      <c r="T220" s="12">
        <v>7.3655211886439816E-5</v>
      </c>
      <c r="U220" s="12">
        <v>5.1483344052101357E-4</v>
      </c>
      <c r="V220" s="12">
        <v>2.4219718664060855E-3</v>
      </c>
      <c r="W220" s="12">
        <v>6.0733065137782583E-3</v>
      </c>
      <c r="X220" s="12">
        <v>1.0879301900665649E-2</v>
      </c>
      <c r="Y220" s="12">
        <v>1.6972745279490102E-2</v>
      </c>
      <c r="Z220" s="12">
        <v>2.8056273278639847E-2</v>
      </c>
      <c r="AA220" s="13">
        <v>4.0047627978042129E-2</v>
      </c>
      <c r="AB220" s="12">
        <v>8.0727265083987643E-2</v>
      </c>
    </row>
    <row r="221" spans="1:28" s="3" customFormat="1" ht="15.75" x14ac:dyDescent="0.25">
      <c r="A221" s="4" t="s">
        <v>691</v>
      </c>
      <c r="B221" s="5">
        <v>4171</v>
      </c>
      <c r="C221" s="6" t="s">
        <v>120</v>
      </c>
      <c r="D221" s="6" t="s">
        <v>249</v>
      </c>
      <c r="E221" s="6" t="s">
        <v>58</v>
      </c>
      <c r="F221" s="6" t="s">
        <v>30</v>
      </c>
      <c r="G221" s="7" t="s">
        <v>87</v>
      </c>
      <c r="H221" s="8" t="s">
        <v>121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282</v>
      </c>
      <c r="P221" s="10" t="s">
        <v>414</v>
      </c>
      <c r="Q221" s="11">
        <v>4814374334.5900002</v>
      </c>
      <c r="R221" s="11">
        <v>1377.06</v>
      </c>
      <c r="S221" s="12">
        <v>1.02784197204798E-2</v>
      </c>
      <c r="T221" s="12">
        <v>9.4412933119244813E-5</v>
      </c>
      <c r="U221" s="12">
        <v>1.0977427210933743E-3</v>
      </c>
      <c r="V221" s="12">
        <v>4.354199943110976E-3</v>
      </c>
      <c r="W221" s="12">
        <v>9.8783358634193762E-3</v>
      </c>
      <c r="X221" s="12">
        <v>1.1257738318168746E-2</v>
      </c>
      <c r="Y221" s="12">
        <v>1.5898075263185041E-2</v>
      </c>
      <c r="Z221" s="12">
        <v>3.2186010253950216E-2</v>
      </c>
      <c r="AA221" s="13">
        <v>6.0018936332355749E-2</v>
      </c>
      <c r="AB221" s="12">
        <v>0.11847887003630625</v>
      </c>
    </row>
    <row r="222" spans="1:28" s="3" customFormat="1" ht="15.75" x14ac:dyDescent="0.25">
      <c r="A222" s="4" t="s">
        <v>647</v>
      </c>
      <c r="B222" s="14">
        <v>4174</v>
      </c>
      <c r="C222" s="6" t="s">
        <v>489</v>
      </c>
      <c r="D222" s="6" t="s">
        <v>249</v>
      </c>
      <c r="E222" s="15" t="s">
        <v>58</v>
      </c>
      <c r="F222" s="6" t="s">
        <v>244</v>
      </c>
      <c r="G222" s="16" t="s">
        <v>472</v>
      </c>
      <c r="H222" s="6" t="s">
        <v>490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282</v>
      </c>
      <c r="P222" s="22" t="s">
        <v>414</v>
      </c>
      <c r="Q222" s="11">
        <v>425666212.22000003</v>
      </c>
      <c r="R222" s="11">
        <v>1064.73</v>
      </c>
      <c r="S222" s="12">
        <v>1.1274053530384021E-2</v>
      </c>
      <c r="T222" s="12">
        <v>6.5748689722480729E-5</v>
      </c>
      <c r="U222" s="12">
        <v>5.262317110987393E-4</v>
      </c>
      <c r="V222" s="12">
        <v>2.6461503691426335E-3</v>
      </c>
      <c r="W222" s="12">
        <v>7.0749586190588963E-3</v>
      </c>
      <c r="X222" s="12">
        <v>1.3709976864414129E-2</v>
      </c>
      <c r="Y222" s="12">
        <v>1.9895398291122246E-2</v>
      </c>
      <c r="Z222" s="12">
        <v>3.1115630447414402E-2</v>
      </c>
      <c r="AA222" s="13">
        <v>4.5051676923529904E-2</v>
      </c>
      <c r="AB222" s="12" t="s">
        <v>19</v>
      </c>
    </row>
    <row r="223" spans="1:28" ht="15.75" x14ac:dyDescent="0.25">
      <c r="A223" s="4" t="s">
        <v>721</v>
      </c>
      <c r="B223" s="14">
        <v>4176</v>
      </c>
      <c r="C223" s="6" t="s">
        <v>719</v>
      </c>
      <c r="D223" s="6" t="s">
        <v>249</v>
      </c>
      <c r="E223" s="15" t="s">
        <v>58</v>
      </c>
      <c r="F223" s="6" t="s">
        <v>30</v>
      </c>
      <c r="G223" s="16" t="s">
        <v>59</v>
      </c>
      <c r="H223" s="16" t="s">
        <v>720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7.4999999999999997E-3</v>
      </c>
      <c r="O223" s="15" t="s">
        <v>282</v>
      </c>
      <c r="P223" s="6" t="s">
        <v>415</v>
      </c>
      <c r="Q223" s="44">
        <v>883911253.25999999</v>
      </c>
      <c r="R223" s="44">
        <v>195.15</v>
      </c>
      <c r="S223" s="12">
        <v>9.4139554130243264E-3</v>
      </c>
      <c r="T223" s="12">
        <v>5.1245259813566299E-5</v>
      </c>
      <c r="U223" s="12">
        <v>1.0259040779687974E-3</v>
      </c>
      <c r="V223" s="12">
        <v>4.0646223502777941E-3</v>
      </c>
      <c r="W223" s="12">
        <v>8.9442663633544535E-3</v>
      </c>
      <c r="X223" s="12">
        <v>1.0459276135245743E-2</v>
      </c>
      <c r="Y223" s="12">
        <v>1.4398586131614566E-2</v>
      </c>
      <c r="Z223" s="12" t="s">
        <v>19</v>
      </c>
      <c r="AA223" s="12" t="s">
        <v>19</v>
      </c>
      <c r="AB223" s="12" t="s">
        <v>19</v>
      </c>
    </row>
    <row r="224" spans="1:28" s="3" customFormat="1" ht="15.75" x14ac:dyDescent="0.25">
      <c r="A224" s="4" t="s">
        <v>705</v>
      </c>
      <c r="B224" s="5">
        <v>4181</v>
      </c>
      <c r="C224" s="6" t="s">
        <v>666</v>
      </c>
      <c r="D224" s="6" t="s">
        <v>269</v>
      </c>
      <c r="E224" s="6" t="s">
        <v>58</v>
      </c>
      <c r="F224" s="6" t="s">
        <v>244</v>
      </c>
      <c r="G224" s="7" t="s">
        <v>15</v>
      </c>
      <c r="H224" s="8" t="s">
        <v>16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351</v>
      </c>
      <c r="Q224" s="11">
        <v>350244449.38</v>
      </c>
      <c r="R224" s="11">
        <v>13519.77</v>
      </c>
      <c r="S224" s="12">
        <v>8.9922742117486739E-3</v>
      </c>
      <c r="T224" s="12">
        <v>6.8792884596628927E-5</v>
      </c>
      <c r="U224" s="12">
        <v>5.4468447893459286E-4</v>
      </c>
      <c r="V224" s="12">
        <v>2.5308402122554822E-3</v>
      </c>
      <c r="W224" s="12">
        <v>6.4272490346843764E-3</v>
      </c>
      <c r="X224" s="12">
        <v>1.0643331770995764E-2</v>
      </c>
      <c r="Y224" s="12">
        <v>1.5558134556230414E-2</v>
      </c>
      <c r="Z224" s="12">
        <v>2.5282905543447198E-2</v>
      </c>
      <c r="AA224" s="13">
        <v>4.0168737935337671E-2</v>
      </c>
      <c r="AB224" s="12">
        <v>8.1671595076710499E-2</v>
      </c>
    </row>
    <row r="225" spans="1:28" s="3" customFormat="1" ht="15.75" x14ac:dyDescent="0.25">
      <c r="A225" s="4" t="s">
        <v>706</v>
      </c>
      <c r="B225" s="4">
        <v>4184</v>
      </c>
      <c r="C225" s="29" t="s">
        <v>674</v>
      </c>
      <c r="D225" s="6" t="s">
        <v>269</v>
      </c>
      <c r="E225" s="15" t="s">
        <v>58</v>
      </c>
      <c r="F225" s="6" t="s">
        <v>30</v>
      </c>
      <c r="G225" s="6" t="s">
        <v>300</v>
      </c>
      <c r="H225" s="15" t="s">
        <v>324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351</v>
      </c>
      <c r="Q225" s="11">
        <v>389774056.70999998</v>
      </c>
      <c r="R225" s="11">
        <v>114.13</v>
      </c>
      <c r="S225" s="12">
        <v>9.2854616200919449E-3</v>
      </c>
      <c r="T225" s="12">
        <v>8.7627059235812347E-5</v>
      </c>
      <c r="U225" s="12">
        <v>8.7696220292900391E-4</v>
      </c>
      <c r="V225" s="12">
        <v>3.7818821459981761E-3</v>
      </c>
      <c r="W225" s="12">
        <v>8.3937091358896321E-3</v>
      </c>
      <c r="X225" s="12">
        <v>9.9106273781080466E-3</v>
      </c>
      <c r="Y225" s="12">
        <v>1.1970207483596331E-2</v>
      </c>
      <c r="Z225" s="12">
        <v>2.4966322406825336E-2</v>
      </c>
      <c r="AA225" s="13">
        <v>4.9278293647145352E-2</v>
      </c>
      <c r="AB225" s="12">
        <v>0.10068473333976273</v>
      </c>
    </row>
    <row r="226" spans="1:28" s="3" customFormat="1" ht="15.75" x14ac:dyDescent="0.25">
      <c r="A226" s="4" t="s">
        <v>653</v>
      </c>
      <c r="B226" s="14">
        <v>4193</v>
      </c>
      <c r="C226" s="6" t="s">
        <v>654</v>
      </c>
      <c r="D226" s="6" t="s">
        <v>249</v>
      </c>
      <c r="E226" s="6" t="s">
        <v>58</v>
      </c>
      <c r="F226" s="6" t="s">
        <v>244</v>
      </c>
      <c r="G226" s="16" t="s">
        <v>360</v>
      </c>
      <c r="H226" s="16" t="s">
        <v>655</v>
      </c>
      <c r="I226" s="4" t="s">
        <v>17</v>
      </c>
      <c r="J226" s="4" t="s">
        <v>247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282</v>
      </c>
      <c r="P226" s="6" t="s">
        <v>414</v>
      </c>
      <c r="Q226" s="11">
        <v>106040215.69</v>
      </c>
      <c r="R226" s="11">
        <v>1090.06</v>
      </c>
      <c r="S226" s="12">
        <v>1.9338308178570605E-2</v>
      </c>
      <c r="T226" s="12">
        <v>7.339584212547684E-5</v>
      </c>
      <c r="U226" s="12">
        <v>5.6909972095745595E-4</v>
      </c>
      <c r="V226" s="12">
        <v>2.5291775114732692E-3</v>
      </c>
      <c r="W226" s="12">
        <v>7.5236616385683528E-3</v>
      </c>
      <c r="X226" s="12">
        <v>2.1860997056452308E-2</v>
      </c>
      <c r="Y226" s="12">
        <v>2.9212931490293883E-2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661</v>
      </c>
      <c r="B227" s="14">
        <v>4196</v>
      </c>
      <c r="C227" s="21" t="s">
        <v>662</v>
      </c>
      <c r="D227" s="6" t="s">
        <v>249</v>
      </c>
      <c r="E227" s="6" t="s">
        <v>58</v>
      </c>
      <c r="F227" s="6" t="s">
        <v>244</v>
      </c>
      <c r="G227" s="16" t="s">
        <v>472</v>
      </c>
      <c r="H227" s="16" t="s">
        <v>557</v>
      </c>
      <c r="I227" s="4" t="s">
        <v>17</v>
      </c>
      <c r="J227" s="4" t="s">
        <v>247</v>
      </c>
      <c r="K227" s="4" t="s">
        <v>118</v>
      </c>
      <c r="L227" s="9">
        <v>0.02</v>
      </c>
      <c r="M227" s="9">
        <v>0.06</v>
      </c>
      <c r="N227" s="9">
        <v>5.0000000000000001E-3</v>
      </c>
      <c r="O227" s="6" t="s">
        <v>282</v>
      </c>
      <c r="P227" s="6" t="s">
        <v>414</v>
      </c>
      <c r="Q227" s="11">
        <v>70126969.629999995</v>
      </c>
      <c r="R227" s="11">
        <v>1030.99</v>
      </c>
      <c r="S227" s="12">
        <v>1.1557971369982607E-2</v>
      </c>
      <c r="T227" s="12">
        <v>8.7302357163564009E-5</v>
      </c>
      <c r="U227" s="12">
        <v>6.6970785208197092E-4</v>
      </c>
      <c r="V227" s="12">
        <v>3.09395705431944E-3</v>
      </c>
      <c r="W227" s="12">
        <v>8.0961367347537148E-3</v>
      </c>
      <c r="X227" s="12">
        <v>1.4384525320503364E-2</v>
      </c>
      <c r="Y227" s="12">
        <v>2.1662223895831077E-2</v>
      </c>
      <c r="Z227" s="12" t="s">
        <v>19</v>
      </c>
      <c r="AA227" s="13" t="s">
        <v>19</v>
      </c>
      <c r="AB227" s="12" t="s">
        <v>19</v>
      </c>
    </row>
    <row r="228" spans="1:28" ht="18" x14ac:dyDescent="0.45">
      <c r="A228" s="4" t="s">
        <v>659</v>
      </c>
      <c r="B228" s="14">
        <v>4197</v>
      </c>
      <c r="C228" s="21" t="s">
        <v>660</v>
      </c>
      <c r="D228" s="6" t="s">
        <v>109</v>
      </c>
      <c r="E228" s="6" t="s">
        <v>58</v>
      </c>
      <c r="F228" s="6" t="s">
        <v>246</v>
      </c>
      <c r="G228" s="16" t="s">
        <v>19</v>
      </c>
      <c r="H228" s="16" t="s">
        <v>19</v>
      </c>
      <c r="I228" s="4" t="s">
        <v>17</v>
      </c>
      <c r="J228" s="4" t="s">
        <v>247</v>
      </c>
      <c r="K228" s="4" t="s">
        <v>118</v>
      </c>
      <c r="L228" s="9">
        <v>5.0000000000000001E-3</v>
      </c>
      <c r="M228" s="9">
        <v>5.0000000000000001E-3</v>
      </c>
      <c r="N228" s="9">
        <v>0.02</v>
      </c>
      <c r="O228" s="6" t="s">
        <v>286</v>
      </c>
      <c r="P228" s="6" t="s">
        <v>109</v>
      </c>
      <c r="Q228" s="11">
        <v>58254237.450000003</v>
      </c>
      <c r="R228" s="11">
        <v>82.78</v>
      </c>
      <c r="S228" s="12">
        <v>-3.9675174013921136E-2</v>
      </c>
      <c r="T228" s="12">
        <v>-3.6227508754982656E-4</v>
      </c>
      <c r="U228" s="12">
        <v>5.3436968666504461E-3</v>
      </c>
      <c r="V228" s="12">
        <v>8.8970140158440465E-3</v>
      </c>
      <c r="W228" s="12">
        <v>-4.0343148620449847E-2</v>
      </c>
      <c r="X228" s="12">
        <v>-4.675264854905576E-2</v>
      </c>
      <c r="Y228" s="12">
        <v>-0.18683693516699407</v>
      </c>
      <c r="Z228" s="12" t="s">
        <v>19</v>
      </c>
      <c r="AA228" s="13" t="s">
        <v>19</v>
      </c>
      <c r="AB228" s="12" t="s">
        <v>19</v>
      </c>
    </row>
    <row r="229" spans="1:28" s="3" customFormat="1" ht="15.75" x14ac:dyDescent="0.25">
      <c r="A229" s="4" t="s">
        <v>703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244</v>
      </c>
      <c r="G229" s="7" t="s">
        <v>15</v>
      </c>
      <c r="H229" s="8" t="s">
        <v>19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11">
        <v>557339004.38999999</v>
      </c>
      <c r="R229" s="11">
        <v>1411.68</v>
      </c>
      <c r="S229" s="12">
        <v>1.0052732125097453E-2</v>
      </c>
      <c r="T229" s="12">
        <v>8.5012326787467941E-5</v>
      </c>
      <c r="U229" s="12">
        <v>6.5922381711859914E-4</v>
      </c>
      <c r="V229" s="12">
        <v>2.9199258296213528E-3</v>
      </c>
      <c r="W229" s="12">
        <v>7.6159342188849991E-3</v>
      </c>
      <c r="X229" s="12">
        <v>1.2312568572473537E-2</v>
      </c>
      <c r="Y229" s="12">
        <v>1.9064875439445076E-2</v>
      </c>
      <c r="Z229" s="12">
        <v>3.4046293583357763E-2</v>
      </c>
      <c r="AA229" s="13">
        <v>5.5130351590528572E-2</v>
      </c>
      <c r="AB229" s="12">
        <v>0.11137528440179185</v>
      </c>
    </row>
    <row r="230" spans="1:28" s="3" customFormat="1" ht="15.75" x14ac:dyDescent="0.25">
      <c r="A230" s="4" t="s">
        <v>704</v>
      </c>
      <c r="B230" s="4">
        <v>4202</v>
      </c>
      <c r="C230" s="6" t="s">
        <v>281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11">
        <v>209989169.56999999</v>
      </c>
      <c r="R230" s="11">
        <v>1219.23</v>
      </c>
      <c r="S230" s="12">
        <v>9.4049856358715163E-3</v>
      </c>
      <c r="T230" s="12">
        <v>9.8432463026403063E-5</v>
      </c>
      <c r="U230" s="12">
        <v>9.358914365934374E-4</v>
      </c>
      <c r="V230" s="12">
        <v>3.8615442883725977E-3</v>
      </c>
      <c r="W230" s="12">
        <v>9.354846721250365E-3</v>
      </c>
      <c r="X230" s="12">
        <v>1.1297185657053375E-2</v>
      </c>
      <c r="Y230" s="12">
        <v>1.710991724506139E-2</v>
      </c>
      <c r="Z230" s="12">
        <v>3.4323913910262425E-2</v>
      </c>
      <c r="AA230" s="13">
        <v>6.0762665413828125E-2</v>
      </c>
      <c r="AB230" s="12">
        <v>0.10093457943925231</v>
      </c>
    </row>
    <row r="231" spans="1:28" s="3" customFormat="1" ht="15.75" customHeight="1" x14ac:dyDescent="0.25">
      <c r="A231" s="4" t="s">
        <v>716</v>
      </c>
      <c r="B231" s="4">
        <v>4204</v>
      </c>
      <c r="C231" s="29" t="s">
        <v>359</v>
      </c>
      <c r="D231" s="6" t="s">
        <v>99</v>
      </c>
      <c r="E231" s="15" t="s">
        <v>58</v>
      </c>
      <c r="F231" s="6" t="s">
        <v>244</v>
      </c>
      <c r="G231" s="6" t="s">
        <v>360</v>
      </c>
      <c r="H231" s="15" t="s">
        <v>557</v>
      </c>
      <c r="I231" s="4" t="s">
        <v>17</v>
      </c>
      <c r="J231" s="4" t="s">
        <v>247</v>
      </c>
      <c r="K231" s="14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361</v>
      </c>
      <c r="Q231" s="11">
        <v>62202972.420000002</v>
      </c>
      <c r="R231" s="11">
        <v>115.43</v>
      </c>
      <c r="S231" s="12">
        <v>1.1213315812527385E-2</v>
      </c>
      <c r="T231" s="12">
        <v>8.6640097036953001E-5</v>
      </c>
      <c r="U231" s="12">
        <v>7.8030171666380616E-4</v>
      </c>
      <c r="V231" s="12">
        <v>3.0413625304136997E-3</v>
      </c>
      <c r="W231" s="12">
        <v>7.9462102689487491E-3</v>
      </c>
      <c r="X231" s="12">
        <v>1.3610818405339054E-2</v>
      </c>
      <c r="Y231" s="12">
        <v>1.960957512587239E-2</v>
      </c>
      <c r="Z231" s="12">
        <v>3.3023089314480149E-2</v>
      </c>
      <c r="AA231" s="13">
        <v>5.1466569502641696E-2</v>
      </c>
      <c r="AB231" s="12">
        <v>0.1000667111407605</v>
      </c>
    </row>
    <row r="232" spans="1:28" s="3" customFormat="1" ht="15" customHeight="1" x14ac:dyDescent="0.25">
      <c r="A232" s="4" t="s">
        <v>717</v>
      </c>
      <c r="B232" s="4">
        <v>4205</v>
      </c>
      <c r="C232" s="29" t="s">
        <v>740</v>
      </c>
      <c r="D232" s="6" t="s">
        <v>99</v>
      </c>
      <c r="E232" s="6" t="s">
        <v>58</v>
      </c>
      <c r="F232" s="6" t="s">
        <v>244</v>
      </c>
      <c r="G232" s="6" t="s">
        <v>403</v>
      </c>
      <c r="H232" s="6" t="s">
        <v>557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404</v>
      </c>
      <c r="Q232" s="11">
        <v>1175534776.0999999</v>
      </c>
      <c r="R232" s="11">
        <v>112.41</v>
      </c>
      <c r="S232" s="12">
        <v>1.04269662921348E-2</v>
      </c>
      <c r="T232" s="12">
        <v>8.8967971530168194E-5</v>
      </c>
      <c r="U232" s="12">
        <v>6.2310842086516979E-4</v>
      </c>
      <c r="V232" s="12">
        <v>2.9443254817987001E-3</v>
      </c>
      <c r="W232" s="12">
        <v>7.7095472882115594E-3</v>
      </c>
      <c r="X232" s="12">
        <v>1.2793945400486546E-2</v>
      </c>
      <c r="Y232" s="12">
        <v>1.8667874943362053E-2</v>
      </c>
      <c r="Z232" s="12">
        <v>3.3465109864852446E-2</v>
      </c>
      <c r="AA232" s="13">
        <v>5.4107276819204762E-2</v>
      </c>
      <c r="AB232" s="12">
        <v>0.10509241053873376</v>
      </c>
    </row>
    <row r="233" spans="1:28" s="3" customFormat="1" ht="18.75" customHeight="1" x14ac:dyDescent="0.25">
      <c r="A233" s="4" t="s">
        <v>718</v>
      </c>
      <c r="B233" s="4">
        <v>4206</v>
      </c>
      <c r="C233" s="29" t="s">
        <v>402</v>
      </c>
      <c r="D233" s="6" t="s">
        <v>99</v>
      </c>
      <c r="E233" s="6" t="s">
        <v>58</v>
      </c>
      <c r="F233" s="6" t="s">
        <v>30</v>
      </c>
      <c r="G233" s="6" t="s">
        <v>300</v>
      </c>
      <c r="H233" s="6" t="s">
        <v>324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404</v>
      </c>
      <c r="Q233" s="11">
        <v>400171975.75</v>
      </c>
      <c r="R233" s="11">
        <v>113.09</v>
      </c>
      <c r="S233" s="12">
        <v>1.1267101851023921E-2</v>
      </c>
      <c r="T233" s="12">
        <v>1.7688157778376434E-4</v>
      </c>
      <c r="U233" s="12">
        <v>8.8503407381191723E-4</v>
      </c>
      <c r="V233" s="12">
        <v>3.9950284090909342E-3</v>
      </c>
      <c r="W233" s="12">
        <v>9.1014544481128785E-3</v>
      </c>
      <c r="X233" s="12">
        <v>1.2988176280902928E-2</v>
      </c>
      <c r="Y233" s="12">
        <v>1.8003420649923486E-2</v>
      </c>
      <c r="Z233" s="12">
        <v>3.3634951101361915E-2</v>
      </c>
      <c r="AA233" s="13">
        <v>5.8696873244710825E-2</v>
      </c>
      <c r="AB233" s="12">
        <v>0.11134040880503142</v>
      </c>
    </row>
    <row r="234" spans="1:28" s="3" customFormat="1" ht="18.75" customHeight="1" x14ac:dyDescent="0.25">
      <c r="A234" s="4" t="s">
        <v>744</v>
      </c>
      <c r="B234" s="14">
        <v>4211</v>
      </c>
      <c r="C234" s="6" t="s">
        <v>745</v>
      </c>
      <c r="D234" s="6" t="s">
        <v>43</v>
      </c>
      <c r="E234" s="15" t="s">
        <v>58</v>
      </c>
      <c r="F234" s="6" t="s">
        <v>245</v>
      </c>
      <c r="G234" s="16" t="s">
        <v>19</v>
      </c>
      <c r="H234" s="16" t="s">
        <v>746</v>
      </c>
      <c r="I234" s="4" t="s">
        <v>17</v>
      </c>
      <c r="J234" s="4" t="s">
        <v>247</v>
      </c>
      <c r="K234" s="14" t="s">
        <v>53</v>
      </c>
      <c r="L234" s="9">
        <v>0.02</v>
      </c>
      <c r="M234" s="9">
        <v>0.02</v>
      </c>
      <c r="N234" s="9">
        <v>0.02</v>
      </c>
      <c r="O234" s="15" t="s">
        <v>286</v>
      </c>
      <c r="P234" s="6" t="s">
        <v>743</v>
      </c>
      <c r="Q234" s="11">
        <v>1006087.54</v>
      </c>
      <c r="R234" s="11">
        <v>100.61</v>
      </c>
      <c r="S234" s="12">
        <v>1.53395902714712E-2</v>
      </c>
      <c r="T234" s="12">
        <v>-3.9741679085947556E-4</v>
      </c>
      <c r="U234" s="12">
        <v>-4.9672163719448759E-4</v>
      </c>
      <c r="V234" s="12">
        <v>-3.6640918993860586E-3</v>
      </c>
      <c r="W234" s="12">
        <v>-1.4979439984335088E-2</v>
      </c>
      <c r="X234" s="12">
        <v>8.9249899719222401E-3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741</v>
      </c>
      <c r="B235" s="14">
        <v>4212</v>
      </c>
      <c r="C235" s="6" t="s">
        <v>742</v>
      </c>
      <c r="D235" s="6" t="s">
        <v>43</v>
      </c>
      <c r="E235" s="15" t="s">
        <v>58</v>
      </c>
      <c r="F235" s="6" t="s">
        <v>23</v>
      </c>
      <c r="G235" s="16" t="s">
        <v>564</v>
      </c>
      <c r="H235" s="16" t="s">
        <v>565</v>
      </c>
      <c r="I235" s="4" t="s">
        <v>17</v>
      </c>
      <c r="J235" s="4" t="s">
        <v>247</v>
      </c>
      <c r="K235" s="14" t="s">
        <v>53</v>
      </c>
      <c r="L235" s="9">
        <v>0.03</v>
      </c>
      <c r="M235" s="9">
        <v>0.03</v>
      </c>
      <c r="N235" s="9">
        <v>0.02</v>
      </c>
      <c r="O235" s="15" t="s">
        <v>286</v>
      </c>
      <c r="P235" s="6" t="s">
        <v>743</v>
      </c>
      <c r="Q235" s="11">
        <v>994644.84</v>
      </c>
      <c r="R235" s="11">
        <v>99.46</v>
      </c>
      <c r="S235" s="12">
        <v>6.0362173038288843E-4</v>
      </c>
      <c r="T235" s="12">
        <v>0</v>
      </c>
      <c r="U235" s="12">
        <v>1.2079726192870547E-3</v>
      </c>
      <c r="V235" s="12">
        <v>3.0254134731744929E-3</v>
      </c>
      <c r="W235" s="12">
        <v>3.2277587250358077E-3</v>
      </c>
      <c r="X235" s="12">
        <v>-2.6073004412347982E-3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754</v>
      </c>
      <c r="B236" s="14">
        <v>4214</v>
      </c>
      <c r="C236" s="6" t="s">
        <v>755</v>
      </c>
      <c r="D236" s="6" t="s">
        <v>43</v>
      </c>
      <c r="E236" s="15" t="s">
        <v>58</v>
      </c>
      <c r="F236" s="6" t="s">
        <v>101</v>
      </c>
      <c r="G236" s="16" t="s">
        <v>19</v>
      </c>
      <c r="H236" s="16" t="s">
        <v>19</v>
      </c>
      <c r="I236" s="4" t="s">
        <v>17</v>
      </c>
      <c r="J236" s="4" t="s">
        <v>247</v>
      </c>
      <c r="K236" s="4" t="s">
        <v>293</v>
      </c>
      <c r="L236" s="9">
        <v>0</v>
      </c>
      <c r="M236" s="9">
        <v>0</v>
      </c>
      <c r="N236" s="9">
        <v>1.5E-3</v>
      </c>
      <c r="O236" s="6" t="s">
        <v>44</v>
      </c>
      <c r="P236" s="6" t="s">
        <v>743</v>
      </c>
      <c r="Q236" s="11">
        <v>2706579509.8200002</v>
      </c>
      <c r="R236" s="11">
        <v>1010.82</v>
      </c>
      <c r="S236" s="12">
        <v>8.6916605961421759E-3</v>
      </c>
      <c r="T236" s="12">
        <v>7.9149929754477832E-5</v>
      </c>
      <c r="U236" s="12">
        <v>5.3450528566345698E-4</v>
      </c>
      <c r="V236" s="12">
        <v>2.4992561737579048E-3</v>
      </c>
      <c r="W236" s="12">
        <v>6.1714877267026787E-3</v>
      </c>
      <c r="X236" s="12" t="s">
        <v>19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7.25" customHeight="1" x14ac:dyDescent="0.25">
      <c r="A237" s="4" t="s">
        <v>768</v>
      </c>
      <c r="B237" s="4">
        <v>4215</v>
      </c>
      <c r="C237" s="29" t="s">
        <v>347</v>
      </c>
      <c r="D237" s="6" t="s">
        <v>72</v>
      </c>
      <c r="E237" s="15" t="s">
        <v>58</v>
      </c>
      <c r="F237" s="6" t="s">
        <v>30</v>
      </c>
      <c r="G237" s="6" t="s">
        <v>300</v>
      </c>
      <c r="H237" s="6" t="s">
        <v>324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771</v>
      </c>
      <c r="Q237" s="11">
        <v>3420698548.1399999</v>
      </c>
      <c r="R237" s="11">
        <v>1213.3699999999999</v>
      </c>
      <c r="S237" s="12">
        <v>1.0106307701272755E-2</v>
      </c>
      <c r="T237" s="12">
        <v>9.0664820401150577E-5</v>
      </c>
      <c r="U237" s="12">
        <v>1.0890639825089198E-3</v>
      </c>
      <c r="V237" s="12">
        <v>4.1959778200777427E-3</v>
      </c>
      <c r="W237" s="12">
        <v>9.3752599617336185E-3</v>
      </c>
      <c r="X237" s="12">
        <v>1.1647490411872435E-2</v>
      </c>
      <c r="Y237" s="12">
        <v>1.6631476640525427E-2</v>
      </c>
      <c r="Z237" s="12">
        <v>3.5113162317332094E-2</v>
      </c>
      <c r="AA237" s="13">
        <v>6.5490564546580074E-2</v>
      </c>
      <c r="AB237" s="12">
        <v>0.12672485838982245</v>
      </c>
    </row>
    <row r="238" spans="1:28" s="3" customFormat="1" ht="17.25" customHeight="1" x14ac:dyDescent="0.25">
      <c r="A238" s="4" t="s">
        <v>769</v>
      </c>
      <c r="B238" s="4">
        <v>4216</v>
      </c>
      <c r="C238" s="29" t="s">
        <v>770</v>
      </c>
      <c r="D238" s="6" t="s">
        <v>72</v>
      </c>
      <c r="E238" s="15" t="s">
        <v>58</v>
      </c>
      <c r="F238" s="6" t="s">
        <v>246</v>
      </c>
      <c r="G238" s="16" t="s">
        <v>19</v>
      </c>
      <c r="H238" s="6" t="s">
        <v>316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771</v>
      </c>
      <c r="Q238" s="11">
        <v>320482873.72000003</v>
      </c>
      <c r="R238" s="11">
        <v>389</v>
      </c>
      <c r="S238" s="12">
        <v>-4.2508676495926309E-2</v>
      </c>
      <c r="T238" s="12">
        <v>-2.1035349648555568E-3</v>
      </c>
      <c r="U238" s="12">
        <v>-6.2841669646962134E-3</v>
      </c>
      <c r="V238" s="12">
        <v>-5.3949016900616542E-3</v>
      </c>
      <c r="W238" s="12">
        <v>-3.1880739653069867E-2</v>
      </c>
      <c r="X238" s="12" t="s">
        <v>19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788</v>
      </c>
      <c r="B239" s="4">
        <v>4217</v>
      </c>
      <c r="C239" s="29" t="s">
        <v>349</v>
      </c>
      <c r="D239" s="6" t="s">
        <v>72</v>
      </c>
      <c r="E239" s="15" t="s">
        <v>58</v>
      </c>
      <c r="F239" s="6" t="s">
        <v>244</v>
      </c>
      <c r="G239" s="6" t="s">
        <v>314</v>
      </c>
      <c r="H239" s="6" t="s">
        <v>350</v>
      </c>
      <c r="I239" s="4" t="s">
        <v>17</v>
      </c>
      <c r="J239" s="4" t="s">
        <v>247</v>
      </c>
      <c r="K239" s="14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348</v>
      </c>
      <c r="Q239" s="11">
        <v>3608648328.3600001</v>
      </c>
      <c r="R239" s="11">
        <v>1194.6600000000001</v>
      </c>
      <c r="S239" s="12">
        <v>1.1061366463832772E-2</v>
      </c>
      <c r="T239" s="12">
        <v>9.208488552185118E-5</v>
      </c>
      <c r="U239" s="12">
        <v>7.0362366185869362E-4</v>
      </c>
      <c r="V239" s="12">
        <v>3.3510544483358186E-3</v>
      </c>
      <c r="W239" s="12">
        <v>7.9987849946843662E-3</v>
      </c>
      <c r="X239" s="12">
        <v>1.3351202795779194E-2</v>
      </c>
      <c r="Y239" s="12">
        <v>1.9865288247295932E-2</v>
      </c>
      <c r="Z239" s="12">
        <v>3.6509396310885282E-2</v>
      </c>
      <c r="AA239" s="13">
        <v>5.8457667363646042E-2</v>
      </c>
      <c r="AB239" s="12">
        <v>0.11259499329459105</v>
      </c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55"/>
    </row>
  </sheetData>
  <autoFilter ref="A2:AB238" xr:uid="{9F3D2A30-B171-4B5C-980A-1D433340BEAA}"/>
  <mergeCells count="1">
    <mergeCell ref="A1:AB1"/>
  </mergeCells>
  <phoneticPr fontId="0" type="noConversion"/>
  <conditionalFormatting sqref="T240:T6565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2023-05-10T13:16:07Z</dcterms:modified>
</cp:coreProperties>
</file>