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0D19A887-BBA3-4542-8330-A14991A084E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7-2024" sheetId="1" r:id="rId1"/>
  </sheets>
  <definedNames>
    <definedName name="_xlnm._FilterDatabase" localSheetId="0" hidden="1">'09-07-2024'!$A$2:$AB$249</definedName>
  </definedNames>
  <calcPr calcId="191029"/>
</workbook>
</file>

<file path=xl/sharedStrings.xml><?xml version="1.0" encoding="utf-8"?>
<sst xmlns="http://schemas.openxmlformats.org/spreadsheetml/2006/main" count="3210" uniqueCount="835">
  <si>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</si>
  <si>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</si>
  <si>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</si>
  <si>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</si>
  <si>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</si>
  <si>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</si>
  <si>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</si>
  <si>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</si>
  <si>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</si>
  <si>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</si>
  <si>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</si>
  <si>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</si>
  <si>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</si>
  <si>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</si>
  <si>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</si>
  <si>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</si>
  <si>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</si>
  <si>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</si>
  <si>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</si>
  <si>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</si>
  <si>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</si>
  <si>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</si>
  <si>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</si>
  <si>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</si>
  <si>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</si>
  <si>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</si>
  <si>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</si>
  <si>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</si>
  <si>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</si>
  <si>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</si>
  <si>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</si>
  <si>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</si>
  <si>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</si>
  <si>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</si>
  <si>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</si>
  <si>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</si>
  <si>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</si>
  <si>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</si>
  <si>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</si>
  <si>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</si>
  <si>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</si>
  <si>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</si>
  <si>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</si>
  <si>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</si>
  <si>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</si>
  <si>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</si>
  <si>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</si>
  <si>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</si>
  <si>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</si>
  <si>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</si>
  <si>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</si>
  <si>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</si>
  <si>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</si>
  <si>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</si>
  <si>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</si>
  <si>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</si>
  <si>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</si>
  <si>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</si>
  <si>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</si>
  <si>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</si>
  <si>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</si>
  <si>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</si>
  <si>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</si>
  <si>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</si>
  <si>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</si>
  <si>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</si>
  <si>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</si>
  <si>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</si>
  <si>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</si>
  <si>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</si>
  <si>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</si>
  <si>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</si>
  <si>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</si>
  <si>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</si>
  <si>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</si>
  <si>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</si>
  <si>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</si>
  <si>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</si>
  <si>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</si>
  <si>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</si>
  <si>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</si>
  <si>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</si>
  <si>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</si>
  <si>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</si>
  <si>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</si>
  <si>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</si>
  <si>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</si>
  <si>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</si>
  <si>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</si>
  <si>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</si>
  <si>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</si>
  <si>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</si>
  <si>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</si>
  <si>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</si>
  <si>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</si>
  <si>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</si>
  <si>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</si>
  <si>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</si>
  <si>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</si>
  <si>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</si>
  <si>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</si>
  <si>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</si>
  <si>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</si>
  <si>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</si>
  <si>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</si>
  <si>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</si>
  <si>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</si>
  <si>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</si>
  <si>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</si>
  <si>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</si>
  <si>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</si>
  <si>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</si>
  <si>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</si>
  <si>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</si>
  <si>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</si>
  <si>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</si>
  <si>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</si>
  <si>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</si>
  <si>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</si>
  <si>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</si>
  <si>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</si>
  <si>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</si>
  <si>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</si>
  <si>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</si>
  <si>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</si>
  <si>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</si>
  <si>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</si>
  <si>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</si>
  <si>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</si>
  <si>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</si>
  <si>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</si>
  <si>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</si>
  <si>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</si>
  <si>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</si>
  <si>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</si>
  <si>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</si>
  <si>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</si>
  <si>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</si>
  <si>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</si>
  <si>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</si>
  <si>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</si>
  <si>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</si>
  <si>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</si>
  <si>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</si>
  <si>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</si>
  <si>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</si>
  <si>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</si>
  <si>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</si>
  <si>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</si>
  <si>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</si>
  <si>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</si>
  <si>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</si>
  <si>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</si>
  <si>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</si>
  <si>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</si>
  <si>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</si>
  <si>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</si>
  <si>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</si>
  <si>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</si>
  <si>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</si>
  <si>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</si>
  <si>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</si>
  <si>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</si>
  <si>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</si>
  <si>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</si>
  <si>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</si>
  <si>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</si>
  <si>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</si>
  <si>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</si>
  <si>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</si>
  <si>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</si>
  <si>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</si>
  <si>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</si>
  <si>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</si>
  <si>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</si>
  <si>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</si>
  <si>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</si>
  <si>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</si>
  <si>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</si>
  <si>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</si>
  <si>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</si>
  <si>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</si>
  <si>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</si>
  <si>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</si>
  <si>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</si>
  <si>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</si>
  <si>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</si>
  <si>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</si>
  <si>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</si>
  <si>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</si>
  <si>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</si>
  <si>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</si>
  <si>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</si>
  <si>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</si>
  <si>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</si>
  <si>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</si>
  <si>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</si>
  <si>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</si>
  <si>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</si>
  <si>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</si>
  <si>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</si>
  <si>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</si>
  <si>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</si>
  <si>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</si>
  <si>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</si>
  <si>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</si>
  <si>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</si>
  <si>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</si>
  <si>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</si>
  <si>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</si>
  <si>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</si>
  <si>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</si>
  <si>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</si>
  <si>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</si>
  <si>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</si>
  <si>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</si>
  <si>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</si>
  <si>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</si>
  <si>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</si>
  <si>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</si>
  <si>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</si>
  <si>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</si>
  <si>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</si>
  <si>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</si>
  <si>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</si>
  <si>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</si>
  <si>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</si>
  <si>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</si>
  <si>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</si>
  <si>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</si>
  <si>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</si>
  <si>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</si>
  <si>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</si>
  <si>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</si>
  <si>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</si>
  <si>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</si>
  <si>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</si>
  <si>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</si>
  <si>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</si>
  <si>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</si>
  <si>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</si>
  <si>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</si>
  <si>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</si>
  <si>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</si>
  <si>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</si>
  <si>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</si>
  <si>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</si>
  <si>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</si>
  <si>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</si>
  <si>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</si>
  <si>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</si>
  <si>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</si>
  <si>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</si>
  <si>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</si>
  <si>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</si>
  <si>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</si>
  <si>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</si>
  <si>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</si>
  <si>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</si>
  <si>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</si>
  <si>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</si>
  <si>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</si>
  <si>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</si>
  <si>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</si>
  <si>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</si>
  <si>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</si>
  <si>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</si>
  <si>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</si>
  <si>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</si>
  <si>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</si>
  <si>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</si>
  <si>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</si>
  <si>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</si>
  <si>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</si>
  <si>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</si>
  <si>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</si>
  <si>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</si>
  <si>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</si>
  <si>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</si>
  <si>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</si>
  <si>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</si>
  <si>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</si>
  <si>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</si>
  <si>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</si>
  <si>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</si>
  <si>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</si>
  <si>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</si>
  <si>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</si>
  <si>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</si>
  <si>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</si>
  <si>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</si>
  <si>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</si>
  <si>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</si>
  <si>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</si>
  <si>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</si>
  <si>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</si>
  <si>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</si>
  <si>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</si>
  <si>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</si>
  <si>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</si>
  <si>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</si>
  <si>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</si>
  <si>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</si>
  <si>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</si>
  <si>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</si>
  <si>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</si>
  <si>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</si>
  <si>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</si>
  <si>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</si>
  <si>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</si>
  <si>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</si>
  <si>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</si>
  <si>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</si>
  <si>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</si>
  <si>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</si>
  <si>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</si>
  <si>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</si>
  <si>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</si>
  <si>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</si>
  <si>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</si>
  <si>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</si>
  <si>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</si>
  <si>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</si>
  <si>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</si>
  <si>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</si>
  <si>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</si>
  <si>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</si>
  <si>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</si>
  <si>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</si>
  <si>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</si>
  <si>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</si>
  <si>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</si>
  <si>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</si>
  <si>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</si>
  <si>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</si>
  <si>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</si>
  <si>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</si>
  <si>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</si>
  <si>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</si>
  <si>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</si>
  <si>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</si>
  <si>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</si>
  <si>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</si>
  <si>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</si>
  <si>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</si>
  <si>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</si>
  <si>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</si>
  <si>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</si>
  <si>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</si>
  <si>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</si>
  <si>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</si>
  <si>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</si>
  <si>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</si>
  <si>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</si>
  <si>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</si>
  <si>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</si>
  <si>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</si>
  <si>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</si>
  <si>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</si>
  <si>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</si>
  <si>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</si>
  <si>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</si>
  <si>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</si>
  <si>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</si>
  <si>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</si>
  <si>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</si>
  <si>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</si>
  <si>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</si>
  <si>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</si>
  <si>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</si>
  <si>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</si>
  <si>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</si>
  <si>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</si>
  <si>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</si>
  <si>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</si>
  <si>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</si>
  <si>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</si>
  <si>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</si>
  <si>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</si>
  <si>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</si>
  <si>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</si>
  <si>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</si>
  <si>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</si>
  <si>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</si>
  <si>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</si>
  <si>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</si>
  <si>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</si>
  <si>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</si>
  <si>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</si>
  <si>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</si>
  <si>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</si>
  <si>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</si>
  <si>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</si>
  <si>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</si>
  <si>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</si>
  <si>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</si>
  <si>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</si>
  <si>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</si>
  <si>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</si>
  <si>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</si>
  <si>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</si>
  <si>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</si>
  <si>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</si>
  <si>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</si>
  <si>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</si>
  <si>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</si>
  <si>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</si>
  <si>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</si>
  <si>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</si>
  <si>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</si>
  <si>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</si>
  <si>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</si>
  <si>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</si>
  <si>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</si>
  <si>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</si>
  <si>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</si>
  <si>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</si>
  <si>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</si>
  <si>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</si>
  <si>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</si>
  <si>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</si>
  <si>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</si>
  <si>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</si>
  <si>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</si>
  <si>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</si>
  <si>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</si>
  <si>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</si>
  <si>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</si>
  <si>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</si>
  <si>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</si>
  <si>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</si>
  <si>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</si>
  <si>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</si>
  <si>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</si>
  <si>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</si>
  <si>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</si>
  <si>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</si>
  <si>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</si>
  <si>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</si>
  <si>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</si>
  <si>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</si>
  <si>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</si>
  <si>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</si>
  <si>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</si>
  <si>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</si>
  <si>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</si>
  <si>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</si>
  <si>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</si>
  <si>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</si>
  <si>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</si>
  <si>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</si>
  <si>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</si>
  <si>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</si>
  <si>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</si>
  <si>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</si>
  <si>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</si>
  <si>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</si>
  <si>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</si>
  <si>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</si>
  <si>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</si>
  <si>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</si>
  <si>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</si>
  <si>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</si>
  <si>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</si>
  <si>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</si>
  <si>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</si>
  <si>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</si>
  <si>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</si>
  <si>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</si>
  <si>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</si>
  <si>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</si>
  <si>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</si>
  <si>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</si>
  <si>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</si>
  <si>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</si>
  <si>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</si>
  <si>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</si>
  <si>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</si>
  <si>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</si>
  <si>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</si>
  <si>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</si>
  <si>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</si>
  <si>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</si>
  <si>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</si>
  <si>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</si>
  <si>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</si>
  <si>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</si>
  <si>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</si>
  <si>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</si>
  <si>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</si>
  <si>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</si>
  <si>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</si>
  <si>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</si>
  <si>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</si>
  <si>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</si>
  <si>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</si>
  <si>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</si>
  <si>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</si>
  <si>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</si>
  <si>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</si>
  <si>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</si>
  <si>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</si>
  <si>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</si>
  <si>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</si>
  <si>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</si>
  <si>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</si>
  <si>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</si>
  <si>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</si>
  <si>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</si>
  <si>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</si>
  <si>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</si>
  <si>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</si>
  <si>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</si>
  <si>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</si>
  <si>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</si>
  <si>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</si>
  <si>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</si>
  <si>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</si>
  <si>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</si>
  <si>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</si>
  <si>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</si>
  <si>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</si>
  <si>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</si>
  <si>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</si>
  <si>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</si>
  <si>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</si>
  <si>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</si>
  <si>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</si>
  <si>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</si>
  <si>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</si>
  <si>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</si>
  <si>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</si>
  <si>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</si>
  <si>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</si>
  <si>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</si>
  <si>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</si>
  <si>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</si>
  <si>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</si>
  <si>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</si>
  <si>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</si>
  <si>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</si>
  <si>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</si>
  <si>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</si>
  <si>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</si>
  <si>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</si>
  <si>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</si>
  <si>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</si>
  <si>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</si>
  <si>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</si>
  <si>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</si>
  <si>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</si>
  <si>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</si>
  <si>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</si>
  <si>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</si>
  <si>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</si>
  <si>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</si>
  <si>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</si>
  <si>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</si>
  <si>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</si>
  <si>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</si>
  <si>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</si>
  <si>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</si>
  <si>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</si>
  <si>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</si>
  <si>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</si>
  <si>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</si>
  <si>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</si>
  <si>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</si>
  <si>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</si>
  <si>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</si>
  <si>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</si>
  <si>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</si>
  <si>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</si>
  <si>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</si>
  <si>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</si>
  <si>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</si>
  <si>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</si>
  <si>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</si>
  <si>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</si>
  <si>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</si>
  <si>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</si>
  <si>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</si>
  <si>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</si>
  <si>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</si>
  <si>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</si>
  <si>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</si>
  <si>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</si>
  <si>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</si>
  <si>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</si>
  <si>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</si>
  <si>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</si>
  <si>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</si>
  <si>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</si>
  <si>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</si>
  <si>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</si>
  <si>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</si>
  <si>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</si>
  <si>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</si>
  <si>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</si>
  <si>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</si>
  <si>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</si>
  <si>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</si>
  <si>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</si>
  <si>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</si>
  <si>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</si>
  <si>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</si>
  <si>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</si>
  <si>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</si>
  <si>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</si>
  <si>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</si>
  <si>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</si>
  <si>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</si>
  <si>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</si>
  <si>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</si>
  <si>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</si>
  <si>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</si>
  <si>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</si>
  <si>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</si>
  <si>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</si>
  <si>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</si>
  <si>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</si>
  <si>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</si>
  <si>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</si>
  <si>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</si>
  <si>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</si>
  <si>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</si>
  <si>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</si>
  <si>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</si>
  <si>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</si>
  <si>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</si>
  <si>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</si>
  <si>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</si>
  <si>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</si>
  <si>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</si>
  <si>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</si>
  <si>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</si>
  <si>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</si>
  <si>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</si>
  <si>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</si>
  <si>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</si>
  <si>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</si>
  <si>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</si>
  <si>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</si>
  <si>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</si>
  <si>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</si>
  <si>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</si>
  <si>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</si>
  <si>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</si>
  <si>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</si>
  <si>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</si>
  <si>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</si>
  <si>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</si>
  <si>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</si>
  <si>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</si>
  <si>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</si>
  <si>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</si>
  <si>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</si>
  <si>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</si>
  <si>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</si>
  <si>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</si>
  <si>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</si>
  <si>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</si>
  <si>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</si>
  <si>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</si>
  <si>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</si>
  <si>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</si>
  <si>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</si>
  <si>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</si>
  <si>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</si>
  <si>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</si>
  <si>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</si>
  <si>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</si>
  <si>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</si>
  <si>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</si>
  <si>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</si>
  <si>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</si>
  <si>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</si>
  <si>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</si>
  <si>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</si>
  <si>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</si>
  <si>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</si>
  <si>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</si>
  <si>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</si>
  <si>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</si>
  <si>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</si>
  <si>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</si>
  <si>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</si>
  <si>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</si>
  <si>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</si>
  <si>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</si>
  <si>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</si>
  <si>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</si>
  <si>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</si>
  <si>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</si>
  <si>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</si>
  <si>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</si>
  <si>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</si>
  <si>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</si>
  <si>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</si>
  <si>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</si>
  <si>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</si>
  <si>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</si>
  <si>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</si>
  <si>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</si>
  <si>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</si>
  <si>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</si>
  <si>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</si>
  <si>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</si>
  <si>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</si>
  <si>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</si>
  <si>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</si>
  <si>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</si>
  <si>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</si>
  <si>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</si>
  <si>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</si>
  <si>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</si>
  <si>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</si>
  <si>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</si>
  <si>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</si>
  <si>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</si>
  <si>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</si>
  <si>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</si>
  <si>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</si>
  <si>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</si>
  <si>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</si>
  <si>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</si>
  <si>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</si>
  <si>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</si>
  <si>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</si>
  <si>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</si>
  <si>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</si>
  <si>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</si>
  <si>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</si>
  <si>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</si>
  <si>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</si>
  <si>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</si>
  <si>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</si>
  <si>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</si>
  <si>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</si>
  <si>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</si>
  <si>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</si>
  <si>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</si>
  <si>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</si>
  <si>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</si>
  <si>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</si>
  <si>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</si>
  <si>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</si>
  <si>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</si>
  <si>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</si>
  <si>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</si>
  <si>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</si>
  <si>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</si>
  <si>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</si>
  <si>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</si>
  <si>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</si>
  <si>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</si>
  <si>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</si>
  <si>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</si>
  <si>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</si>
  <si>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</si>
  <si>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</si>
  <si>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</si>
  <si>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</si>
  <si>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</si>
  <si>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</si>
  <si>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</si>
  <si>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</si>
  <si>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</si>
  <si>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</si>
  <si>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</si>
  <si>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</si>
  <si>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</si>
  <si>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</si>
  <si>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</si>
  <si>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</si>
  <si>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</si>
  <si>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</si>
  <si>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</si>
  <si>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</si>
  <si>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</si>
  <si>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</si>
  <si>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</si>
  <si>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</si>
  <si>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</si>
  <si>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</si>
  <si>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</si>
  <si>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</si>
  <si>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</si>
  <si>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</si>
  <si>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</si>
  <si>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</si>
  <si>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</si>
  <si>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</si>
  <si>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</si>
  <si>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</si>
  <si>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</si>
  <si>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</si>
  <si>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</si>
  <si>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</si>
  <si>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</si>
  <si>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</si>
  <si>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</si>
  <si>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</si>
  <si>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</si>
  <si>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</si>
  <si>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</si>
  <si>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</si>
  <si>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</si>
  <si>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</si>
  <si>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</si>
  <si>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</si>
  <si>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</si>
  <si>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</si>
  <si>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</si>
  <si>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</si>
  <si>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</si>
  <si>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</si>
  <si>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</si>
  <si>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</si>
  <si>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</si>
  <si>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</si>
  <si>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</si>
  <si>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</si>
  <si>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</si>
  <si>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</si>
  <si>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</si>
  <si>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</si>
  <si>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</si>
  <si>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</si>
  <si>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</si>
  <si>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</si>
  <si>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</si>
  <si>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</si>
  <si>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</si>
  <si>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TABLEAU DE PERFORMANCES 09/07/2024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</si>
</sst>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R7" sqref="R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651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725</v>
      </c>
      <c r="R2" s="52" t="s">
        <v>726</v>
      </c>
      <c r="S2" s="53" t="s">
        <v>727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810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308809143.73000002</v>
      </c>
      <c r="R3" s="58">
        <v>119185.31</v>
      </c>
      <c r="S3" s="59">
        <v>1.2512097272948474E-2</v>
      </c>
      <c r="T3" s="59">
        <v>9.7085146442432978E-5</v>
      </c>
      <c r="U3" s="59">
        <v>4.9880005093769502E-4</v>
      </c>
      <c r="V3" s="59">
        <v>2.6234621776351288E-3</v>
      </c>
      <c r="W3" s="59">
        <v>6.5574490420267726E-3</v>
      </c>
      <c r="X3" s="59">
        <v>1.1685130215340638E-2</v>
      </c>
      <c r="Y3" s="59">
        <v>2.3610352827526687E-2</v>
      </c>
      <c r="Z3" s="59">
        <v>3.9490506633543108E-2</v>
      </c>
      <c r="AA3" s="60">
        <v>4.6806539131412299E-2</v>
      </c>
      <c r="AB3" s="59">
        <v>7.1525982628171281E-2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2295024283.3800001</v>
      </c>
      <c r="R4" s="58">
        <v>3179.6</v>
      </c>
      <c r="S4" s="59">
        <v>3.9322720883862232E-2</v>
      </c>
      <c r="T4" s="59">
        <v>1.155567030759517E-3</v>
      </c>
      <c r="U4" s="59">
        <v>4.1465733135005577E-3</v>
      </c>
      <c r="V4" s="59">
        <v>1.4724936651497026E-2</v>
      </c>
      <c r="W4" s="59">
        <v>2.161074946824568E-2</v>
      </c>
      <c r="X4" s="59">
        <v>3.2532100200687086E-2</v>
      </c>
      <c r="Y4" s="59">
        <v>7.8503201997177918E-2</v>
      </c>
      <c r="Z4" s="59">
        <v>2.4654925625357711E-3</v>
      </c>
      <c r="AA4" s="60">
        <v>1.1532282437526842E-2</v>
      </c>
      <c r="AB4" s="59">
        <v>0.10073322209221013</v>
      </c>
    </row>
    <row r="5" spans="1:28" s="3" customFormat="1" ht="15.75" x14ac:dyDescent="0.25">
      <c r="A5" s="4" t="s">
        <v>668</v>
      </c>
      <c r="B5" s="5">
        <v>3029</v>
      </c>
      <c r="C5" s="6" t="s">
        <v>652</v>
      </c>
      <c r="D5" s="6" t="s">
        <v>22</v>
      </c>
      <c r="E5" s="6" t="s">
        <v>14</v>
      </c>
      <c r="F5" s="6" t="s">
        <v>23</v>
      </c>
      <c r="G5" s="7" t="s">
        <v>669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7271617886.8699999</v>
      </c>
      <c r="R5" s="58">
        <v>3113.17</v>
      </c>
      <c r="S5" s="59">
        <v>2.65138026088447E-2</v>
      </c>
      <c r="T5" s="59">
        <v>9.8066955615866338E-4</v>
      </c>
      <c r="U5" s="59">
        <v>2.8347136456028702E-3</v>
      </c>
      <c r="V5" s="59">
        <v>1.0539812380303262E-2</v>
      </c>
      <c r="W5" s="59">
        <v>1.6190261688161168E-2</v>
      </c>
      <c r="X5" s="59">
        <v>2.3355423191721625E-2</v>
      </c>
      <c r="Y5" s="59">
        <v>4.90389669906054E-2</v>
      </c>
      <c r="Z5" s="59">
        <v>4.3448386815661967E-2</v>
      </c>
      <c r="AA5" s="60">
        <v>5.7092797017347825E-2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3283284341.5</v>
      </c>
      <c r="R6" s="58">
        <v>2146.5500000000002</v>
      </c>
      <c r="S6" s="59">
        <v>1.8693407240076846E-2</v>
      </c>
      <c r="T6" s="59">
        <v>1.7239933276814881E-4</v>
      </c>
      <c r="U6" s="59">
        <v>8.2059315830464445E-4</v>
      </c>
      <c r="V6" s="59">
        <v>4.6898475565519699E-3</v>
      </c>
      <c r="W6" s="59">
        <v>1.0421717088509435E-2</v>
      </c>
      <c r="X6" s="59">
        <v>1.742835745907155E-2</v>
      </c>
      <c r="Y6" s="59">
        <v>3.5679822445237999E-2</v>
      </c>
      <c r="Z6" s="59">
        <v>5.9234842167075509E-2</v>
      </c>
      <c r="AA6" s="60">
        <v>7.3419911688077974E-2</v>
      </c>
      <c r="AB6" s="59">
        <v>0.11524733339221614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775379043.25999999</v>
      </c>
      <c r="R7" s="58">
        <v>381772.05</v>
      </c>
      <c r="S7" s="59">
        <v>1.9411518308334357E-2</v>
      </c>
      <c r="T7" s="59">
        <v>3.337135386319302E-4</v>
      </c>
      <c r="U7" s="59">
        <v>1.1283054272205903E-3</v>
      </c>
      <c r="V7" s="59">
        <v>5.9015542870115654E-3</v>
      </c>
      <c r="W7" s="59">
        <v>1.1190952838870807E-2</v>
      </c>
      <c r="X7" s="59">
        <v>1.7769129335536069E-2</v>
      </c>
      <c r="Y7" s="59">
        <v>3.6848823218075574E-2</v>
      </c>
      <c r="Z7" s="59">
        <v>5.8520623823165661E-2</v>
      </c>
      <c r="AA7" s="59">
        <v>7.3597094225250195E-2</v>
      </c>
      <c r="AB7" s="59">
        <v>0.12381679303024802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38568174.5</v>
      </c>
      <c r="R8" s="58">
        <v>184.13</v>
      </c>
      <c r="S8" s="59">
        <v>1.5553471954111704E-2</v>
      </c>
      <c r="T8" s="59">
        <v>2.7162103433280607E-4</v>
      </c>
      <c r="U8" s="59">
        <v>9.2411393781249992E-4</v>
      </c>
      <c r="V8" s="59">
        <v>5.2410329202380737E-3</v>
      </c>
      <c r="W8" s="59">
        <v>9.3739721521763405E-3</v>
      </c>
      <c r="X8" s="59">
        <v>1.4155100242344091E-2</v>
      </c>
      <c r="Y8" s="59">
        <v>2.8716688083133057E-2</v>
      </c>
      <c r="Z8" s="59">
        <v>3.9401637030764831E-2</v>
      </c>
      <c r="AA8" s="60">
        <v>4.6431007047056078E-2</v>
      </c>
      <c r="AB8" s="59">
        <v>8.1019198027358547E-2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626</v>
      </c>
      <c r="Q9" s="58">
        <v>564551228.56379199</v>
      </c>
      <c r="R9" s="58">
        <v>7875.99</v>
      </c>
      <c r="S9" s="59">
        <v>6.9203743575402238E-2</v>
      </c>
      <c r="T9" s="59">
        <v>4.242535867846463E-4</v>
      </c>
      <c r="U9" s="59">
        <v>4.7417851156169007E-3</v>
      </c>
      <c r="V9" s="59">
        <v>1.2462977436804518E-2</v>
      </c>
      <c r="W9" s="59">
        <v>2.3468596133529224E-2</v>
      </c>
      <c r="X9" s="59">
        <v>5.682664451747E-2</v>
      </c>
      <c r="Y9" s="59">
        <v>9.7564340540811673E-2</v>
      </c>
      <c r="Z9" s="59">
        <v>3.330971779430858E-2</v>
      </c>
      <c r="AA9" s="60">
        <v>4.7959231193991071E-2</v>
      </c>
      <c r="AB9" s="59">
        <v>0.11744542231289927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4366359112.7200003</v>
      </c>
      <c r="R10" s="58">
        <v>2631.01</v>
      </c>
      <c r="S10" s="59">
        <v>1.891826997552451E-2</v>
      </c>
      <c r="T10" s="59">
        <v>1.5205598701445328E-4</v>
      </c>
      <c r="U10" s="59">
        <v>7.5312948121551216E-4</v>
      </c>
      <c r="V10" s="59">
        <v>4.0413368849268995E-3</v>
      </c>
      <c r="W10" s="59">
        <v>9.8799740525934883E-3</v>
      </c>
      <c r="X10" s="59">
        <v>1.753117168404458E-2</v>
      </c>
      <c r="Y10" s="59">
        <v>3.6267246438460451E-2</v>
      </c>
      <c r="Z10" s="59">
        <v>6.0219941408060237E-2</v>
      </c>
      <c r="AA10" s="60">
        <v>7.8534739672792578E-2</v>
      </c>
      <c r="AB10" s="59">
        <v>0.127268131124222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3828629.81</v>
      </c>
      <c r="R11" s="58">
        <v>34805.730000000003</v>
      </c>
      <c r="S11" s="59">
        <v>5.7504814956490034E-2</v>
      </c>
      <c r="T11" s="59">
        <v>2.3909825472642095E-4</v>
      </c>
      <c r="U11" s="59">
        <v>4.7562178541767745E-3</v>
      </c>
      <c r="V11" s="59">
        <v>8.6769612059473013E-3</v>
      </c>
      <c r="W11" s="59">
        <v>1.2697661751818292E-2</v>
      </c>
      <c r="X11" s="59">
        <v>4.3280938078880643E-2</v>
      </c>
      <c r="Y11" s="59">
        <v>8.7683481214142572E-2</v>
      </c>
      <c r="Z11" s="59">
        <v>7.683633018905589E-2</v>
      </c>
      <c r="AA11" s="60">
        <v>8.2429953743067302E-2</v>
      </c>
      <c r="AB11" s="59">
        <v>0.13354033322553449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3423136472.7399998</v>
      </c>
      <c r="R12" s="58">
        <v>5432.12</v>
      </c>
      <c r="S12" s="59">
        <v>1.5660875483325773E-2</v>
      </c>
      <c r="T12" s="59">
        <v>1.3992812113360528E-4</v>
      </c>
      <c r="U12" s="59">
        <v>6.6869424093995002E-4</v>
      </c>
      <c r="V12" s="59">
        <v>3.8159686739461986E-3</v>
      </c>
      <c r="W12" s="59">
        <v>8.3794630757864953E-3</v>
      </c>
      <c r="X12" s="59">
        <v>1.4566325434757801E-2</v>
      </c>
      <c r="Y12" s="59">
        <v>2.9282360475824141E-2</v>
      </c>
      <c r="Z12" s="59">
        <v>4.6502040171536259E-2</v>
      </c>
      <c r="AA12" s="60">
        <v>5.8488374811962653E-2</v>
      </c>
      <c r="AB12" s="59">
        <v>9.4468342316022746E-2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118271702.97</v>
      </c>
      <c r="R13" s="58">
        <v>5555.53</v>
      </c>
      <c r="S13" s="59">
        <v>6.4879577539030592E-2</v>
      </c>
      <c r="T13" s="59">
        <v>1.0793687404721439E-3</v>
      </c>
      <c r="U13" s="59">
        <v>6.0119550986630311E-3</v>
      </c>
      <c r="V13" s="59">
        <v>1.9387618420255871E-2</v>
      </c>
      <c r="W13" s="59">
        <v>1.9640195869703937E-2</v>
      </c>
      <c r="X13" s="59">
        <v>5.1343433846433244E-2</v>
      </c>
      <c r="Y13" s="59">
        <v>0.10542412002308135</v>
      </c>
      <c r="Z13" s="59">
        <v>6.9625907314349547E-2</v>
      </c>
      <c r="AA13" s="60">
        <v>6.065488952486045E-2</v>
      </c>
      <c r="AB13" s="59">
        <v>0.14450965890479536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503504274.72000003</v>
      </c>
      <c r="R14" s="58">
        <v>3348.86</v>
      </c>
      <c r="S14" s="59">
        <v>4.1299237571672046E-2</v>
      </c>
      <c r="T14" s="59">
        <v>8.2783188736704086E-4</v>
      </c>
      <c r="U14" s="59">
        <v>4.5957150656659781E-3</v>
      </c>
      <c r="V14" s="59">
        <v>1.5720208793975159E-2</v>
      </c>
      <c r="W14" s="59">
        <v>2.0881854430611274E-2</v>
      </c>
      <c r="X14" s="59">
        <v>3.386680497412918E-2</v>
      </c>
      <c r="Y14" s="59">
        <v>8.1337828063649545E-2</v>
      </c>
      <c r="Z14" s="59">
        <v>2.871554165719517E-2</v>
      </c>
      <c r="AA14" s="60">
        <v>3.335956182982338E-2</v>
      </c>
      <c r="AB14" s="59">
        <v>0.11295152193925549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370818365.85000002</v>
      </c>
      <c r="R15" s="58">
        <v>1643.25</v>
      </c>
      <c r="S15" s="59">
        <v>2.0791660972306104E-2</v>
      </c>
      <c r="T15" s="59">
        <v>2.7392257121979993E-4</v>
      </c>
      <c r="U15" s="59">
        <v>1.0417047406701869E-3</v>
      </c>
      <c r="V15" s="59">
        <v>5.8148431522570595E-3</v>
      </c>
      <c r="W15" s="59">
        <v>1.1517106380883008E-2</v>
      </c>
      <c r="X15" s="59">
        <v>1.8968660473998599E-2</v>
      </c>
      <c r="Y15" s="59">
        <v>4.0815550952931878E-2</v>
      </c>
      <c r="Z15" s="59">
        <v>6.0147610998566053E-2</v>
      </c>
      <c r="AA15" s="60">
        <v>7.4778274860683155E-2</v>
      </c>
      <c r="AB15" s="59">
        <v>0.12314432566913275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1263546728.98</v>
      </c>
      <c r="R16" s="58">
        <v>5705.38</v>
      </c>
      <c r="S16" s="59">
        <v>1.6844090132189876E-2</v>
      </c>
      <c r="T16" s="59">
        <v>1.6653723509620034E-4</v>
      </c>
      <c r="U16" s="59">
        <v>7.7004169451276485E-4</v>
      </c>
      <c r="V16" s="59">
        <v>4.1006110438431319E-3</v>
      </c>
      <c r="W16" s="59">
        <v>9.1694761158495636E-3</v>
      </c>
      <c r="X16" s="59">
        <v>1.5669282367517915E-2</v>
      </c>
      <c r="Y16" s="59">
        <v>3.129840950213577E-2</v>
      </c>
      <c r="Z16" s="59">
        <v>5.1260507298449616E-2</v>
      </c>
      <c r="AA16" s="60">
        <v>6.3672548635774623E-2</v>
      </c>
      <c r="AB16" s="59">
        <v>0.101867159013658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810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1251165612.5599999</v>
      </c>
      <c r="R17" s="58">
        <v>160.80000000000001</v>
      </c>
      <c r="S17" s="59">
        <v>1.5921152388172922E-2</v>
      </c>
      <c r="T17" s="59">
        <v>1.8660197798097365E-4</v>
      </c>
      <c r="U17" s="59">
        <v>7.4682598954446439E-4</v>
      </c>
      <c r="V17" s="59">
        <v>4.1213937804422699E-3</v>
      </c>
      <c r="W17" s="59">
        <v>8.7829360100376772E-3</v>
      </c>
      <c r="X17" s="59">
        <v>1.4703098378242017E-2</v>
      </c>
      <c r="Y17" s="59">
        <v>3.0372933487120397E-2</v>
      </c>
      <c r="Z17" s="59">
        <v>5.0293925538863603E-2</v>
      </c>
      <c r="AA17" s="60">
        <v>6.264869151467102E-2</v>
      </c>
      <c r="AB17" s="59">
        <v>9.9412006016682763E-2</v>
      </c>
    </row>
    <row r="18" spans="1:28" s="3" customFormat="1" ht="15.75" x14ac:dyDescent="0.25">
      <c r="A18" s="4" t="s">
        <v>749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503181993.62</v>
      </c>
      <c r="R18" s="58">
        <v>205.64</v>
      </c>
      <c r="S18" s="59">
        <v>1.7214087851206913E-2</v>
      </c>
      <c r="T18" s="59">
        <v>1.9455252918284068E-4</v>
      </c>
      <c r="U18" s="59">
        <v>7.7866459022774286E-4</v>
      </c>
      <c r="V18" s="59">
        <v>4.3958190876232156E-3</v>
      </c>
      <c r="W18" s="59">
        <v>9.4742526140100067E-3</v>
      </c>
      <c r="X18" s="59">
        <v>1.5907519019859692E-2</v>
      </c>
      <c r="Y18" s="59">
        <v>3.1604294170763436E-2</v>
      </c>
      <c r="Z18" s="59">
        <v>5.3376056430303923E-2</v>
      </c>
      <c r="AA18" s="60">
        <v>6.5117505292179634E-2</v>
      </c>
      <c r="AB18" s="59">
        <v>0.10327091068296614</v>
      </c>
    </row>
    <row r="19" spans="1:28" s="3" customFormat="1" ht="15.75" x14ac:dyDescent="0.25">
      <c r="A19" s="4" t="s">
        <v>582</v>
      </c>
      <c r="B19" s="5">
        <v>3567</v>
      </c>
      <c r="C19" s="6" t="s">
        <v>583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584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375947983.95999998</v>
      </c>
      <c r="R19" s="58">
        <v>2061.89</v>
      </c>
      <c r="S19" s="59">
        <v>2.8579267684326032E-2</v>
      </c>
      <c r="T19" s="59">
        <v>8.2030870789246422E-4</v>
      </c>
      <c r="U19" s="59">
        <v>2.6550867279703356E-3</v>
      </c>
      <c r="V19" s="59">
        <v>1.0690757225206828E-2</v>
      </c>
      <c r="W19" s="59">
        <v>1.7478669805129039E-2</v>
      </c>
      <c r="X19" s="59">
        <v>2.5214053441263241E-2</v>
      </c>
      <c r="Y19" s="59">
        <v>5.0034629565500685E-2</v>
      </c>
      <c r="Z19" s="59">
        <v>2.234199213617407E-2</v>
      </c>
      <c r="AA19" s="60">
        <v>3.4306496112365123E-2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23609021.401433699</v>
      </c>
      <c r="R20" s="58">
        <v>3183.95</v>
      </c>
      <c r="S20" s="59">
        <v>0.12375234706986843</v>
      </c>
      <c r="T20" s="59">
        <v>5.1534891321080374E-4</v>
      </c>
      <c r="U20" s="59">
        <v>6.7093934670363264E-3</v>
      </c>
      <c r="V20" s="59">
        <v>1.7298174649579327E-2</v>
      </c>
      <c r="W20" s="59">
        <v>2.8334549870487245E-2</v>
      </c>
      <c r="X20" s="59">
        <v>9.6295811698596412E-2</v>
      </c>
      <c r="Y20" s="59">
        <v>0.18106921085235647</v>
      </c>
      <c r="Z20" s="59">
        <v>0.20437652488037361</v>
      </c>
      <c r="AA20" s="60">
        <v>0.2202268032545002</v>
      </c>
      <c r="AB20" s="59">
        <v>0.40770625165797131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626</v>
      </c>
      <c r="Q21" s="58">
        <v>364025295.92305976</v>
      </c>
      <c r="R21" s="58">
        <v>831.87</v>
      </c>
      <c r="S21" s="59">
        <v>0.12535003584908208</v>
      </c>
      <c r="T21" s="59">
        <v>-2.1633315305564569E-4</v>
      </c>
      <c r="U21" s="59">
        <v>6.2659521707047984E-3</v>
      </c>
      <c r="V21" s="59">
        <v>1.562747994676884E-2</v>
      </c>
      <c r="W21" s="59">
        <v>3.5192075560920334E-2</v>
      </c>
      <c r="X21" s="59">
        <v>9.9411881318971829E-2</v>
      </c>
      <c r="Y21" s="59">
        <v>0.16776629793924419</v>
      </c>
      <c r="Z21" s="59">
        <v>0.12022785116955516</v>
      </c>
      <c r="AA21" s="60">
        <v>0.10609243697478986</v>
      </c>
      <c r="AB21" s="59">
        <v>0.1929872364835796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626</v>
      </c>
      <c r="Q22" s="58">
        <v>32237465.81348221</v>
      </c>
      <c r="R22" s="58">
        <v>512.28</v>
      </c>
      <c r="S22" s="59">
        <v>8.9632875313736302E-2</v>
      </c>
      <c r="T22" s="59">
        <v>4.2963715189631548E-4</v>
      </c>
      <c r="U22" s="59">
        <v>4.3721203803547912E-3</v>
      </c>
      <c r="V22" s="59">
        <v>1.1951089425755001E-2</v>
      </c>
      <c r="W22" s="59">
        <v>2.5441880016814421E-2</v>
      </c>
      <c r="X22" s="59">
        <v>6.7005477911311909E-2</v>
      </c>
      <c r="Y22" s="59">
        <v>0.11871069182389928</v>
      </c>
      <c r="Z22" s="59">
        <v>9.3844084299532365E-2</v>
      </c>
      <c r="AA22" s="60">
        <v>7.9802706462627951E-2</v>
      </c>
      <c r="AB22" s="59">
        <v>0.13404024527925962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624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626</v>
      </c>
      <c r="Q23" s="58">
        <v>40490420.156749226</v>
      </c>
      <c r="R23" s="58">
        <v>329.88</v>
      </c>
      <c r="S23" s="59">
        <v>7.2671755725190702E-3</v>
      </c>
      <c r="T23" s="59">
        <v>3.0314972564922258E-5</v>
      </c>
      <c r="U23" s="59">
        <v>6.9770969209773462E-4</v>
      </c>
      <c r="V23" s="59">
        <v>3.1931393121065943E-3</v>
      </c>
      <c r="W23" s="59">
        <v>2.5528811086797196E-3</v>
      </c>
      <c r="X23" s="59">
        <v>6.161166351491435E-3</v>
      </c>
      <c r="Y23" s="59">
        <v>5.6397280736518703E-3</v>
      </c>
      <c r="Z23" s="59">
        <v>-4.4463111548822584E-2</v>
      </c>
      <c r="AA23" s="60">
        <v>-6.1614610001706843E-2</v>
      </c>
      <c r="AB23" s="59">
        <v>-4.2938377625623803E-2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626</v>
      </c>
      <c r="Q24" s="58">
        <v>130571978.07064894</v>
      </c>
      <c r="R24" s="58">
        <v>216.74</v>
      </c>
      <c r="S24" s="59">
        <v>1.3371984290256283E-2</v>
      </c>
      <c r="T24" s="59">
        <v>2.3074438137436599E-4</v>
      </c>
      <c r="U24" s="59">
        <v>8.31178426302211E-4</v>
      </c>
      <c r="V24" s="59">
        <v>3.8906901343214607E-3</v>
      </c>
      <c r="W24" s="59">
        <v>8.3275180274483395E-3</v>
      </c>
      <c r="X24" s="59">
        <v>1.2141589614271144E-2</v>
      </c>
      <c r="Y24" s="59">
        <v>2.5308671176498525E-2</v>
      </c>
      <c r="Z24" s="59">
        <v>2.9986218695052996E-2</v>
      </c>
      <c r="AA24" s="60">
        <v>4.0518482957273151E-2</v>
      </c>
      <c r="AB24" s="59">
        <v>8.6252693830501714E-2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626</v>
      </c>
      <c r="Q25" s="58">
        <v>2020142137.4070091</v>
      </c>
      <c r="R25" s="58">
        <v>2438.4</v>
      </c>
      <c r="S25" s="59">
        <v>1.5737601119710825E-2</v>
      </c>
      <c r="T25" s="59">
        <v>1.763762474518928E-4</v>
      </c>
      <c r="U25" s="59">
        <v>8.2499107285788332E-4</v>
      </c>
      <c r="V25" s="59">
        <v>3.9236352707226821E-3</v>
      </c>
      <c r="W25" s="59">
        <v>8.5994018886420727E-3</v>
      </c>
      <c r="X25" s="59">
        <v>1.4592253248617612E-2</v>
      </c>
      <c r="Y25" s="59">
        <v>2.9442807325661024E-2</v>
      </c>
      <c r="Z25" s="59">
        <v>4.7773738623765827E-2</v>
      </c>
      <c r="AA25" s="60">
        <v>5.9496756420896343E-2</v>
      </c>
      <c r="AB25" s="59">
        <v>0.10114612404150974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120740829.15000001</v>
      </c>
      <c r="R26" s="58">
        <v>2192.37</v>
      </c>
      <c r="S26" s="59">
        <v>1.1436717445261519E-2</v>
      </c>
      <c r="T26" s="59">
        <v>9.5795927304592908E-5</v>
      </c>
      <c r="U26" s="59">
        <v>6.024508797150722E-4</v>
      </c>
      <c r="V26" s="59">
        <v>3.4878132509439941E-3</v>
      </c>
      <c r="W26" s="59">
        <v>6.2466724191740583E-3</v>
      </c>
      <c r="X26" s="59">
        <v>1.0583522708939315E-2</v>
      </c>
      <c r="Y26" s="59">
        <v>1.3592421531505335E-2</v>
      </c>
      <c r="Z26" s="59">
        <v>1.9408266414957374E-2</v>
      </c>
      <c r="AA26" s="60">
        <v>3.5925229405482928E-2</v>
      </c>
      <c r="AB26" s="59">
        <v>8.3797198026556455E-2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674434230.37</v>
      </c>
      <c r="R27" s="58">
        <v>1986.62</v>
      </c>
      <c r="S27" s="59">
        <v>1.6610717648503606E-2</v>
      </c>
      <c r="T27" s="59">
        <v>1.7117425539194784E-4</v>
      </c>
      <c r="U27" s="59">
        <v>7.7074591076473748E-4</v>
      </c>
      <c r="V27" s="59">
        <v>4.0888942800967982E-3</v>
      </c>
      <c r="W27" s="59">
        <v>9.1024533956417155E-3</v>
      </c>
      <c r="X27" s="59">
        <v>1.5529791845581259E-2</v>
      </c>
      <c r="Y27" s="59">
        <v>3.0383187070807623E-2</v>
      </c>
      <c r="Z27" s="59">
        <v>4.8719072178553875E-2</v>
      </c>
      <c r="AA27" s="60">
        <v>6.1279655538994823E-2</v>
      </c>
      <c r="AB27" s="59">
        <v>9.6834747657669029E-2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155264800.94999999</v>
      </c>
      <c r="R28" s="58">
        <v>18666.12</v>
      </c>
      <c r="S28" s="59">
        <v>1.5553659799871892E-2</v>
      </c>
      <c r="T28" s="59">
        <v>1.3395043405298651E-4</v>
      </c>
      <c r="U28" s="59">
        <v>6.529451686882392E-4</v>
      </c>
      <c r="V28" s="59">
        <v>3.5294807066701978E-3</v>
      </c>
      <c r="W28" s="59">
        <v>8.3885982483776437E-3</v>
      </c>
      <c r="X28" s="59">
        <v>1.445422213719876E-2</v>
      </c>
      <c r="Y28" s="59">
        <v>2.9085566376584663E-2</v>
      </c>
      <c r="Z28" s="59">
        <v>5.2630035572418112E-2</v>
      </c>
      <c r="AA28" s="60">
        <v>6.5897218612024133E-2</v>
      </c>
      <c r="AB28" s="59">
        <v>0.10192797784587634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790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237419575.69999999</v>
      </c>
      <c r="R29" s="58">
        <v>22364.32</v>
      </c>
      <c r="S29" s="59">
        <v>1.7012570593914318E-2</v>
      </c>
      <c r="T29" s="59">
        <v>1.8559787336149303E-4</v>
      </c>
      <c r="U29" s="59">
        <v>8.0953252517315655E-4</v>
      </c>
      <c r="V29" s="59">
        <v>4.3543554332439553E-3</v>
      </c>
      <c r="W29" s="59">
        <v>9.4406901146279181E-3</v>
      </c>
      <c r="X29" s="59">
        <v>1.5847060063301076E-2</v>
      </c>
      <c r="Y29" s="59">
        <v>3.1761600231778535E-2</v>
      </c>
      <c r="Z29" s="59">
        <v>5.2957882287358628E-2</v>
      </c>
      <c r="AA29" s="60">
        <v>6.4628965643309624E-2</v>
      </c>
      <c r="AB29" s="59">
        <v>9.9919390892203697E-2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1001048461.1</v>
      </c>
      <c r="R30" s="58">
        <v>220.04</v>
      </c>
      <c r="S30" s="59">
        <v>1.7667190824160545E-2</v>
      </c>
      <c r="T30" s="59">
        <v>3.1822521252895022E-4</v>
      </c>
      <c r="U30" s="59">
        <v>1.0008188517878212E-3</v>
      </c>
      <c r="V30" s="59">
        <v>5.2078574691639392E-3</v>
      </c>
      <c r="W30" s="59">
        <v>1.0099155343371229E-2</v>
      </c>
      <c r="X30" s="59">
        <v>1.6163295465041101E-2</v>
      </c>
      <c r="Y30" s="59">
        <v>3.3828227776733645E-2</v>
      </c>
      <c r="Z30" s="59">
        <v>4.8708416738156513E-2</v>
      </c>
      <c r="AA30" s="60">
        <v>6.2276721058221525E-2</v>
      </c>
      <c r="AB30" s="59">
        <v>0.1112570072218575</v>
      </c>
    </row>
    <row r="31" spans="1:28" s="3" customFormat="1" ht="15.75" x14ac:dyDescent="0.25">
      <c r="A31" s="4" t="s">
        <v>673</v>
      </c>
      <c r="B31" s="5">
        <v>3606</v>
      </c>
      <c r="C31" s="6" t="s">
        <v>674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675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275198435.74000001</v>
      </c>
      <c r="R31" s="58">
        <v>666.39</v>
      </c>
      <c r="S31" s="59">
        <v>7.9383847873270907E-2</v>
      </c>
      <c r="T31" s="59">
        <v>1.0966559504852601E-3</v>
      </c>
      <c r="U31" s="59">
        <v>8.3526260837986019E-3</v>
      </c>
      <c r="V31" s="59">
        <v>1.8617874994267817E-2</v>
      </c>
      <c r="W31" s="59">
        <v>1.409158005265319E-2</v>
      </c>
      <c r="X31" s="59">
        <v>6.3484464020682682E-2</v>
      </c>
      <c r="Y31" s="59">
        <v>0.10356876707791664</v>
      </c>
      <c r="Z31" s="59">
        <v>7.1573293883064243E-2</v>
      </c>
      <c r="AA31" s="60">
        <v>5.20673813169985E-2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712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231238057.31</v>
      </c>
      <c r="R32" s="58">
        <v>1964.82</v>
      </c>
      <c r="S32" s="59">
        <v>1.3044464609800339E-2</v>
      </c>
      <c r="T32" s="59">
        <v>7.6348699781573272E-5</v>
      </c>
      <c r="U32" s="59">
        <v>4.5826713919093628E-4</v>
      </c>
      <c r="V32" s="59">
        <v>2.3057695250726837E-3</v>
      </c>
      <c r="W32" s="59">
        <v>6.572779573665811E-3</v>
      </c>
      <c r="X32" s="59">
        <v>1.2345042919118348E-2</v>
      </c>
      <c r="Y32" s="59">
        <v>2.5052170283806335E-2</v>
      </c>
      <c r="Z32" s="59">
        <v>4.3934265964625088E-2</v>
      </c>
      <c r="AA32" s="60">
        <v>5.3890095743824945E-2</v>
      </c>
      <c r="AB32" s="59">
        <v>8.33154142613758E-2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497410570.81999999</v>
      </c>
      <c r="R33" s="58">
        <v>38312.449999999997</v>
      </c>
      <c r="S33" s="59">
        <v>1.6960467426829825E-2</v>
      </c>
      <c r="T33" s="59">
        <v>2.7387632382253968E-4</v>
      </c>
      <c r="U33" s="59">
        <v>9.4732521706039077E-4</v>
      </c>
      <c r="V33" s="59">
        <v>4.9670685141209852E-3</v>
      </c>
      <c r="W33" s="59">
        <v>9.7564009744277383E-3</v>
      </c>
      <c r="X33" s="59">
        <v>1.536411899274677E-2</v>
      </c>
      <c r="Y33" s="59">
        <v>3.2543662673305829E-2</v>
      </c>
      <c r="Z33" s="59">
        <v>4.3873676202973028E-2</v>
      </c>
      <c r="AA33" s="60">
        <v>5.2434013503037703E-2</v>
      </c>
      <c r="AB33" s="59">
        <v>9.1153167773081925E-2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427531751.69</v>
      </c>
      <c r="R34" s="58">
        <v>1833.37</v>
      </c>
      <c r="S34" s="59">
        <v>1.8878515060575637E-2</v>
      </c>
      <c r="T34" s="59">
        <v>1.8548523482971808E-4</v>
      </c>
      <c r="U34" s="59">
        <v>8.4068936527950937E-4</v>
      </c>
      <c r="V34" s="59">
        <v>4.4101856112900503E-3</v>
      </c>
      <c r="W34" s="59">
        <v>1.0115646745747902E-2</v>
      </c>
      <c r="X34" s="59">
        <v>1.7498779025884637E-2</v>
      </c>
      <c r="Y34" s="59">
        <v>3.5223236720704175E-2</v>
      </c>
      <c r="Z34" s="59">
        <v>5.9169820041017847E-2</v>
      </c>
      <c r="AA34" s="60">
        <v>7.6692232701816979E-2</v>
      </c>
      <c r="AB34" s="59">
        <v>0.12442885267618929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979159819.79999995</v>
      </c>
      <c r="R35" s="58">
        <v>2846.34</v>
      </c>
      <c r="S35" s="59">
        <v>0.1052788510095566</v>
      </c>
      <c r="T35" s="59">
        <v>-1.2646221941185604E-4</v>
      </c>
      <c r="U35" s="59">
        <v>8.3856773905558717E-3</v>
      </c>
      <c r="V35" s="59">
        <v>9.447813597191065E-3</v>
      </c>
      <c r="W35" s="59">
        <v>2.1967973959890745E-2</v>
      </c>
      <c r="X35" s="59">
        <v>8.1974011552718926E-2</v>
      </c>
      <c r="Y35" s="59">
        <v>0.1677050941672445</v>
      </c>
      <c r="Z35" s="59">
        <v>0.18894025881125873</v>
      </c>
      <c r="AA35" s="60">
        <v>0.19680673138432109</v>
      </c>
      <c r="AB35" s="59">
        <v>0.31493220811110889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270244444.63</v>
      </c>
      <c r="R36" s="58">
        <v>1588.02</v>
      </c>
      <c r="S36" s="59">
        <v>1.3659981361146987E-2</v>
      </c>
      <c r="T36" s="59">
        <v>6.9273447487515005E-5</v>
      </c>
      <c r="U36" s="59">
        <v>4.7881254488867038E-4</v>
      </c>
      <c r="V36" s="59">
        <v>2.3100810421874335E-3</v>
      </c>
      <c r="W36" s="59">
        <v>6.8985632220347473E-3</v>
      </c>
      <c r="X36" s="59">
        <v>1.2890592610073949E-2</v>
      </c>
      <c r="Y36" s="59">
        <v>2.6270381356753778E-2</v>
      </c>
      <c r="Z36" s="59">
        <v>4.6650496954997213E-2</v>
      </c>
      <c r="AA36" s="60">
        <v>5.8129772518290497E-2</v>
      </c>
      <c r="AB36" s="59">
        <v>9.0343577490318808E-2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509466629.18000001</v>
      </c>
      <c r="R37" s="58">
        <v>2157.1799999999998</v>
      </c>
      <c r="S37" s="59">
        <v>2.3553526860700093E-2</v>
      </c>
      <c r="T37" s="59">
        <v>3.0604863391012118E-4</v>
      </c>
      <c r="U37" s="59">
        <v>1.1556186736838162E-3</v>
      </c>
      <c r="V37" s="59">
        <v>6.1802390936271248E-3</v>
      </c>
      <c r="W37" s="59">
        <v>1.4317755427346122E-2</v>
      </c>
      <c r="X37" s="59">
        <v>2.2180944573700321E-2</v>
      </c>
      <c r="Y37" s="59">
        <v>4.1215567214823834E-2</v>
      </c>
      <c r="Z37" s="59">
        <v>5.8364651509650485E-2</v>
      </c>
      <c r="AA37" s="60">
        <v>7.2093115718744383E-2</v>
      </c>
      <c r="AB37" s="59">
        <v>0.11713680547284026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11394732522.35</v>
      </c>
      <c r="R38" s="58">
        <v>18089.03</v>
      </c>
      <c r="S38" s="59">
        <v>2.2528488470358776E-2</v>
      </c>
      <c r="T38" s="59">
        <v>2.958468630277988E-4</v>
      </c>
      <c r="U38" s="59">
        <v>1.1273663902026483E-3</v>
      </c>
      <c r="V38" s="59">
        <v>6.5930091176953165E-3</v>
      </c>
      <c r="W38" s="59">
        <v>1.276522126663468E-2</v>
      </c>
      <c r="X38" s="59">
        <v>2.068219533485403E-2</v>
      </c>
      <c r="Y38" s="59">
        <v>4.2151498583600386E-2</v>
      </c>
      <c r="Z38" s="59">
        <v>6.6906089535266347E-2</v>
      </c>
      <c r="AA38" s="60">
        <v>8.7738741089865638E-2</v>
      </c>
      <c r="AB38" s="59">
        <v>0.15290625713036496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519161669.88</v>
      </c>
      <c r="R39" s="58">
        <v>2293.2600000000002</v>
      </c>
      <c r="S39" s="59">
        <v>1.7133631682360345E-2</v>
      </c>
      <c r="T39" s="59">
        <v>2.180777752577679E-4</v>
      </c>
      <c r="U39" s="59">
        <v>8.685139682360597E-4</v>
      </c>
      <c r="V39" s="59">
        <v>4.5248868778282221E-3</v>
      </c>
      <c r="W39" s="59">
        <v>9.3573943661972789E-3</v>
      </c>
      <c r="X39" s="59">
        <v>1.5503155097974192E-2</v>
      </c>
      <c r="Y39" s="59">
        <v>3.2525596347624169E-2</v>
      </c>
      <c r="Z39" s="59">
        <v>5.0412238915353798E-2</v>
      </c>
      <c r="AA39" s="60">
        <v>6.9956889311908646E-2</v>
      </c>
      <c r="AB39" s="59">
        <v>0.12774589498841904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23011519.27</v>
      </c>
      <c r="R40" s="58">
        <v>184.84</v>
      </c>
      <c r="S40" s="59">
        <v>9.749435933974597E-2</v>
      </c>
      <c r="T40" s="59">
        <v>-1.512532411408822E-3</v>
      </c>
      <c r="U40" s="59">
        <v>5.877231171092798E-3</v>
      </c>
      <c r="V40" s="59">
        <v>8.401527550463677E-3</v>
      </c>
      <c r="W40" s="59">
        <v>1.6777600528081915E-2</v>
      </c>
      <c r="X40" s="59">
        <v>7.0915411355735855E-2</v>
      </c>
      <c r="Y40" s="59">
        <v>0.14317521182509746</v>
      </c>
      <c r="Z40" s="59">
        <v>0.11611617655938644</v>
      </c>
      <c r="AA40" s="60">
        <v>8.7358079887052145E-2</v>
      </c>
      <c r="AB40" s="59">
        <v>0.18244626407369505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1861840.25</v>
      </c>
      <c r="R41" s="58">
        <v>232.87</v>
      </c>
      <c r="S41" s="59">
        <v>0.10302197802197802</v>
      </c>
      <c r="T41" s="59">
        <v>-3.4342133505037167E-4</v>
      </c>
      <c r="U41" s="59">
        <v>7.9207063711911902E-3</v>
      </c>
      <c r="V41" s="59">
        <v>1.0852107479272474E-2</v>
      </c>
      <c r="W41" s="59">
        <v>2.059867642547231E-2</v>
      </c>
      <c r="X41" s="59">
        <v>8.0803861505615873E-2</v>
      </c>
      <c r="Y41" s="59">
        <v>0.15344989845955728</v>
      </c>
      <c r="Z41" s="59">
        <v>0.12318526021318667</v>
      </c>
      <c r="AA41" s="60">
        <v>0.12307692307692313</v>
      </c>
      <c r="AB41" s="59">
        <v>0.20570570570570582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71275337.629999995</v>
      </c>
      <c r="R42" s="58">
        <v>207.42</v>
      </c>
      <c r="S42" s="59">
        <v>5.4392029280195146E-2</v>
      </c>
      <c r="T42" s="59">
        <v>9.643201542903476E-5</v>
      </c>
      <c r="U42" s="59">
        <v>3.9204297952663168E-3</v>
      </c>
      <c r="V42" s="59">
        <v>1.2101102761783887E-2</v>
      </c>
      <c r="W42" s="59">
        <v>1.951339395428852E-2</v>
      </c>
      <c r="X42" s="59">
        <v>4.5516407076969613E-2</v>
      </c>
      <c r="Y42" s="59">
        <v>9.8157560355781409E-2</v>
      </c>
      <c r="Z42" s="59">
        <v>4.77345052280648E-2</v>
      </c>
      <c r="AA42" s="60">
        <v>6.0646348946614775E-2</v>
      </c>
      <c r="AB42" s="59">
        <v>0.16345075162665462</v>
      </c>
    </row>
    <row r="43" spans="1:28" s="3" customFormat="1" ht="15.75" x14ac:dyDescent="0.25">
      <c r="A43" s="4" t="s">
        <v>744</v>
      </c>
      <c r="B43" s="5">
        <v>3634</v>
      </c>
      <c r="C43" s="6" t="s">
        <v>745</v>
      </c>
      <c r="D43" s="6" t="s">
        <v>454</v>
      </c>
      <c r="E43" s="6" t="s">
        <v>58</v>
      </c>
      <c r="F43" s="6" t="s">
        <v>23</v>
      </c>
      <c r="G43" s="7" t="s">
        <v>746</v>
      </c>
      <c r="H43" s="8" t="s">
        <v>747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748</v>
      </c>
      <c r="Q43" s="58">
        <v>1455839.475481861</v>
      </c>
      <c r="R43" s="58">
        <v>145.6</v>
      </c>
      <c r="S43" s="59">
        <v>2.8175976272861947E-2</v>
      </c>
      <c r="T43" s="59">
        <v>8.9365504915099646E-4</v>
      </c>
      <c r="U43" s="59">
        <v>4.0686849182815215E-3</v>
      </c>
      <c r="V43" s="59">
        <v>1.2446978652388512E-2</v>
      </c>
      <c r="W43" s="59">
        <v>1.7257039055404169E-2</v>
      </c>
      <c r="X43" s="59">
        <v>2.4702653247941381E-2</v>
      </c>
      <c r="Y43" s="59">
        <v>4.9293744594984173E-2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602781140.12</v>
      </c>
      <c r="R44" s="58">
        <v>163.65</v>
      </c>
      <c r="S44" s="59">
        <v>2.1918321468714998E-2</v>
      </c>
      <c r="T44" s="59">
        <v>3.0562347188271008E-4</v>
      </c>
      <c r="U44" s="59">
        <v>1.162363881071808E-3</v>
      </c>
      <c r="V44" s="59">
        <v>7.0149529259738779E-3</v>
      </c>
      <c r="W44" s="59">
        <v>1.2810991459338984E-2</v>
      </c>
      <c r="X44" s="59">
        <v>1.994390775942672E-2</v>
      </c>
      <c r="Y44" s="59">
        <v>4.0501017293997993E-2</v>
      </c>
      <c r="Z44" s="59">
        <v>6.2248474620277834E-2</v>
      </c>
      <c r="AA44" s="60">
        <v>8.0483295919714759E-2</v>
      </c>
      <c r="AB44" s="59">
        <v>0.13970332195835367</v>
      </c>
    </row>
    <row r="45" spans="1:28" s="3" customFormat="1" ht="15.75" x14ac:dyDescent="0.25">
      <c r="A45" s="4" t="s">
        <v>821</v>
      </c>
      <c r="B45" s="4">
        <v>3640</v>
      </c>
      <c r="C45" s="6" t="s">
        <v>822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823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824</v>
      </c>
      <c r="Q45" s="58">
        <v>740950.3</v>
      </c>
      <c r="R45" s="58">
        <v>140.41</v>
      </c>
      <c r="S45" s="59">
        <v>8.7649974854515332E-3</v>
      </c>
      <c r="T45" s="59">
        <v>1.2836055052414378E-3</v>
      </c>
      <c r="U45" s="59">
        <v>3.2152043440982323E-3</v>
      </c>
      <c r="V45" s="59">
        <v>4.2197110570734043E-3</v>
      </c>
      <c r="W45" s="59" t="s">
        <v>19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810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7996418.1699999999</v>
      </c>
      <c r="R46" s="58">
        <v>129.66</v>
      </c>
      <c r="S46" s="59">
        <v>8.7132410144702393E-3</v>
      </c>
      <c r="T46" s="59">
        <v>7.7130736598464368E-5</v>
      </c>
      <c r="U46" s="59">
        <v>4.6296296296298054E-4</v>
      </c>
      <c r="V46" s="59">
        <v>2.7066738844636479E-3</v>
      </c>
      <c r="W46" s="59">
        <v>5.1162790697674154E-3</v>
      </c>
      <c r="X46" s="59">
        <v>7.9291044776120204E-3</v>
      </c>
      <c r="Y46" s="59">
        <v>1.5348472983555158E-2</v>
      </c>
      <c r="Z46" s="59">
        <v>2.4656235182550893E-2</v>
      </c>
      <c r="AA46" s="60">
        <v>3.1339484568883212E-2</v>
      </c>
      <c r="AB46" s="59">
        <v>5.5777216839019574E-2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10746820.859999999</v>
      </c>
      <c r="R47" s="58">
        <v>3105.12</v>
      </c>
      <c r="S47" s="59">
        <v>0.10880114839506792</v>
      </c>
      <c r="T47" s="59">
        <v>5.3811081216068339E-4</v>
      </c>
      <c r="U47" s="59">
        <v>8.3981216266244725E-3</v>
      </c>
      <c r="V47" s="59">
        <v>1.6828599777976402E-2</v>
      </c>
      <c r="W47" s="59">
        <v>2.8086706905628242E-2</v>
      </c>
      <c r="X47" s="59">
        <v>8.3645094645150422E-2</v>
      </c>
      <c r="Y47" s="59">
        <v>0.16340638218951745</v>
      </c>
      <c r="Z47" s="59">
        <v>0.1625091256247542</v>
      </c>
      <c r="AA47" s="60">
        <v>0.14622369878183827</v>
      </c>
      <c r="AB47" s="59">
        <v>0.2211180368484181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1462795.7</v>
      </c>
      <c r="R48" s="58">
        <v>1462.79</v>
      </c>
      <c r="S48" s="59">
        <v>1.3658286442886075E-2</v>
      </c>
      <c r="T48" s="59">
        <v>1.0939198566955038E-4</v>
      </c>
      <c r="U48" s="59">
        <v>5.5404314696503741E-4</v>
      </c>
      <c r="V48" s="59">
        <v>3.0926845324628954E-3</v>
      </c>
      <c r="W48" s="59">
        <v>7.1675456836364131E-3</v>
      </c>
      <c r="X48" s="59">
        <v>1.2647799961232784E-2</v>
      </c>
      <c r="Y48" s="59">
        <v>2.597930913554267E-2</v>
      </c>
      <c r="Z48" s="59">
        <v>4.3299954353531921E-2</v>
      </c>
      <c r="AA48" s="60">
        <v>5.1769138403353489E-2</v>
      </c>
      <c r="AB48" s="59">
        <v>8.2153372690014312E-2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2086132144.0699999</v>
      </c>
      <c r="R49" s="58">
        <v>1702.17</v>
      </c>
      <c r="S49" s="59">
        <v>4.6542512311939378E-2</v>
      </c>
      <c r="T49" s="59">
        <v>6.584168601746676E-4</v>
      </c>
      <c r="U49" s="59">
        <v>4.2004660629480651E-3</v>
      </c>
      <c r="V49" s="59">
        <v>1.6105635778628107E-2</v>
      </c>
      <c r="W49" s="59">
        <v>2.306781504877425E-2</v>
      </c>
      <c r="X49" s="59">
        <v>3.8903096256782413E-2</v>
      </c>
      <c r="Y49" s="59">
        <v>8.6884617840495615E-2</v>
      </c>
      <c r="Z49" s="59">
        <v>6.5281063422327479E-2</v>
      </c>
      <c r="AA49" s="60">
        <v>8.1834995328617446E-2</v>
      </c>
      <c r="AB49" s="59">
        <v>0.18935556223229943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4078401008.9200001</v>
      </c>
      <c r="R50" s="58">
        <v>1688.1</v>
      </c>
      <c r="S50" s="59">
        <v>1.8818047944378628E-2</v>
      </c>
      <c r="T50" s="59">
        <v>1.7182028782858474E-4</v>
      </c>
      <c r="U50" s="59">
        <v>8.4189057794000367E-4</v>
      </c>
      <c r="V50" s="59">
        <v>4.7018212117604236E-3</v>
      </c>
      <c r="W50" s="59">
        <v>1.0287807242759829E-2</v>
      </c>
      <c r="X50" s="59">
        <v>1.7399637181102011E-2</v>
      </c>
      <c r="Y50" s="59">
        <v>3.5383737832814954E-2</v>
      </c>
      <c r="Z50" s="59">
        <v>5.709741251909916E-2</v>
      </c>
      <c r="AA50" s="60">
        <v>7.5640854089805462E-2</v>
      </c>
      <c r="AB50" s="59">
        <v>0.12764777790395515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3424222396.3000002</v>
      </c>
      <c r="R51" s="58">
        <v>1522.68</v>
      </c>
      <c r="S51" s="59">
        <v>1.3937073414349967E-2</v>
      </c>
      <c r="T51" s="59">
        <v>7.881462799503352E-5</v>
      </c>
      <c r="U51" s="59">
        <v>5.1251724817660339E-4</v>
      </c>
      <c r="V51" s="59">
        <v>2.4754430779764507E-3</v>
      </c>
      <c r="W51" s="59">
        <v>7.0035513759102606E-3</v>
      </c>
      <c r="X51" s="59">
        <v>1.3154480308202075E-2</v>
      </c>
      <c r="Y51" s="59">
        <v>2.7102866779089418E-2</v>
      </c>
      <c r="Z51" s="59">
        <v>4.7249618289109924E-2</v>
      </c>
      <c r="AA51" s="60">
        <v>5.9712710873559345E-2</v>
      </c>
      <c r="AB51" s="59">
        <v>9.4657838548968073E-2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653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1611984444.3599999</v>
      </c>
      <c r="R52" s="58">
        <v>1506.28</v>
      </c>
      <c r="S52" s="59">
        <v>1.770174585157562E-2</v>
      </c>
      <c r="T52" s="59">
        <v>1.7928167807649471E-4</v>
      </c>
      <c r="U52" s="59">
        <v>8.0394931797194574E-4</v>
      </c>
      <c r="V52" s="59">
        <v>4.2201406713556636E-3</v>
      </c>
      <c r="W52" s="59">
        <v>9.3680895262346839E-3</v>
      </c>
      <c r="X52" s="59">
        <v>1.6376407716547109E-2</v>
      </c>
      <c r="Y52" s="59">
        <v>3.3496631125382467E-2</v>
      </c>
      <c r="Z52" s="59">
        <v>5.6386231660448184E-2</v>
      </c>
      <c r="AA52" s="60">
        <v>7.0576696186157556E-2</v>
      </c>
      <c r="AB52" s="59">
        <v>0.11196580565624061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655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1028825157.89</v>
      </c>
      <c r="R53" s="58">
        <v>1507.32</v>
      </c>
      <c r="S53" s="59">
        <v>2.2272258694590579E-2</v>
      </c>
      <c r="T53" s="59">
        <v>3.1190894913231399E-4</v>
      </c>
      <c r="U53" s="59">
        <v>1.089208862440806E-3</v>
      </c>
      <c r="V53" s="59">
        <v>6.7727327375465022E-3</v>
      </c>
      <c r="W53" s="59">
        <v>1.309961487535539E-2</v>
      </c>
      <c r="X53" s="59">
        <v>2.0465916091775057E-2</v>
      </c>
      <c r="Y53" s="59">
        <v>4.0772784080316482E-2</v>
      </c>
      <c r="Z53" s="59">
        <v>6.1052098071927879E-2</v>
      </c>
      <c r="AA53" s="60">
        <v>7.8104883700969907E-2</v>
      </c>
      <c r="AB53" s="59">
        <v>0.13531223873402265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233385229.94999999</v>
      </c>
      <c r="R54" s="58">
        <v>151.38</v>
      </c>
      <c r="S54" s="59">
        <v>1.2507524580295663E-2</v>
      </c>
      <c r="T54" s="59">
        <v>6.6063288630447946E-5</v>
      </c>
      <c r="U54" s="59">
        <v>3.9651070578907132E-4</v>
      </c>
      <c r="V54" s="59">
        <v>2.1847070506453761E-3</v>
      </c>
      <c r="W54" s="59">
        <v>5.2460322730592474E-3</v>
      </c>
      <c r="X54" s="59">
        <v>1.1289999331952688E-2</v>
      </c>
      <c r="Y54" s="59">
        <v>2.6792376042867723E-2</v>
      </c>
      <c r="Z54" s="59">
        <v>4.8483169414046269E-2</v>
      </c>
      <c r="AA54" s="60">
        <v>6.4482103930806459E-2</v>
      </c>
      <c r="AB54" s="59">
        <v>0.11374337845791649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1803643815.4100001</v>
      </c>
      <c r="R55" s="58">
        <v>153.08000000000001</v>
      </c>
      <c r="S55" s="59">
        <v>4.5342802512974699E-2</v>
      </c>
      <c r="T55" s="59">
        <v>6.536802196367025E-4</v>
      </c>
      <c r="U55" s="59">
        <v>2.8825995807129599E-3</v>
      </c>
      <c r="V55" s="59">
        <v>1.4379431449208243E-2</v>
      </c>
      <c r="W55" s="59">
        <v>1.9649636981283001E-2</v>
      </c>
      <c r="X55" s="59">
        <v>3.6986858149302318E-2</v>
      </c>
      <c r="Y55" s="59">
        <v>7.8407890102148825E-2</v>
      </c>
      <c r="Z55" s="59">
        <v>-7.6885967557136822E-2</v>
      </c>
      <c r="AA55" s="60">
        <v>-7.5827094904612258E-2</v>
      </c>
      <c r="AB55" s="59">
        <v>8.4321475625823514E-3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521399621.48000002</v>
      </c>
      <c r="R56" s="58">
        <v>185.88</v>
      </c>
      <c r="S56" s="59">
        <v>0.12524971245232761</v>
      </c>
      <c r="T56" s="59">
        <v>-6.4516129032260515E-4</v>
      </c>
      <c r="U56" s="59">
        <v>7.8074170461938722E-3</v>
      </c>
      <c r="V56" s="59">
        <v>1.6960280118174825E-2</v>
      </c>
      <c r="W56" s="59">
        <v>3.2551938673480642E-2</v>
      </c>
      <c r="X56" s="59">
        <v>0.10040255742363255</v>
      </c>
      <c r="Y56" s="59">
        <v>0.16473463249577036</v>
      </c>
      <c r="Z56" s="59">
        <v>8.676333021515438E-2</v>
      </c>
      <c r="AA56" s="60">
        <v>7.0552323907158904E-2</v>
      </c>
      <c r="AB56" s="59">
        <v>0.15081723625557197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625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665529225.32565677</v>
      </c>
      <c r="R57" s="58">
        <v>159.26</v>
      </c>
      <c r="S57" s="59">
        <v>4.8095474330123095E-2</v>
      </c>
      <c r="T57" s="59">
        <v>8.7983911513322131E-4</v>
      </c>
      <c r="U57" s="59">
        <v>4.0348001513048079E-3</v>
      </c>
      <c r="V57" s="59">
        <v>1.6985951468710563E-2</v>
      </c>
      <c r="W57" s="59">
        <v>2.3737956103082471E-2</v>
      </c>
      <c r="X57" s="59">
        <v>4.1018710187248258E-2</v>
      </c>
      <c r="Y57" s="59">
        <v>8.8949409063808188E-2</v>
      </c>
      <c r="Z57" s="59">
        <v>4.3799423908234686E-2</v>
      </c>
      <c r="AA57" s="60">
        <v>5.7650542953587992E-2</v>
      </c>
      <c r="AB57" s="59">
        <v>0.16926337791339779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810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519212179.82999998</v>
      </c>
      <c r="R58" s="58">
        <v>152038.71</v>
      </c>
      <c r="S58" s="59">
        <v>1.685162969512842E-2</v>
      </c>
      <c r="T58" s="59">
        <v>1.9775190425017045E-4</v>
      </c>
      <c r="U58" s="59">
        <v>8.0913248056692258E-4</v>
      </c>
      <c r="V58" s="59">
        <v>4.2052939584293686E-3</v>
      </c>
      <c r="W58" s="59">
        <v>9.199297377858363E-3</v>
      </c>
      <c r="X58" s="59">
        <v>1.5656568355656448E-2</v>
      </c>
      <c r="Y58" s="59">
        <v>3.2332712167594473E-2</v>
      </c>
      <c r="Z58" s="59">
        <v>5.330463624241108E-2</v>
      </c>
      <c r="AA58" s="60">
        <v>6.7502931199470109E-2</v>
      </c>
      <c r="AB58" s="59">
        <v>0.11001183832851406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809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809</v>
      </c>
      <c r="Q59" s="58">
        <v>1532041708.77</v>
      </c>
      <c r="R59" s="58">
        <v>1496.88</v>
      </c>
      <c r="S59" s="59">
        <v>1.9374433919219877E-2</v>
      </c>
      <c r="T59" s="59">
        <v>3.1408504353755136E-4</v>
      </c>
      <c r="U59" s="59">
        <v>1.0365604916641692E-3</v>
      </c>
      <c r="V59" s="59">
        <v>4.8332527791203781E-3</v>
      </c>
      <c r="W59" s="59">
        <v>1.0415471328765779E-2</v>
      </c>
      <c r="X59" s="59">
        <v>1.8105641179111259E-2</v>
      </c>
      <c r="Y59" s="59">
        <v>3.6800000000000076E-2</v>
      </c>
      <c r="Z59" s="59">
        <v>6.2513752741675713E-2</v>
      </c>
      <c r="AA59" s="60">
        <v>8.1388796578578601E-2</v>
      </c>
      <c r="AB59" s="59">
        <v>0.13140291603365015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2550591202.04</v>
      </c>
      <c r="R60" s="58">
        <v>1677.96</v>
      </c>
      <c r="S60" s="59">
        <v>4.2146450531022998E-2</v>
      </c>
      <c r="T60" s="59">
        <v>1.2889366272825409E-3</v>
      </c>
      <c r="U60" s="59">
        <v>4.561945472179388E-3</v>
      </c>
      <c r="V60" s="59">
        <v>1.5880319422665944E-2</v>
      </c>
      <c r="W60" s="59">
        <v>2.2691119196942836E-2</v>
      </c>
      <c r="X60" s="59">
        <v>3.4589915282453566E-2</v>
      </c>
      <c r="Y60" s="59">
        <v>8.0046343975283304E-2</v>
      </c>
      <c r="Z60" s="59">
        <v>6.8791561568447596E-2</v>
      </c>
      <c r="AA60" s="60">
        <v>8.2974054472699066E-2</v>
      </c>
      <c r="AB60" s="59">
        <v>0.18964600452331493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178390603.06</v>
      </c>
      <c r="R61" s="58">
        <v>137.53</v>
      </c>
      <c r="S61" s="59">
        <v>2.1237098091631497E-2</v>
      </c>
      <c r="T61" s="59">
        <v>3.6368926389301258E-4</v>
      </c>
      <c r="U61" s="59">
        <v>1.1647375700662196E-3</v>
      </c>
      <c r="V61" s="59">
        <v>6.7344996705950323E-3</v>
      </c>
      <c r="W61" s="59">
        <v>1.2292065361401349E-2</v>
      </c>
      <c r="X61" s="59">
        <v>1.9269250722596859E-2</v>
      </c>
      <c r="Y61" s="59">
        <v>3.9531368102796595E-2</v>
      </c>
      <c r="Z61" s="59">
        <v>6.1352060503163976E-2</v>
      </c>
      <c r="AA61" s="60">
        <v>8.0531112507856689E-2</v>
      </c>
      <c r="AB61" s="59">
        <v>0.13849337748344376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76268708.870000005</v>
      </c>
      <c r="R62" s="58">
        <v>129.41</v>
      </c>
      <c r="S62" s="59">
        <v>1.76142171895887E-2</v>
      </c>
      <c r="T62" s="59">
        <v>1.5457145065314349E-4</v>
      </c>
      <c r="U62" s="59">
        <v>7.7333539556101081E-4</v>
      </c>
      <c r="V62" s="59">
        <v>4.1123525760397356E-3</v>
      </c>
      <c r="W62" s="59">
        <v>9.4383775351014661E-3</v>
      </c>
      <c r="X62" s="59">
        <v>1.6415331448319224E-2</v>
      </c>
      <c r="Y62" s="59">
        <v>3.2801276935355145E-2</v>
      </c>
      <c r="Z62" s="59">
        <v>5.5890992167101777E-2</v>
      </c>
      <c r="AA62" s="60">
        <v>7.242893842711523E-2</v>
      </c>
      <c r="AB62" s="59">
        <v>8.7753215096242732E-2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73450448.420000002</v>
      </c>
      <c r="R63" s="58">
        <v>1380.93</v>
      </c>
      <c r="S63" s="59">
        <v>1.4323174896983318E-2</v>
      </c>
      <c r="T63" s="59">
        <v>2.0280302755946308E-4</v>
      </c>
      <c r="U63" s="59">
        <v>7.1742249663029483E-4</v>
      </c>
      <c r="V63" s="59">
        <v>3.3932541816227113E-3</v>
      </c>
      <c r="W63" s="59">
        <v>7.669181710716416E-3</v>
      </c>
      <c r="X63" s="59">
        <v>1.3467099179497819E-2</v>
      </c>
      <c r="Y63" s="59">
        <v>2.7278949012839834E-2</v>
      </c>
      <c r="Z63" s="59">
        <v>4.674590300623082E-2</v>
      </c>
      <c r="AA63" s="60">
        <v>6.0980669350625495E-2</v>
      </c>
      <c r="AB63" s="59">
        <v>0.10718867258907673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1250263117.1700001</v>
      </c>
      <c r="R64" s="58">
        <v>201590.31</v>
      </c>
      <c r="S64" s="59">
        <v>8.8481257541375147E-2</v>
      </c>
      <c r="T64" s="59">
        <v>2.2714272538952919E-3</v>
      </c>
      <c r="U64" s="59">
        <v>8.5930656193871583E-3</v>
      </c>
      <c r="V64" s="59">
        <v>2.3635124376376462E-2</v>
      </c>
      <c r="W64" s="59">
        <v>2.3316545600537555E-2</v>
      </c>
      <c r="X64" s="59">
        <v>7.1827939952419359E-2</v>
      </c>
      <c r="Y64" s="59">
        <v>0.13627244478456602</v>
      </c>
      <c r="Z64" s="59">
        <v>0.13185745726106304</v>
      </c>
      <c r="AA64" s="60">
        <v>0.15873028554992732</v>
      </c>
      <c r="AB64" s="59">
        <v>0.33150772823492836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3864767003.9899998</v>
      </c>
      <c r="R65" s="58">
        <v>12646.57</v>
      </c>
      <c r="S65" s="59">
        <v>1.4551735313890327E-2</v>
      </c>
      <c r="T65" s="59">
        <v>6.8798089469067057E-5</v>
      </c>
      <c r="U65" s="59">
        <v>4.8020252363432687E-4</v>
      </c>
      <c r="V65" s="59">
        <v>2.4270863470447312E-3</v>
      </c>
      <c r="W65" s="59">
        <v>7.1852090774786733E-3</v>
      </c>
      <c r="X65" s="59">
        <v>1.3788050409753602E-2</v>
      </c>
      <c r="Y65" s="59">
        <v>2.7932393285496421E-2</v>
      </c>
      <c r="Z65" s="59">
        <v>4.7935545670893781E-2</v>
      </c>
      <c r="AA65" s="60">
        <v>6.003610967685695E-2</v>
      </c>
      <c r="AB65" s="59">
        <v>9.211486464897338E-2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10178331566.16</v>
      </c>
      <c r="R66" s="58">
        <v>15081.29</v>
      </c>
      <c r="S66" s="59">
        <v>2.9628648536830407E-2</v>
      </c>
      <c r="T66" s="59">
        <v>6.4890644666663487E-4</v>
      </c>
      <c r="U66" s="59">
        <v>2.7460124641041045E-3</v>
      </c>
      <c r="V66" s="59">
        <v>1.1044786525561557E-2</v>
      </c>
      <c r="W66" s="59">
        <v>1.5670153637276505E-2</v>
      </c>
      <c r="X66" s="59">
        <v>2.5111032867360095E-2</v>
      </c>
      <c r="Y66" s="59">
        <v>5.7714130216756865E-2</v>
      </c>
      <c r="Z66" s="59">
        <v>4.2381485902443394E-2</v>
      </c>
      <c r="AA66" s="60">
        <v>5.3230375135832814E-2</v>
      </c>
      <c r="AB66" s="59">
        <v>0.13048487506137316</v>
      </c>
    </row>
    <row r="67" spans="1:28" s="3" customFormat="1" ht="15.75" x14ac:dyDescent="0.45">
      <c r="A67" s="4" t="s">
        <v>360</v>
      </c>
      <c r="B67" s="5">
        <v>3737</v>
      </c>
      <c r="C67" s="18" t="s">
        <v>656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2701149779.2600002</v>
      </c>
      <c r="R67" s="58">
        <v>1635.55</v>
      </c>
      <c r="S67" s="59">
        <v>4.4519235681806595E-2</v>
      </c>
      <c r="T67" s="59">
        <v>4.7101138991178127E-4</v>
      </c>
      <c r="U67" s="59">
        <v>5.1191602856404958E-3</v>
      </c>
      <c r="V67" s="59">
        <v>1.7968730549953873E-2</v>
      </c>
      <c r="W67" s="59">
        <v>2.4877024783031016E-2</v>
      </c>
      <c r="X67" s="59">
        <v>3.3973738944626734E-2</v>
      </c>
      <c r="Y67" s="59">
        <v>9.0810262840221589E-2</v>
      </c>
      <c r="Z67" s="59">
        <v>6.0344771697342522E-2</v>
      </c>
      <c r="AA67" s="60">
        <v>7.4958922116332538E-2</v>
      </c>
      <c r="AB67" s="59">
        <v>0.14632248840045417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2014438356.04</v>
      </c>
      <c r="R68" s="58">
        <v>16544.060000000001</v>
      </c>
      <c r="S68" s="59">
        <v>6.0254321687069783E-2</v>
      </c>
      <c r="T68" s="59">
        <v>5.8000044754988485E-4</v>
      </c>
      <c r="U68" s="59">
        <v>4.5899831617630628E-3</v>
      </c>
      <c r="V68" s="59">
        <v>1.5059566429284504E-2</v>
      </c>
      <c r="W68" s="59">
        <v>2.3409542343849399E-2</v>
      </c>
      <c r="X68" s="59">
        <v>4.9686725736710069E-2</v>
      </c>
      <c r="Y68" s="59">
        <v>0.10178486636311757</v>
      </c>
      <c r="Z68" s="59">
        <v>4.2829345101260172E-2</v>
      </c>
      <c r="AA68" s="60">
        <v>5.4149200056326549E-2</v>
      </c>
      <c r="AB68" s="59">
        <v>0.16349082551709548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734773268.64999998</v>
      </c>
      <c r="R69" s="58">
        <v>1423.97</v>
      </c>
      <c r="S69" s="59">
        <v>2.188047191204754E-2</v>
      </c>
      <c r="T69" s="59">
        <v>3.5828193275539241E-4</v>
      </c>
      <c r="U69" s="59">
        <v>1.258631115611219E-3</v>
      </c>
      <c r="V69" s="59">
        <v>6.6024331450626082E-3</v>
      </c>
      <c r="W69" s="59">
        <v>1.2528886834714061E-2</v>
      </c>
      <c r="X69" s="59">
        <v>2.0130814474127345E-2</v>
      </c>
      <c r="Y69" s="59">
        <v>4.1202965736096386E-2</v>
      </c>
      <c r="Z69" s="59">
        <v>5.8713754646840172E-2</v>
      </c>
      <c r="AA69" s="60">
        <v>7.7434682929412857E-2</v>
      </c>
      <c r="AB69" s="59">
        <v>0.13814711500803267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626</v>
      </c>
      <c r="Q70" s="58">
        <v>8203891.8958517127</v>
      </c>
      <c r="R70" s="58">
        <v>177.03</v>
      </c>
      <c r="S70" s="59">
        <v>0.14264506551345765</v>
      </c>
      <c r="T70" s="59">
        <v>6.7831100559609153E-4</v>
      </c>
      <c r="U70" s="59">
        <v>3.7421330158189975E-3</v>
      </c>
      <c r="V70" s="59">
        <v>4.0837161817253633E-3</v>
      </c>
      <c r="W70" s="59">
        <v>4.0007049700387744E-2</v>
      </c>
      <c r="X70" s="59">
        <v>0.12521451725672145</v>
      </c>
      <c r="Y70" s="59">
        <v>0.19776725304465487</v>
      </c>
      <c r="Z70" s="59">
        <v>0.17729600319212607</v>
      </c>
      <c r="AA70" s="60">
        <v>0.22207648764324164</v>
      </c>
      <c r="AB70" s="59">
        <v>0.3424584818381739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2456094503.21</v>
      </c>
      <c r="R71" s="58">
        <v>136593.87</v>
      </c>
      <c r="S71" s="59">
        <v>1.8768177922198304E-2</v>
      </c>
      <c r="T71" s="59">
        <v>1.6335758337971442E-4</v>
      </c>
      <c r="U71" s="59">
        <v>7.9466369335734748E-4</v>
      </c>
      <c r="V71" s="59">
        <v>4.1351494243680974E-3</v>
      </c>
      <c r="W71" s="59">
        <v>9.9363415802352414E-3</v>
      </c>
      <c r="X71" s="59">
        <v>1.7074665193554679E-2</v>
      </c>
      <c r="Y71" s="59">
        <v>3.5421180255739197E-2</v>
      </c>
      <c r="Z71" s="59">
        <v>5.802628345083552E-2</v>
      </c>
      <c r="AA71" s="60">
        <v>7.608422320406405E-2</v>
      </c>
      <c r="AB71" s="59">
        <v>0.12937916580608963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5445404.1200000001</v>
      </c>
      <c r="R72" s="58">
        <v>1069.19</v>
      </c>
      <c r="S72" s="59">
        <v>1.8441080936912983E-2</v>
      </c>
      <c r="T72" s="59">
        <v>3.1809889133189821E-4</v>
      </c>
      <c r="U72" s="59">
        <v>1.0767386989251827E-3</v>
      </c>
      <c r="V72" s="59">
        <v>5.5204453974345893E-3</v>
      </c>
      <c r="W72" s="59">
        <v>1.0528802986625778E-2</v>
      </c>
      <c r="X72" s="59">
        <v>1.6833255665768636E-2</v>
      </c>
      <c r="Y72" s="59">
        <v>3.5304484231113875E-2</v>
      </c>
      <c r="Z72" s="59">
        <v>5.4958608373047363E-2</v>
      </c>
      <c r="AA72" s="60">
        <v>6.8505778700466785E-2</v>
      </c>
      <c r="AB72" s="59">
        <v>0.13850941639231767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534644186.11000001</v>
      </c>
      <c r="R73" s="58">
        <v>1376.63</v>
      </c>
      <c r="S73" s="59">
        <v>1.933329384237192E-2</v>
      </c>
      <c r="T73" s="59">
        <v>2.688445497217955E-4</v>
      </c>
      <c r="U73" s="59">
        <v>9.5250559869715617E-4</v>
      </c>
      <c r="V73" s="59">
        <v>5.4338696601640779E-3</v>
      </c>
      <c r="W73" s="59">
        <v>1.0437386689763012E-2</v>
      </c>
      <c r="X73" s="59">
        <v>1.7615316380839855E-2</v>
      </c>
      <c r="Y73" s="59">
        <v>3.7407968409709266E-2</v>
      </c>
      <c r="Z73" s="59">
        <v>5.4299127691023484E-2</v>
      </c>
      <c r="AA73" s="60">
        <v>7.2785081396164436E-2</v>
      </c>
      <c r="AB73" s="59">
        <v>0.13135272846811322</v>
      </c>
    </row>
    <row r="74" spans="1:28" s="3" customFormat="1" ht="15.75" x14ac:dyDescent="0.25">
      <c r="A74" s="4" t="s">
        <v>275</v>
      </c>
      <c r="B74" s="4">
        <v>3751</v>
      </c>
      <c r="C74" s="6" t="s">
        <v>657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626</v>
      </c>
      <c r="Q74" s="58">
        <v>129672449.8937</v>
      </c>
      <c r="R74" s="58">
        <v>2315579.46</v>
      </c>
      <c r="S74" s="59">
        <v>5.0215664222975345E-4</v>
      </c>
      <c r="T74" s="59">
        <v>5.2775752811859835E-5</v>
      </c>
      <c r="U74" s="59">
        <v>1.4816197410982994E-4</v>
      </c>
      <c r="V74" s="59">
        <v>8.8198644764540335E-4</v>
      </c>
      <c r="W74" s="59">
        <v>1.108076853028534E-3</v>
      </c>
      <c r="X74" s="59">
        <v>3.2583021538004403E-4</v>
      </c>
      <c r="Y74" s="59">
        <v>-9.7270335140236721E-3</v>
      </c>
      <c r="Z74" s="59">
        <v>-1.2856801599956903E-2</v>
      </c>
      <c r="AA74" s="60">
        <v>-2.7508315316536022E-2</v>
      </c>
      <c r="AB74" s="59">
        <v>-2.2528503281152149E-2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519128686.48000002</v>
      </c>
      <c r="R75" s="58">
        <v>1330.9</v>
      </c>
      <c r="S75" s="59">
        <v>1.8933216962569971E-2</v>
      </c>
      <c r="T75" s="59">
        <v>2.5553150553161492E-4</v>
      </c>
      <c r="U75" s="59">
        <v>9.5515293728329061E-4</v>
      </c>
      <c r="V75" s="59">
        <v>5.2494429547943998E-3</v>
      </c>
      <c r="W75" s="59">
        <v>1.0577310037434461E-2</v>
      </c>
      <c r="X75" s="59">
        <v>1.7142158398740562E-2</v>
      </c>
      <c r="Y75" s="59">
        <v>3.6066543668309359E-2</v>
      </c>
      <c r="Z75" s="59">
        <v>5.6445915589106221E-2</v>
      </c>
      <c r="AA75" s="60">
        <v>7.1396945766013839E-2</v>
      </c>
      <c r="AB75" s="59">
        <v>0.1216552189119718</v>
      </c>
    </row>
    <row r="76" spans="1:28" s="2" customFormat="1" ht="15.75" x14ac:dyDescent="0.45">
      <c r="A76" s="4" t="s">
        <v>284</v>
      </c>
      <c r="B76" s="4">
        <v>3756</v>
      </c>
      <c r="C76" s="21" t="s">
        <v>658</v>
      </c>
      <c r="D76" s="6" t="s">
        <v>810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206904843.66999999</v>
      </c>
      <c r="R76" s="58">
        <v>125018.03</v>
      </c>
      <c r="S76" s="59">
        <v>1.7251894073621012E-2</v>
      </c>
      <c r="T76" s="59">
        <v>1.8952858185420499E-4</v>
      </c>
      <c r="U76" s="59">
        <v>7.9395543586891013E-4</v>
      </c>
      <c r="V76" s="59">
        <v>4.3840262021265317E-3</v>
      </c>
      <c r="W76" s="59">
        <v>9.4948271658999561E-3</v>
      </c>
      <c r="X76" s="59">
        <v>1.5989201186016606E-2</v>
      </c>
      <c r="Y76" s="59">
        <v>3.288427523337964E-2</v>
      </c>
      <c r="Z76" s="59">
        <v>5.6693398562766083E-2</v>
      </c>
      <c r="AA76" s="60">
        <v>7.10184121777621E-2</v>
      </c>
      <c r="AB76" s="59">
        <v>0.11073980239145997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774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1920534600.6600001</v>
      </c>
      <c r="R77" s="58">
        <v>1341.95</v>
      </c>
      <c r="S77" s="59">
        <v>2.2796561080454927E-2</v>
      </c>
      <c r="T77" s="59">
        <v>3.2053193392574369E-4</v>
      </c>
      <c r="U77" s="59">
        <v>1.2086575694046379E-3</v>
      </c>
      <c r="V77" s="59">
        <v>6.578256499497428E-3</v>
      </c>
      <c r="W77" s="59">
        <v>1.2448602361462145E-2</v>
      </c>
      <c r="X77" s="59">
        <v>2.087469855687675E-2</v>
      </c>
      <c r="Y77" s="59">
        <v>4.1765322361526185E-2</v>
      </c>
      <c r="Z77" s="59">
        <v>6.5377897745316091E-2</v>
      </c>
      <c r="AA77" s="60">
        <v>8.5272258210608937E-2</v>
      </c>
      <c r="AB77" s="59">
        <v>0.14668159174221782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809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809</v>
      </c>
      <c r="Q78" s="58">
        <v>1542552217.0899999</v>
      </c>
      <c r="R78" s="58">
        <v>1280.33</v>
      </c>
      <c r="S78" s="59">
        <v>2.4001855524985599E-2</v>
      </c>
      <c r="T78" s="59">
        <v>3.9067688677402472E-4</v>
      </c>
      <c r="U78" s="59">
        <v>1.3530423901142016E-3</v>
      </c>
      <c r="V78" s="59">
        <v>7.8719702754402408E-3</v>
      </c>
      <c r="W78" s="59">
        <v>1.4058515103993412E-2</v>
      </c>
      <c r="X78" s="59">
        <v>2.2015565755338199E-2</v>
      </c>
      <c r="Y78" s="59">
        <v>4.4153026855544307E-2</v>
      </c>
      <c r="Z78" s="59">
        <v>5.948115354379567E-2</v>
      </c>
      <c r="AA78" s="60">
        <v>7.8708579420511945E-2</v>
      </c>
      <c r="AB78" s="59">
        <v>0.13921538968030114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809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809</v>
      </c>
      <c r="Q79" s="58">
        <v>1013161233.14</v>
      </c>
      <c r="R79" s="58">
        <v>1228.43</v>
      </c>
      <c r="S79" s="59">
        <v>1.8117473499258335E-2</v>
      </c>
      <c r="T79" s="59">
        <v>1.7097914054488314E-4</v>
      </c>
      <c r="U79" s="59">
        <v>8.0655673597080843E-4</v>
      </c>
      <c r="V79" s="59">
        <v>4.3167232146506746E-3</v>
      </c>
      <c r="W79" s="59">
        <v>9.624235649944142E-3</v>
      </c>
      <c r="X79" s="59">
        <v>1.6828077145931757E-2</v>
      </c>
      <c r="Y79" s="59">
        <v>3.4136444758729796E-2</v>
      </c>
      <c r="Z79" s="59">
        <v>5.6041745469550611E-2</v>
      </c>
      <c r="AA79" s="60">
        <v>7.2021991447770287E-2</v>
      </c>
      <c r="AB79" s="59">
        <v>0.11012407710312057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659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320306775.31</v>
      </c>
      <c r="R80" s="58">
        <v>1231.51</v>
      </c>
      <c r="S80" s="59">
        <v>1.5201101337927783E-2</v>
      </c>
      <c r="T80" s="59">
        <v>1.2181652806660193E-4</v>
      </c>
      <c r="U80" s="59">
        <v>6.3377020142514823E-4</v>
      </c>
      <c r="V80" s="59">
        <v>3.0951934903193381E-3</v>
      </c>
      <c r="W80" s="59">
        <v>7.75758369270805E-3</v>
      </c>
      <c r="X80" s="59">
        <v>1.4239594142741813E-2</v>
      </c>
      <c r="Y80" s="59">
        <v>2.9182928154171499E-2</v>
      </c>
      <c r="Z80" s="59">
        <v>4.937966529193228E-2</v>
      </c>
      <c r="AA80" s="60">
        <v>6.5421450137988807E-2</v>
      </c>
      <c r="AB80" s="59">
        <v>0.11365218885362133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1418916583.95</v>
      </c>
      <c r="R81" s="58">
        <v>2411.8000000000002</v>
      </c>
      <c r="S81" s="59">
        <v>2.1949152542372959E-2</v>
      </c>
      <c r="T81" s="59">
        <v>2.986213646997423E-4</v>
      </c>
      <c r="U81" s="59">
        <v>1.1498403921910401E-3</v>
      </c>
      <c r="V81" s="59">
        <v>5.7380193824957959E-3</v>
      </c>
      <c r="W81" s="59">
        <v>1.1987932343919875E-2</v>
      </c>
      <c r="X81" s="59">
        <v>2.0155235496901673E-2</v>
      </c>
      <c r="Y81" s="59">
        <v>4.1377910767410798E-2</v>
      </c>
      <c r="Z81" s="59">
        <v>5.659286258772827E-2</v>
      </c>
      <c r="AA81" s="60">
        <v>7.6581080598507489E-2</v>
      </c>
      <c r="AB81" s="59">
        <v>0.13935591763077473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2694459778.9400001</v>
      </c>
      <c r="R82" s="58">
        <v>2625.14</v>
      </c>
      <c r="S82" s="59">
        <v>2.1046039913964313E-2</v>
      </c>
      <c r="T82" s="59">
        <v>3.0865020786255746E-4</v>
      </c>
      <c r="U82" s="59">
        <v>1.1135602657290666E-3</v>
      </c>
      <c r="V82" s="59">
        <v>6.1592828095833798E-3</v>
      </c>
      <c r="W82" s="59">
        <v>1.1911002837054433E-2</v>
      </c>
      <c r="X82" s="59">
        <v>1.908795521686979E-2</v>
      </c>
      <c r="Y82" s="59">
        <v>4.0438189377395253E-2</v>
      </c>
      <c r="Z82" s="59">
        <v>6.1074194435013142E-2</v>
      </c>
      <c r="AA82" s="60">
        <v>7.9003506060593628E-2</v>
      </c>
      <c r="AB82" s="59">
        <v>0.13658169097017772</v>
      </c>
    </row>
    <row r="83" spans="1:28" s="3" customFormat="1" ht="15.75" x14ac:dyDescent="0.45">
      <c r="A83" s="4" t="s">
        <v>339</v>
      </c>
      <c r="B83" s="4">
        <v>3781</v>
      </c>
      <c r="C83" s="21" t="s">
        <v>660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626</v>
      </c>
      <c r="Q83" s="58">
        <v>131560276.53864288</v>
      </c>
      <c r="R83" s="58">
        <v>1194.98</v>
      </c>
      <c r="S83" s="59">
        <v>1.6874441560651769E-2</v>
      </c>
      <c r="T83" s="59">
        <v>1.5902376149788211E-4</v>
      </c>
      <c r="U83" s="59">
        <v>8.4591740160974802E-4</v>
      </c>
      <c r="V83" s="59">
        <v>4.2101901728614933E-3</v>
      </c>
      <c r="W83" s="59">
        <v>9.2225056162695083E-3</v>
      </c>
      <c r="X83" s="59">
        <v>1.5664442650121173E-2</v>
      </c>
      <c r="Y83" s="59">
        <v>3.2059143592489694E-2</v>
      </c>
      <c r="Z83" s="59">
        <v>5.3755665684908589E-2</v>
      </c>
      <c r="AA83" s="60">
        <v>6.8128999964246151E-2</v>
      </c>
      <c r="AB83" s="59">
        <v>0.102186886062406</v>
      </c>
    </row>
    <row r="84" spans="1:28" s="3" customFormat="1" ht="15.75" x14ac:dyDescent="0.25">
      <c r="A84" s="4" t="s">
        <v>353</v>
      </c>
      <c r="B84" s="4">
        <v>3788</v>
      </c>
      <c r="C84" s="26" t="s">
        <v>661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1074246309.6199999</v>
      </c>
      <c r="R84" s="58">
        <v>124.2</v>
      </c>
      <c r="S84" s="59">
        <v>2.1633626717117792E-2</v>
      </c>
      <c r="T84" s="59">
        <v>3.221649484536586E-4</v>
      </c>
      <c r="U84" s="59">
        <v>1.2899064817800433E-3</v>
      </c>
      <c r="V84" s="59">
        <v>5.9938441600519126E-3</v>
      </c>
      <c r="W84" s="59">
        <v>1.2389957613302869E-2</v>
      </c>
      <c r="X84" s="59">
        <v>2.0206998521439198E-2</v>
      </c>
      <c r="Y84" s="59">
        <v>3.976559229803265E-2</v>
      </c>
      <c r="Z84" s="59">
        <v>5.7111243510086035E-2</v>
      </c>
      <c r="AA84" s="60">
        <v>7.5045442742144905E-2</v>
      </c>
      <c r="AB84" s="59">
        <v>0.12991266375545851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563280361.71000004</v>
      </c>
      <c r="R85" s="58">
        <v>1210.72</v>
      </c>
      <c r="S85" s="59">
        <v>1.8404495138117923E-2</v>
      </c>
      <c r="T85" s="59">
        <v>2.0653134732789743E-4</v>
      </c>
      <c r="U85" s="59">
        <v>8.4318426056045448E-4</v>
      </c>
      <c r="V85" s="59">
        <v>4.3801433501459821E-3</v>
      </c>
      <c r="W85" s="59">
        <v>9.7916562411383083E-3</v>
      </c>
      <c r="X85" s="59">
        <v>1.7283535688778672E-2</v>
      </c>
      <c r="Y85" s="59">
        <v>3.3707865168539339E-2</v>
      </c>
      <c r="Z85" s="59">
        <v>6.6638474821158075E-2</v>
      </c>
      <c r="AA85" s="60">
        <v>7.7632398753894105E-2</v>
      </c>
      <c r="AB85" s="59">
        <v>0.12794045034889454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1880795374.52</v>
      </c>
      <c r="R86" s="58">
        <v>1221.24</v>
      </c>
      <c r="S86" s="59">
        <v>2.3036842193442458E-2</v>
      </c>
      <c r="T86" s="59">
        <v>3.4403106109014663E-4</v>
      </c>
      <c r="U86" s="59">
        <v>1.2379788969689939E-3</v>
      </c>
      <c r="V86" s="59">
        <v>6.8345768580732619E-3</v>
      </c>
      <c r="W86" s="59">
        <v>1.297279362972802E-2</v>
      </c>
      <c r="X86" s="59">
        <v>2.1103678929765893E-2</v>
      </c>
      <c r="Y86" s="59">
        <v>4.2084783944296482E-2</v>
      </c>
      <c r="Z86" s="59">
        <v>5.1750419842397546E-2</v>
      </c>
      <c r="AA86" s="60">
        <v>6.915298752462247E-2</v>
      </c>
      <c r="AB86" s="59">
        <v>0.12840603546250015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626</v>
      </c>
      <c r="Q87" s="58">
        <v>1119215652.3766708</v>
      </c>
      <c r="R87" s="58">
        <v>1202165.04</v>
      </c>
      <c r="S87" s="59">
        <v>2.286439833863349E-2</v>
      </c>
      <c r="T87" s="59">
        <v>3.365395736887564E-4</v>
      </c>
      <c r="U87" s="59">
        <v>1.3891325494678E-3</v>
      </c>
      <c r="V87" s="59">
        <v>7.2238111281962272E-3</v>
      </c>
      <c r="W87" s="59">
        <v>1.3000830647761039E-2</v>
      </c>
      <c r="X87" s="59">
        <v>2.1020321468704552E-2</v>
      </c>
      <c r="Y87" s="59">
        <v>4.4706581904566625E-2</v>
      </c>
      <c r="Z87" s="59">
        <v>6.3351715028242397E-2</v>
      </c>
      <c r="AA87" s="60">
        <v>8.2896527443848053E-2</v>
      </c>
      <c r="AB87" s="59">
        <v>0.13286068995823241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197911286.93000001</v>
      </c>
      <c r="R88" s="58">
        <v>1194.5</v>
      </c>
      <c r="S88" s="59">
        <v>8.0614081907742871E-2</v>
      </c>
      <c r="T88" s="59">
        <v>1.0884399306756629E-4</v>
      </c>
      <c r="U88" s="59">
        <v>2.4084657150289022E-3</v>
      </c>
      <c r="V88" s="59">
        <v>9.9088587903076036E-3</v>
      </c>
      <c r="W88" s="59">
        <v>1.4239256875514746E-2</v>
      </c>
      <c r="X88" s="59">
        <v>7.7329629496013574E-2</v>
      </c>
      <c r="Y88" s="59">
        <v>9.9452344792673342E-2</v>
      </c>
      <c r="Z88" s="59">
        <v>8.0115742833890863E-2</v>
      </c>
      <c r="AA88" s="60">
        <v>6.8234662851010514E-2</v>
      </c>
      <c r="AB88" s="59">
        <v>0.14172927300185426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969562214.10000002</v>
      </c>
      <c r="R89" s="58">
        <v>1047.02</v>
      </c>
      <c r="S89" s="59">
        <v>6.9446288673482945E-2</v>
      </c>
      <c r="T89" s="59">
        <v>2.9616608229590376E-4</v>
      </c>
      <c r="U89" s="59">
        <v>6.1598485503695745E-3</v>
      </c>
      <c r="V89" s="59">
        <v>1.4023669785189938E-2</v>
      </c>
      <c r="W89" s="59">
        <v>2.5655593977449664E-2</v>
      </c>
      <c r="X89" s="59">
        <v>5.5793645191541633E-2</v>
      </c>
      <c r="Y89" s="59">
        <v>0.10176679188896259</v>
      </c>
      <c r="Z89" s="59">
        <v>2.0636545303894405E-2</v>
      </c>
      <c r="AA89" s="60">
        <v>-7.0626861113232912E-4</v>
      </c>
      <c r="AB89" s="59">
        <v>5.205936435526165E-2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2535763562.4699998</v>
      </c>
      <c r="R90" s="58">
        <v>1250.76</v>
      </c>
      <c r="S90" s="59">
        <v>4.6564751361799411E-2</v>
      </c>
      <c r="T90" s="59">
        <v>4.7993856786324071E-4</v>
      </c>
      <c r="U90" s="59">
        <v>4.1264591127310899E-3</v>
      </c>
      <c r="V90" s="59">
        <v>1.6597038217078267E-2</v>
      </c>
      <c r="W90" s="59">
        <v>2.4247635425623304E-2</v>
      </c>
      <c r="X90" s="59">
        <v>3.8828581157963803E-2</v>
      </c>
      <c r="Y90" s="59">
        <v>8.5785718006146094E-2</v>
      </c>
      <c r="Z90" s="59">
        <v>6.7593058886792984E-2</v>
      </c>
      <c r="AA90" s="60">
        <v>8.1944240201378873E-2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201849981.80000001</v>
      </c>
      <c r="R91" s="58">
        <v>1153.71</v>
      </c>
      <c r="S91" s="59">
        <v>1.6977389924633074E-2</v>
      </c>
      <c r="T91" s="59">
        <v>3.3815419831451814E-4</v>
      </c>
      <c r="U91" s="59">
        <v>1.0325200430361769E-3</v>
      </c>
      <c r="V91" s="59">
        <v>5.1752528816749474E-3</v>
      </c>
      <c r="W91" s="59">
        <v>9.9797778186307487E-3</v>
      </c>
      <c r="X91" s="59">
        <v>1.5411019186762884E-2</v>
      </c>
      <c r="Y91" s="59">
        <v>3.3105288607912342E-2</v>
      </c>
      <c r="Z91" s="59">
        <v>4.9752963977325516E-2</v>
      </c>
      <c r="AA91" s="60">
        <v>6.2465465797325599E-2</v>
      </c>
      <c r="AB91" s="59">
        <v>0.12478064189057443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595230206.66999996</v>
      </c>
      <c r="R92" s="58">
        <v>1123.83</v>
      </c>
      <c r="S92" s="59">
        <v>1.5542683643132589E-2</v>
      </c>
      <c r="T92" s="59">
        <v>1.1568924090049103E-4</v>
      </c>
      <c r="U92" s="59">
        <v>6.0544005698244779E-4</v>
      </c>
      <c r="V92" s="59">
        <v>3.3031880228186171E-3</v>
      </c>
      <c r="W92" s="59">
        <v>7.9373621051497863E-3</v>
      </c>
      <c r="X92" s="59">
        <v>1.4616662453504592E-2</v>
      </c>
      <c r="Y92" s="59">
        <v>3.0035011823364419E-2</v>
      </c>
      <c r="Z92" s="59">
        <v>4.9455115933773511E-2</v>
      </c>
      <c r="AA92" s="60">
        <v>6.2341664460997287E-2</v>
      </c>
      <c r="AB92" s="59">
        <v>9.7833307283526086E-2</v>
      </c>
    </row>
    <row r="93" spans="1:28" s="2" customFormat="1" ht="15.75" x14ac:dyDescent="0.25">
      <c r="A93" s="4" t="s">
        <v>422</v>
      </c>
      <c r="B93" s="11">
        <v>3814</v>
      </c>
      <c r="C93" s="6" t="s">
        <v>663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626</v>
      </c>
      <c r="Q93" s="58">
        <v>27588950.173495758</v>
      </c>
      <c r="R93" s="58">
        <v>1201.19</v>
      </c>
      <c r="S93" s="59">
        <v>4.395021814326204E-2</v>
      </c>
      <c r="T93" s="59">
        <v>7.8317017288069535E-4</v>
      </c>
      <c r="U93" s="59">
        <v>3.5674898907194978E-3</v>
      </c>
      <c r="V93" s="59">
        <v>9.9889852099117223E-3</v>
      </c>
      <c r="W93" s="59">
        <v>1.8009390307981762E-2</v>
      </c>
      <c r="X93" s="59">
        <v>3.6035569815682088E-2</v>
      </c>
      <c r="Y93" s="59">
        <v>6.6416307107725586E-2</v>
      </c>
      <c r="Z93" s="59">
        <v>8.4507805234789179E-2</v>
      </c>
      <c r="AA93" s="60">
        <v>0.10859974896633202</v>
      </c>
      <c r="AB93" s="59">
        <v>0.18250639889742085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626</v>
      </c>
      <c r="Q94" s="58">
        <v>5125372.0818478772</v>
      </c>
      <c r="R94" s="58">
        <v>1265.21</v>
      </c>
      <c r="S94" s="59">
        <v>0.1007569166521663</v>
      </c>
      <c r="T94" s="59">
        <v>1.0839979744272363E-3</v>
      </c>
      <c r="U94" s="59">
        <v>7.7419971485237059E-3</v>
      </c>
      <c r="V94" s="59">
        <v>1.4912322921178986E-2</v>
      </c>
      <c r="W94" s="59">
        <v>3.0049662134657724E-2</v>
      </c>
      <c r="X94" s="59">
        <v>8.4220990119373021E-2</v>
      </c>
      <c r="Y94" s="59">
        <v>0.13378199154061218</v>
      </c>
      <c r="Z94" s="59">
        <v>0.14694817379953057</v>
      </c>
      <c r="AA94" s="60">
        <v>0.20011572317498863</v>
      </c>
      <c r="AB94" s="59">
        <v>0.27083982040439142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626</v>
      </c>
      <c r="Q95" s="58">
        <v>7045814.6101993723</v>
      </c>
      <c r="R95" s="58">
        <v>1096.28</v>
      </c>
      <c r="S95" s="59">
        <v>1.9349679674932767E-2</v>
      </c>
      <c r="T95" s="59">
        <v>5.841334744988067E-4</v>
      </c>
      <c r="U95" s="59">
        <v>2.4689551747472025E-3</v>
      </c>
      <c r="V95" s="59">
        <v>9.8006705721969262E-3</v>
      </c>
      <c r="W95" s="59">
        <v>1.3001173524546933E-2</v>
      </c>
      <c r="X95" s="59">
        <v>1.7287616573098762E-2</v>
      </c>
      <c r="Y95" s="59">
        <v>3.4070329006942242E-2</v>
      </c>
      <c r="Z95" s="59">
        <v>2.5384888789120107E-2</v>
      </c>
      <c r="AA95" s="60">
        <v>3.3495168512844661E-2</v>
      </c>
      <c r="AB95" s="59">
        <v>7.239770315083098E-2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626</v>
      </c>
      <c r="Q96" s="58">
        <v>21254425.074868746</v>
      </c>
      <c r="R96" s="58">
        <v>1118.77</v>
      </c>
      <c r="S96" s="59">
        <v>1.8879093657790263E-2</v>
      </c>
      <c r="T96" s="59">
        <v>3.8449845306442023E-4</v>
      </c>
      <c r="U96" s="59">
        <v>1.2619030572063453E-3</v>
      </c>
      <c r="V96" s="59">
        <v>6.7671541057367666E-3</v>
      </c>
      <c r="W96" s="59">
        <v>1.1591844115918383E-2</v>
      </c>
      <c r="X96" s="59">
        <v>1.708212876597753E-2</v>
      </c>
      <c r="Y96" s="59">
        <v>3.5457120115506308E-2</v>
      </c>
      <c r="Z96" s="59">
        <v>4.3044937534961844E-2</v>
      </c>
      <c r="AA96" s="60">
        <v>5.2989731474771005E-2</v>
      </c>
      <c r="AB96" s="59">
        <v>9.6940876556525155E-2</v>
      </c>
    </row>
    <row r="97" spans="1:28" s="2" customFormat="1" ht="15.75" x14ac:dyDescent="0.25">
      <c r="A97" s="4" t="s">
        <v>426</v>
      </c>
      <c r="B97" s="11">
        <v>3818</v>
      </c>
      <c r="C97" s="6" t="s">
        <v>664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626</v>
      </c>
      <c r="Q97" s="58">
        <v>6296448.8718913458</v>
      </c>
      <c r="R97" s="58">
        <v>1164.93</v>
      </c>
      <c r="S97" s="59">
        <v>6.636580833554552E-2</v>
      </c>
      <c r="T97" s="59">
        <v>2.060634160162868E-4</v>
      </c>
      <c r="U97" s="59">
        <v>3.9384329001345827E-3</v>
      </c>
      <c r="V97" s="59">
        <v>1.2392779858691015E-2</v>
      </c>
      <c r="W97" s="59">
        <v>2.2828444241524939E-2</v>
      </c>
      <c r="X97" s="59">
        <v>5.3386864878061976E-2</v>
      </c>
      <c r="Y97" s="59">
        <v>8.8943521097795894E-2</v>
      </c>
      <c r="Z97" s="59">
        <v>5.6999755015379745E-2</v>
      </c>
      <c r="AA97" s="60">
        <v>8.3807042843187574E-2</v>
      </c>
      <c r="AB97" s="59">
        <v>0.15285956040258497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2649102460.3600001</v>
      </c>
      <c r="R98" s="58">
        <v>1117.6500000000001</v>
      </c>
      <c r="S98" s="59">
        <v>3.641573471318086E-2</v>
      </c>
      <c r="T98" s="59">
        <v>8.0591000671599816E-4</v>
      </c>
      <c r="U98" s="59">
        <v>2.6644418128969993E-3</v>
      </c>
      <c r="V98" s="59">
        <v>1.2556736335716148E-2</v>
      </c>
      <c r="W98" s="59">
        <v>1.7627402598585189E-2</v>
      </c>
      <c r="X98" s="59">
        <v>3.0557578998810616E-2</v>
      </c>
      <c r="Y98" s="59">
        <v>7.0105224859492762E-2</v>
      </c>
      <c r="Z98" s="59">
        <v>1.3897834586739148E-2</v>
      </c>
      <c r="AA98" s="60">
        <v>1.6341117415975579E-2</v>
      </c>
      <c r="AB98" s="59">
        <v>8.7229323527695163E-2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578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1052470268.12</v>
      </c>
      <c r="R99" s="58">
        <v>1365.78</v>
      </c>
      <c r="S99" s="59">
        <v>0.14054514480408856</v>
      </c>
      <c r="T99" s="59">
        <v>-4.3929010718638663E-5</v>
      </c>
      <c r="U99" s="59">
        <v>1.1374239125605293E-2</v>
      </c>
      <c r="V99" s="59">
        <v>2.7242095129215702E-2</v>
      </c>
      <c r="W99" s="59">
        <v>4.8800903066278579E-2</v>
      </c>
      <c r="X99" s="59">
        <v>0.11671831435042476</v>
      </c>
      <c r="Y99" s="59">
        <v>0.19361322799412709</v>
      </c>
      <c r="Z99" s="59">
        <v>0.19503359932801331</v>
      </c>
      <c r="AA99" s="60">
        <v>0.21695818371365691</v>
      </c>
      <c r="AB99" s="59">
        <v>0.39047483303469616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2300455653.5300002</v>
      </c>
      <c r="R100" s="58">
        <v>1202.8499999999999</v>
      </c>
      <c r="S100" s="59">
        <v>4.577464788732382E-2</v>
      </c>
      <c r="T100" s="59">
        <v>5.4899807850660419E-4</v>
      </c>
      <c r="U100" s="59">
        <v>4.2831379621279444E-3</v>
      </c>
      <c r="V100" s="59">
        <v>1.5749028880256599E-2</v>
      </c>
      <c r="W100" s="59">
        <v>2.3066520374575704E-2</v>
      </c>
      <c r="X100" s="59">
        <v>3.8398784498907969E-2</v>
      </c>
      <c r="Y100" s="59">
        <v>8.7194273215350782E-2</v>
      </c>
      <c r="Z100" s="59">
        <v>6.1641115259353334E-2</v>
      </c>
      <c r="AA100" s="60">
        <v>7.6693788769837928E-2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1184970353.5899999</v>
      </c>
      <c r="R101" s="58">
        <v>1112.48</v>
      </c>
      <c r="S101" s="59">
        <v>6.6503053369251691E-2</v>
      </c>
      <c r="T101" s="59">
        <v>3.1471140963728071E-4</v>
      </c>
      <c r="U101" s="59">
        <v>6.0317776109820613E-3</v>
      </c>
      <c r="V101" s="59">
        <v>1.4693944562510948E-2</v>
      </c>
      <c r="W101" s="59">
        <v>2.5866123216805099E-2</v>
      </c>
      <c r="X101" s="59">
        <v>5.3943952858252701E-2</v>
      </c>
      <c r="Y101" s="59">
        <v>0.10109468099847574</v>
      </c>
      <c r="Z101" s="59">
        <v>2.1964595754062746E-2</v>
      </c>
      <c r="AA101" s="60">
        <v>1.4673448260342165E-3</v>
      </c>
      <c r="AB101" s="59">
        <v>5.8385896813844533E-2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1986656731.26</v>
      </c>
      <c r="R102" s="58">
        <v>1118.24</v>
      </c>
      <c r="S102" s="59">
        <v>3.3579502916138981E-2</v>
      </c>
      <c r="T102" s="59">
        <v>4.2048006298257005E-4</v>
      </c>
      <c r="U102" s="59">
        <v>3.2027416185955808E-3</v>
      </c>
      <c r="V102" s="59">
        <v>1.2660061941933981E-2</v>
      </c>
      <c r="W102" s="59">
        <v>1.652637128883885E-2</v>
      </c>
      <c r="X102" s="59">
        <v>2.7284252301247584E-2</v>
      </c>
      <c r="Y102" s="59">
        <v>6.5315143662830519E-2</v>
      </c>
      <c r="Z102" s="59">
        <v>1.5391041415067827E-2</v>
      </c>
      <c r="AA102" s="60">
        <v>9.4696456781764929E-3</v>
      </c>
      <c r="AB102" s="59">
        <v>8.5944024705265409E-2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1086887.93</v>
      </c>
      <c r="R103" s="58">
        <v>1040.08</v>
      </c>
      <c r="S103" s="59">
        <v>2.5072932271544529E-2</v>
      </c>
      <c r="T103" s="59">
        <v>2.6928255433734634E-4</v>
      </c>
      <c r="U103" s="59">
        <v>3.3474498606033392E-3</v>
      </c>
      <c r="V103" s="59">
        <v>1.1091992572933841E-2</v>
      </c>
      <c r="W103" s="59">
        <v>1.48012996263085E-2</v>
      </c>
      <c r="X103" s="59">
        <v>1.9296543478473861E-2</v>
      </c>
      <c r="Y103" s="59">
        <v>4.9239864012831973E-2</v>
      </c>
      <c r="Z103" s="59">
        <v>-5.154977612824977E-2</v>
      </c>
      <c r="AA103" s="60">
        <v>-5.4782071322112741E-2</v>
      </c>
      <c r="AB103" s="59">
        <v>7.8196916696543026E-3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626</v>
      </c>
      <c r="Q104" s="58">
        <v>1440638666.9102151</v>
      </c>
      <c r="R104" s="58">
        <v>1537.26</v>
      </c>
      <c r="S104" s="59">
        <v>4.6816160598157318E-2</v>
      </c>
      <c r="T104" s="59">
        <v>8.9199096289440695E-4</v>
      </c>
      <c r="U104" s="59">
        <v>2.9751419064395807E-3</v>
      </c>
      <c r="V104" s="59">
        <v>1.6639111169896227E-2</v>
      </c>
      <c r="W104" s="59">
        <v>2.3270984490448003E-2</v>
      </c>
      <c r="X104" s="59">
        <v>3.9609383981767603E-2</v>
      </c>
      <c r="Y104" s="59">
        <v>8.6994336140514605E-2</v>
      </c>
      <c r="Z104" s="59">
        <v>0.1088541854510045</v>
      </c>
      <c r="AA104" s="60">
        <v>0.11916306294500507</v>
      </c>
      <c r="AB104" s="59">
        <v>0.18641373136171391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626</v>
      </c>
      <c r="Q105" s="58">
        <v>1002966688.4167047</v>
      </c>
      <c r="R105" s="58">
        <v>1363.44</v>
      </c>
      <c r="S105" s="59">
        <v>4.7116558763219241E-2</v>
      </c>
      <c r="T105" s="59">
        <v>7.1194228129795685E-4</v>
      </c>
      <c r="U105" s="59">
        <v>4.0058910162003346E-3</v>
      </c>
      <c r="V105" s="59">
        <v>1.5855039637599072E-2</v>
      </c>
      <c r="W105" s="59">
        <v>2.2107275385134382E-2</v>
      </c>
      <c r="X105" s="59">
        <v>4.0762114133919648E-2</v>
      </c>
      <c r="Y105" s="59">
        <v>8.9035679768684567E-2</v>
      </c>
      <c r="Z105" s="59">
        <v>1.3740185581727351E-2</v>
      </c>
      <c r="AA105" s="60">
        <v>1.9501106657893279E-2</v>
      </c>
      <c r="AB105" s="59">
        <v>0.10259831631043946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628839.04</v>
      </c>
      <c r="R106" s="58">
        <v>110.57</v>
      </c>
      <c r="S106" s="59">
        <v>2.4555226093402441E-2</v>
      </c>
      <c r="T106" s="59">
        <v>1.2677714389204597E-3</v>
      </c>
      <c r="U106" s="59">
        <v>1.9028633562884537E-3</v>
      </c>
      <c r="V106" s="59">
        <v>8.758324970349363E-3</v>
      </c>
      <c r="W106" s="59">
        <v>1.2175027462467946E-2</v>
      </c>
      <c r="X106" s="59">
        <v>2.0112556508902969E-2</v>
      </c>
      <c r="Y106" s="59">
        <v>0.10140452236278506</v>
      </c>
      <c r="Z106" s="59">
        <v>5.1445416508177987E-2</v>
      </c>
      <c r="AA106" s="60">
        <v>4.8653262518968093E-2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1247268761.25</v>
      </c>
      <c r="R107" s="58">
        <v>101.57</v>
      </c>
      <c r="S107" s="59">
        <v>7.6980171773936915E-2</v>
      </c>
      <c r="T107" s="59">
        <v>5.9107477095840858E-4</v>
      </c>
      <c r="U107" s="59">
        <v>6.4407451446689603E-3</v>
      </c>
      <c r="V107" s="59">
        <v>1.6309785871522868E-2</v>
      </c>
      <c r="W107" s="59">
        <v>2.6166902404526057E-2</v>
      </c>
      <c r="X107" s="59">
        <v>6.1337513061650889E-2</v>
      </c>
      <c r="Y107" s="59">
        <v>0.113584036838066</v>
      </c>
      <c r="Z107" s="59">
        <v>9.8429111155298749E-3</v>
      </c>
      <c r="AA107" s="60">
        <v>-6.3588338876932665E-3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819581307.21000004</v>
      </c>
      <c r="R108" s="58">
        <v>1154.83</v>
      </c>
      <c r="S108" s="59">
        <v>2.1647970558052329E-2</v>
      </c>
      <c r="T108" s="59">
        <v>3.2916107237202283E-4</v>
      </c>
      <c r="U108" s="59">
        <v>1.1269754579421034E-3</v>
      </c>
      <c r="V108" s="59">
        <v>6.1773572411869572E-3</v>
      </c>
      <c r="W108" s="59">
        <v>1.1916966781455016E-2</v>
      </c>
      <c r="X108" s="59">
        <v>1.9897553651859023E-2</v>
      </c>
      <c r="Y108" s="59">
        <v>4.1616682751715872E-2</v>
      </c>
      <c r="Z108" s="59">
        <v>7.1479601777711774E-2</v>
      </c>
      <c r="AA108" s="60">
        <v>9.2833552563095501E-2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1048756.18</v>
      </c>
      <c r="R109" s="58">
        <v>1048.75</v>
      </c>
      <c r="S109" s="59">
        <v>1.6959835540988701E-2</v>
      </c>
      <c r="T109" s="59">
        <v>2.8606301014544125E-5</v>
      </c>
      <c r="U109" s="59">
        <v>9.4487287165000492E-4</v>
      </c>
      <c r="V109" s="59">
        <v>5.0118828580190304E-3</v>
      </c>
      <c r="W109" s="59">
        <v>7.04813666087316E-3</v>
      </c>
      <c r="X109" s="59">
        <v>1.323607555190575E-2</v>
      </c>
      <c r="Y109" s="59">
        <v>3.3383586075063795E-2</v>
      </c>
      <c r="Z109" s="59">
        <v>2.9154890877688841E-2</v>
      </c>
      <c r="AA109" s="60">
        <v>3.6683009766320052E-2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1156120314.6199999</v>
      </c>
      <c r="R110" s="58">
        <v>1119.5999999999999</v>
      </c>
      <c r="S110" s="59">
        <v>2.2073725146518994E-2</v>
      </c>
      <c r="T110" s="59">
        <v>3.5739814152954214E-4</v>
      </c>
      <c r="U110" s="59">
        <v>1.2699207640986651E-3</v>
      </c>
      <c r="V110" s="59">
        <v>7.0065928530953702E-3</v>
      </c>
      <c r="W110" s="59">
        <v>1.2736087994789716E-2</v>
      </c>
      <c r="X110" s="59">
        <v>2.0201744074792784E-2</v>
      </c>
      <c r="Y110" s="59">
        <v>4.1759714158106184E-2</v>
      </c>
      <c r="Z110" s="59">
        <v>5.5201078197600388E-2</v>
      </c>
      <c r="AA110" s="60">
        <v>7.101859646437593E-2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774914900.96000004</v>
      </c>
      <c r="R111" s="58">
        <v>112764.1</v>
      </c>
      <c r="S111" s="59">
        <v>2.291301718342487E-2</v>
      </c>
      <c r="T111" s="59">
        <v>3.6558679430598702E-4</v>
      </c>
      <c r="U111" s="59">
        <v>1.1921353339519741E-3</v>
      </c>
      <c r="V111" s="59">
        <v>6.9073691402864231E-3</v>
      </c>
      <c r="W111" s="59">
        <v>1.2843131249314044E-2</v>
      </c>
      <c r="X111" s="59">
        <v>2.1075348111464172E-2</v>
      </c>
      <c r="Y111" s="59">
        <v>4.1205434939076094E-2</v>
      </c>
      <c r="Z111" s="59">
        <v>5.7132780649361274E-2</v>
      </c>
      <c r="AA111" s="60">
        <v>7.554606586306957E-2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1383788338.4000001</v>
      </c>
      <c r="R112" s="58">
        <v>1105.1300000000001</v>
      </c>
      <c r="S112" s="59">
        <v>1.8262063373598477E-2</v>
      </c>
      <c r="T112" s="59">
        <v>1.7195503828267106E-4</v>
      </c>
      <c r="U112" s="59">
        <v>7.8785793200887317E-4</v>
      </c>
      <c r="V112" s="59">
        <v>3.9699843744323178E-3</v>
      </c>
      <c r="W112" s="59">
        <v>9.564613669998015E-3</v>
      </c>
      <c r="X112" s="59">
        <v>1.6922170896442663E-2</v>
      </c>
      <c r="Y112" s="59">
        <v>3.5696881091618074E-2</v>
      </c>
      <c r="Z112" s="59">
        <v>6.0911220336379732E-2</v>
      </c>
      <c r="AA112" s="60">
        <v>7.30876041403688E-2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1142077011.3099999</v>
      </c>
      <c r="R113" s="58">
        <v>1095.98</v>
      </c>
      <c r="S113" s="59">
        <v>1.8247022316368527E-2</v>
      </c>
      <c r="T113" s="59">
        <v>2.1903006187600079E-4</v>
      </c>
      <c r="U113" s="59">
        <v>8.7669631604905514E-4</v>
      </c>
      <c r="V113" s="59">
        <v>4.9238499555295835E-3</v>
      </c>
      <c r="W113" s="59">
        <v>1.016636711369185E-2</v>
      </c>
      <c r="X113" s="59">
        <v>1.671676128984376E-2</v>
      </c>
      <c r="Y113" s="59">
        <v>3.5623842461352424E-2</v>
      </c>
      <c r="Z113" s="59">
        <v>5.2996675698007423E-2</v>
      </c>
      <c r="AA113" s="60">
        <v>6.6844477324274149E-2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1010085981.11</v>
      </c>
      <c r="R114" s="58">
        <v>1136.3499999999999</v>
      </c>
      <c r="S114" s="59">
        <v>3.0431904533047949E-2</v>
      </c>
      <c r="T114" s="59">
        <v>2.9048784352381755E-4</v>
      </c>
      <c r="U114" s="59">
        <v>2.1960383116081434E-3</v>
      </c>
      <c r="V114" s="59">
        <v>1.0304420498595182E-2</v>
      </c>
      <c r="W114" s="59">
        <v>1.5486765205268831E-2</v>
      </c>
      <c r="X114" s="59">
        <v>2.4818953311147772E-2</v>
      </c>
      <c r="Y114" s="59">
        <v>0.11123606493252482</v>
      </c>
      <c r="Z114" s="59">
        <v>8.9156834366882945E-2</v>
      </c>
      <c r="AA114" s="60">
        <v>8.3290434517340556E-2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1021807.02</v>
      </c>
      <c r="R115" s="58">
        <v>1102.27</v>
      </c>
      <c r="S115" s="59">
        <v>1.4570523912963372E-2</v>
      </c>
      <c r="T115" s="59">
        <v>2.1777991524732457E-4</v>
      </c>
      <c r="U115" s="59">
        <v>7.6264492523348568E-4</v>
      </c>
      <c r="V115" s="59">
        <v>4.8040109389243229E-3</v>
      </c>
      <c r="W115" s="59">
        <v>8.582748492528873E-3</v>
      </c>
      <c r="X115" s="59">
        <v>1.3208934644728275E-2</v>
      </c>
      <c r="Y115" s="59">
        <v>3.0775417071893549E-2</v>
      </c>
      <c r="Z115" s="59">
        <v>6.1630773972338876E-2</v>
      </c>
      <c r="AA115" s="60">
        <v>7.3604753092432001E-2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1079682815.27</v>
      </c>
      <c r="R116" s="58">
        <v>1121.8599999999999</v>
      </c>
      <c r="S116" s="59">
        <v>8.6263156365889326E-2</v>
      </c>
      <c r="T116" s="59">
        <v>7.850273867507061E-4</v>
      </c>
      <c r="U116" s="59">
        <v>5.6654176452658293E-3</v>
      </c>
      <c r="V116" s="59">
        <v>1.8742848840376563E-2</v>
      </c>
      <c r="W116" s="59">
        <v>2.9021665351946616E-2</v>
      </c>
      <c r="X116" s="59">
        <v>7.4249272253714887E-2</v>
      </c>
      <c r="Y116" s="59">
        <v>0.14586767475472698</v>
      </c>
      <c r="Z116" s="59">
        <v>0.10407425370948585</v>
      </c>
      <c r="AA116" s="60">
        <v>0.12375681854731924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690356862.38</v>
      </c>
      <c r="R117" s="58">
        <v>1098.55</v>
      </c>
      <c r="S117" s="59">
        <v>1.9271094286403518E-2</v>
      </c>
      <c r="T117" s="59">
        <v>1.7298517790164845E-4</v>
      </c>
      <c r="U117" s="59">
        <v>8.6552478134114934E-4</v>
      </c>
      <c r="V117" s="59">
        <v>4.5079643751943675E-3</v>
      </c>
      <c r="W117" s="59">
        <v>1.0421073931678893E-2</v>
      </c>
      <c r="X117" s="59">
        <v>1.7336062157932295E-2</v>
      </c>
      <c r="Y117" s="59">
        <v>3.6025840524355209E-2</v>
      </c>
      <c r="Z117" s="59">
        <v>5.7946031318014443E-2</v>
      </c>
      <c r="AA117" s="60">
        <v>7.5491463032581349E-2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562167044.21000004</v>
      </c>
      <c r="R118" s="58">
        <v>1107.7</v>
      </c>
      <c r="S118" s="59">
        <v>2.1119294978751722E-2</v>
      </c>
      <c r="T118" s="59">
        <v>2.5283993426159244E-4</v>
      </c>
      <c r="U118" s="59">
        <v>1.0302197802198707E-3</v>
      </c>
      <c r="V118" s="59">
        <v>6.3687323406226917E-3</v>
      </c>
      <c r="W118" s="59">
        <v>1.2162026334304904E-2</v>
      </c>
      <c r="X118" s="59">
        <v>1.9324560596300725E-2</v>
      </c>
      <c r="Y118" s="59">
        <v>3.9635090617286282E-2</v>
      </c>
      <c r="Z118" s="59">
        <v>6.125929332413587E-2</v>
      </c>
      <c r="AA118" s="60">
        <v>8.0503721334022615E-2</v>
      </c>
      <c r="AB118" s="59" t="s">
        <v>19</v>
      </c>
    </row>
    <row r="119" spans="1:28" s="3" customFormat="1" ht="15.75" x14ac:dyDescent="0.25">
      <c r="A119" s="4" t="s">
        <v>556</v>
      </c>
      <c r="B119" s="11">
        <v>3873</v>
      </c>
      <c r="C119" s="6" t="s">
        <v>557</v>
      </c>
      <c r="D119" s="6" t="s">
        <v>245</v>
      </c>
      <c r="E119" s="12" t="s">
        <v>58</v>
      </c>
      <c r="F119" s="6" t="s">
        <v>23</v>
      </c>
      <c r="G119" s="13" t="s">
        <v>558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1232293847.3299999</v>
      </c>
      <c r="R119" s="58">
        <v>1135.72</v>
      </c>
      <c r="S119" s="59">
        <v>4.5667145435127003E-2</v>
      </c>
      <c r="T119" s="59">
        <v>1.0488924929266345E-3</v>
      </c>
      <c r="U119" s="59">
        <v>4.4219612282439509E-3</v>
      </c>
      <c r="V119" s="59">
        <v>1.5686204367811946E-2</v>
      </c>
      <c r="W119" s="59">
        <v>2.3549238908065241E-2</v>
      </c>
      <c r="X119" s="59">
        <v>3.8363077823288509E-2</v>
      </c>
      <c r="Y119" s="59">
        <v>8.4923864656770126E-2</v>
      </c>
      <c r="Z119" s="59">
        <v>6.4354997422801249E-2</v>
      </c>
      <c r="AA119" s="60">
        <v>8.0465018931826324E-2</v>
      </c>
      <c r="AB119" s="59" t="s">
        <v>19</v>
      </c>
    </row>
    <row r="120" spans="1:28" s="3" customFormat="1" ht="15.75" x14ac:dyDescent="0.25">
      <c r="A120" s="4" t="s">
        <v>559</v>
      </c>
      <c r="B120" s="11">
        <v>3875</v>
      </c>
      <c r="C120" s="6" t="s">
        <v>560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561</v>
      </c>
      <c r="Q120" s="58">
        <v>1229055762.29</v>
      </c>
      <c r="R120" s="58">
        <v>1094.96</v>
      </c>
      <c r="S120" s="59">
        <v>2.2180731889469743E-2</v>
      </c>
      <c r="T120" s="59">
        <v>3.2888726475436447E-4</v>
      </c>
      <c r="U120" s="59">
        <v>1.1795148445143083E-3</v>
      </c>
      <c r="V120" s="59">
        <v>6.2120933651902141E-3</v>
      </c>
      <c r="W120" s="59">
        <v>1.2249124072071071E-2</v>
      </c>
      <c r="X120" s="59">
        <v>1.9943179171906369E-2</v>
      </c>
      <c r="Y120" s="59">
        <v>4.1410663673888605E-2</v>
      </c>
      <c r="Z120" s="59">
        <v>5.7207133270896292E-2</v>
      </c>
      <c r="AA120" s="60">
        <v>6.9463978746679172E-2</v>
      </c>
      <c r="AB120" s="59" t="s">
        <v>19</v>
      </c>
    </row>
    <row r="121" spans="1:28" s="3" customFormat="1" ht="15.75" x14ac:dyDescent="0.25">
      <c r="A121" s="4" t="s">
        <v>562</v>
      </c>
      <c r="B121" s="11">
        <v>3876</v>
      </c>
      <c r="C121" s="6" t="s">
        <v>563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561</v>
      </c>
      <c r="Q121" s="58">
        <v>1294565129.9100001</v>
      </c>
      <c r="R121" s="58">
        <v>1087.3900000000001</v>
      </c>
      <c r="S121" s="59">
        <v>1.9721294872275967E-2</v>
      </c>
      <c r="T121" s="59">
        <v>1.7476085356885079E-4</v>
      </c>
      <c r="U121" s="59">
        <v>8.0072156978253344E-4</v>
      </c>
      <c r="V121" s="59">
        <v>4.368869266436386E-3</v>
      </c>
      <c r="W121" s="59">
        <v>1.0087967822541061E-2</v>
      </c>
      <c r="X121" s="59">
        <v>1.8307986215163493E-2</v>
      </c>
      <c r="Y121" s="59">
        <v>3.7160325438989762E-2</v>
      </c>
      <c r="Z121" s="59">
        <v>5.982397832379812E-2</v>
      </c>
      <c r="AA121" s="60">
        <v>7.6559808328218279E-2</v>
      </c>
      <c r="AB121" s="59" t="s">
        <v>19</v>
      </c>
    </row>
    <row r="122" spans="1:28" s="3" customFormat="1" ht="15.75" x14ac:dyDescent="0.25">
      <c r="A122" s="4" t="s">
        <v>565</v>
      </c>
      <c r="B122" s="11">
        <v>3877</v>
      </c>
      <c r="C122" s="6" t="s">
        <v>564</v>
      </c>
      <c r="D122" s="6" t="s">
        <v>72</v>
      </c>
      <c r="E122" s="12" t="s">
        <v>58</v>
      </c>
      <c r="F122" s="6" t="s">
        <v>23</v>
      </c>
      <c r="G122" s="13" t="s">
        <v>558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566</v>
      </c>
      <c r="Q122" s="58">
        <v>1280347666.8299999</v>
      </c>
      <c r="R122" s="58">
        <v>1054.76</v>
      </c>
      <c r="S122" s="59">
        <v>4.0628268118944683E-2</v>
      </c>
      <c r="T122" s="59">
        <v>1.0059789313845928E-3</v>
      </c>
      <c r="U122" s="59">
        <v>3.6634916405780789E-3</v>
      </c>
      <c r="V122" s="59">
        <v>1.617580469570408E-2</v>
      </c>
      <c r="W122" s="59">
        <v>2.4615803073575328E-2</v>
      </c>
      <c r="X122" s="59">
        <v>3.6649729230345818E-2</v>
      </c>
      <c r="Y122" s="59">
        <v>6.7387190463179453E-2</v>
      </c>
      <c r="Z122" s="59">
        <v>1.7803552990900452E-2</v>
      </c>
      <c r="AA122" s="60">
        <v>2.1094513877460103E-2</v>
      </c>
      <c r="AB122" s="59" t="s">
        <v>19</v>
      </c>
    </row>
    <row r="123" spans="1:28" s="3" customFormat="1" ht="15.75" x14ac:dyDescent="0.25">
      <c r="A123" s="4" t="s">
        <v>601</v>
      </c>
      <c r="B123" s="11">
        <v>3881</v>
      </c>
      <c r="C123" s="6" t="s">
        <v>602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603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1056468.2</v>
      </c>
      <c r="R123" s="58">
        <v>1056.46</v>
      </c>
      <c r="S123" s="59">
        <v>1.3974469718782939E-2</v>
      </c>
      <c r="T123" s="59">
        <v>2.0828599560708484E-4</v>
      </c>
      <c r="U123" s="59">
        <v>8.4314635694468401E-4</v>
      </c>
      <c r="V123" s="59">
        <v>4.0868309002432658E-3</v>
      </c>
      <c r="W123" s="59">
        <v>7.9763381356741988E-3</v>
      </c>
      <c r="X123" s="59">
        <v>1.2914793046913228E-2</v>
      </c>
      <c r="Y123" s="59">
        <v>2.7914805841773992E-2</v>
      </c>
      <c r="Z123" s="59">
        <v>4.2634664350709638E-2</v>
      </c>
      <c r="AA123" s="60">
        <v>5.2890700525219554E-2</v>
      </c>
      <c r="AB123" s="59" t="s">
        <v>19</v>
      </c>
    </row>
    <row r="124" spans="1:28" s="3" customFormat="1" ht="15.75" x14ac:dyDescent="0.25">
      <c r="A124" s="4" t="s">
        <v>606</v>
      </c>
      <c r="B124" s="11">
        <v>3882</v>
      </c>
      <c r="C124" s="6" t="s">
        <v>604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605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57199914.609999999</v>
      </c>
      <c r="R124" s="58">
        <v>1102.67</v>
      </c>
      <c r="S124" s="59">
        <v>9.9525357477614082E-2</v>
      </c>
      <c r="T124" s="59">
        <v>1.4531319534635732E-3</v>
      </c>
      <c r="U124" s="59">
        <v>5.4894451283453985E-3</v>
      </c>
      <c r="V124" s="59">
        <v>1.1531052197046294E-2</v>
      </c>
      <c r="W124" s="59">
        <v>1.2227475099830326E-2</v>
      </c>
      <c r="X124" s="59">
        <v>7.9081283150333762E-2</v>
      </c>
      <c r="Y124" s="59">
        <v>0.13976949713163472</v>
      </c>
      <c r="Z124" s="59">
        <v>0.10666506086973986</v>
      </c>
      <c r="AA124" s="60">
        <v>6.8437269873260834E-2</v>
      </c>
      <c r="AB124" s="59" t="s">
        <v>19</v>
      </c>
    </row>
    <row r="125" spans="1:28" s="3" customFormat="1" ht="15.75" x14ac:dyDescent="0.25">
      <c r="A125" s="4" t="s">
        <v>594</v>
      </c>
      <c r="B125" s="11">
        <v>3884</v>
      </c>
      <c r="C125" s="6" t="s">
        <v>595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596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571</v>
      </c>
      <c r="P125" s="6" t="s">
        <v>455</v>
      </c>
      <c r="Q125" s="58">
        <v>4838454538.3400002</v>
      </c>
      <c r="R125" s="58">
        <v>1098.74</v>
      </c>
      <c r="S125" s="59">
        <v>6.8449457869402541E-2</v>
      </c>
      <c r="T125" s="59">
        <v>6.2838668548796011E-4</v>
      </c>
      <c r="U125" s="59">
        <v>5.5367945162854556E-3</v>
      </c>
      <c r="V125" s="59">
        <v>1.7643953356982052E-2</v>
      </c>
      <c r="W125" s="59">
        <v>2.7090188453484911E-2</v>
      </c>
      <c r="X125" s="59">
        <v>5.7273724524162337E-2</v>
      </c>
      <c r="Y125" s="59">
        <v>0.11644684699331398</v>
      </c>
      <c r="Z125" s="59">
        <v>6.0426780423305855E-2</v>
      </c>
      <c r="AA125" s="60">
        <v>7.7101040104304491E-2</v>
      </c>
      <c r="AB125" s="59" t="s">
        <v>19</v>
      </c>
    </row>
    <row r="126" spans="1:28" s="3" customFormat="1" ht="15.75" x14ac:dyDescent="0.25">
      <c r="A126" s="4" t="s">
        <v>597</v>
      </c>
      <c r="B126" s="11">
        <v>3885</v>
      </c>
      <c r="C126" s="6" t="s">
        <v>598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596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571</v>
      </c>
      <c r="P126" s="6" t="s">
        <v>104</v>
      </c>
      <c r="Q126" s="58">
        <v>1556996837.4100001</v>
      </c>
      <c r="R126" s="58">
        <v>1115.6099999999999</v>
      </c>
      <c r="S126" s="59">
        <v>6.7089443025624709E-2</v>
      </c>
      <c r="T126" s="59">
        <v>7.6249596325658352E-4</v>
      </c>
      <c r="U126" s="59">
        <v>5.3529427667683427E-3</v>
      </c>
      <c r="V126" s="59">
        <v>1.74189017884013E-2</v>
      </c>
      <c r="W126" s="59">
        <v>2.4981165358960535E-2</v>
      </c>
      <c r="X126" s="59">
        <v>5.4870553527865483E-2</v>
      </c>
      <c r="Y126" s="59">
        <v>0.11014807148827761</v>
      </c>
      <c r="Z126" s="59">
        <v>6.8499841967646455E-2</v>
      </c>
      <c r="AA126" s="60">
        <v>8.9250146455770216E-2</v>
      </c>
      <c r="AB126" s="59" t="s">
        <v>19</v>
      </c>
    </row>
    <row r="127" spans="1:28" s="3" customFormat="1" ht="15.75" x14ac:dyDescent="0.25">
      <c r="A127" s="4" t="s">
        <v>585</v>
      </c>
      <c r="B127" s="11">
        <v>3886</v>
      </c>
      <c r="C127" s="6" t="s">
        <v>586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587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571</v>
      </c>
      <c r="P127" s="6" t="s">
        <v>39</v>
      </c>
      <c r="Q127" s="58">
        <v>4859350537.4200001</v>
      </c>
      <c r="R127" s="58">
        <v>1108.53</v>
      </c>
      <c r="S127" s="59">
        <v>6.8709870235042311E-2</v>
      </c>
      <c r="T127" s="59">
        <v>5.8670614145924058E-4</v>
      </c>
      <c r="U127" s="59">
        <v>5.8160635865423752E-3</v>
      </c>
      <c r="V127" s="59">
        <v>1.7233310392291784E-2</v>
      </c>
      <c r="W127" s="59">
        <v>2.6255126507864407E-2</v>
      </c>
      <c r="X127" s="59">
        <v>5.6819806850790716E-2</v>
      </c>
      <c r="Y127" s="59">
        <v>0.11592860666217016</v>
      </c>
      <c r="Z127" s="59">
        <v>7.1623293762808779E-2</v>
      </c>
      <c r="AA127" s="60">
        <v>8.4189935938187618E-2</v>
      </c>
      <c r="AB127" s="59" t="s">
        <v>19</v>
      </c>
    </row>
    <row r="128" spans="1:28" s="3" customFormat="1" ht="15.75" x14ac:dyDescent="0.25">
      <c r="A128" s="4" t="s">
        <v>588</v>
      </c>
      <c r="B128" s="11">
        <v>3887</v>
      </c>
      <c r="C128" s="6" t="s">
        <v>589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590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571</v>
      </c>
      <c r="P128" s="6" t="s">
        <v>260</v>
      </c>
      <c r="Q128" s="58">
        <v>2144380892.4687734</v>
      </c>
      <c r="R128" s="58">
        <v>1136.98</v>
      </c>
      <c r="S128" s="59">
        <v>7.3037684387357471E-2</v>
      </c>
      <c r="T128" s="59">
        <v>7.9219773255412556E-4</v>
      </c>
      <c r="U128" s="59">
        <v>5.4384832379757268E-3</v>
      </c>
      <c r="V128" s="59">
        <v>1.7113208391108029E-2</v>
      </c>
      <c r="W128" s="59">
        <v>2.8754976474846157E-2</v>
      </c>
      <c r="X128" s="59">
        <v>6.1090786919516235E-2</v>
      </c>
      <c r="Y128" s="59">
        <v>0.11832631703190785</v>
      </c>
      <c r="Z128" s="59">
        <v>0.10578578305988075</v>
      </c>
      <c r="AA128" s="60">
        <v>0.11100470988293695</v>
      </c>
      <c r="AB128" s="59" t="s">
        <v>19</v>
      </c>
    </row>
    <row r="129" spans="1:28" s="3" customFormat="1" ht="15.75" x14ac:dyDescent="0.25">
      <c r="A129" s="4" t="s">
        <v>599</v>
      </c>
      <c r="B129" s="11">
        <v>3889</v>
      </c>
      <c r="C129" s="6" t="s">
        <v>600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626</v>
      </c>
      <c r="Q129" s="58">
        <v>2590983695.5093384</v>
      </c>
      <c r="R129" s="58">
        <v>1435.63</v>
      </c>
      <c r="S129" s="59">
        <v>1.9124150806777967E-2</v>
      </c>
      <c r="T129" s="59">
        <v>1.881061197192406E-4</v>
      </c>
      <c r="U129" s="59">
        <v>9.7613353506766066E-4</v>
      </c>
      <c r="V129" s="59">
        <v>4.5060488808346365E-3</v>
      </c>
      <c r="W129" s="59">
        <v>1.0196039799034584E-2</v>
      </c>
      <c r="X129" s="59">
        <v>1.7737007393964464E-2</v>
      </c>
      <c r="Y129" s="59">
        <v>3.6159448009065225E-2</v>
      </c>
      <c r="Z129" s="59">
        <v>6.1919344339901795E-2</v>
      </c>
      <c r="AA129" s="60">
        <v>7.6055345685674902E-2</v>
      </c>
      <c r="AB129" s="59" t="s">
        <v>19</v>
      </c>
    </row>
    <row r="130" spans="1:28" s="3" customFormat="1" ht="15.75" x14ac:dyDescent="0.25">
      <c r="A130" s="4" t="s">
        <v>607</v>
      </c>
      <c r="B130" s="11">
        <v>3890</v>
      </c>
      <c r="C130" s="6" t="s">
        <v>608</v>
      </c>
      <c r="D130" s="6" t="s">
        <v>375</v>
      </c>
      <c r="E130" s="12" t="s">
        <v>58</v>
      </c>
      <c r="F130" s="6" t="s">
        <v>23</v>
      </c>
      <c r="G130" s="13" t="s">
        <v>609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1043631547.1799999</v>
      </c>
      <c r="R130" s="58">
        <v>1078.3599999999999</v>
      </c>
      <c r="S130" s="59">
        <v>4.4821238252107348E-2</v>
      </c>
      <c r="T130" s="59">
        <v>5.2885998200014506E-4</v>
      </c>
      <c r="U130" s="59">
        <v>3.7792050637623993E-3</v>
      </c>
      <c r="V130" s="59">
        <v>1.4821994899351598E-2</v>
      </c>
      <c r="W130" s="59">
        <v>3.3446418645659504E-2</v>
      </c>
      <c r="X130" s="59">
        <v>4.3799788986651961E-2</v>
      </c>
      <c r="Y130" s="59">
        <v>7.5584990723932113E-2</v>
      </c>
      <c r="Z130" s="59">
        <v>2.3374109117136155E-2</v>
      </c>
      <c r="AA130" s="60">
        <v>7.3187237515176695E-2</v>
      </c>
      <c r="AB130" s="59" t="s">
        <v>19</v>
      </c>
    </row>
    <row r="131" spans="1:28" s="3" customFormat="1" ht="15.75" x14ac:dyDescent="0.25">
      <c r="A131" s="4" t="s">
        <v>610</v>
      </c>
      <c r="B131" s="11">
        <v>3892</v>
      </c>
      <c r="C131" s="6" t="s">
        <v>611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612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1071477.72</v>
      </c>
      <c r="R131" s="58">
        <v>1071.47</v>
      </c>
      <c r="S131" s="59">
        <v>1.5611374407582965E-2</v>
      </c>
      <c r="T131" s="59">
        <v>1.8669429742272767E-4</v>
      </c>
      <c r="U131" s="59">
        <v>7.3784884372544881E-4</v>
      </c>
      <c r="V131" s="59">
        <v>4.1610826312287888E-3</v>
      </c>
      <c r="W131" s="59">
        <v>8.3094933373484212E-3</v>
      </c>
      <c r="X131" s="59">
        <v>1.4323039930325568E-2</v>
      </c>
      <c r="Y131" s="59">
        <v>3.0378505212139782E-2</v>
      </c>
      <c r="Z131" s="59">
        <v>5.7041385093474131E-2</v>
      </c>
      <c r="AA131" s="60">
        <v>6.9117940530832145E-2</v>
      </c>
      <c r="AB131" s="59" t="s">
        <v>19</v>
      </c>
    </row>
    <row r="132" spans="1:28" s="3" customFormat="1" ht="15.75" x14ac:dyDescent="0.25">
      <c r="A132" s="4" t="s">
        <v>636</v>
      </c>
      <c r="B132" s="11">
        <v>3894</v>
      </c>
      <c r="C132" s="6" t="s">
        <v>637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575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6108886.9000000004</v>
      </c>
      <c r="R132" s="58">
        <v>1065.3699999999999</v>
      </c>
      <c r="S132" s="59">
        <v>1.458011923128197E-2</v>
      </c>
      <c r="T132" s="59">
        <v>1.1264961276685365E-4</v>
      </c>
      <c r="U132" s="59">
        <v>5.8229631368855684E-4</v>
      </c>
      <c r="V132" s="59">
        <v>3.1921505113089443E-3</v>
      </c>
      <c r="W132" s="59">
        <v>7.7279606507754872E-3</v>
      </c>
      <c r="X132" s="59">
        <v>1.3528040717309422E-2</v>
      </c>
      <c r="Y132" s="59">
        <v>2.7793856602608576E-2</v>
      </c>
      <c r="Z132" s="59">
        <v>5.0173982473606771E-2</v>
      </c>
      <c r="AA132" s="60">
        <v>6.4965313180991122E-2</v>
      </c>
      <c r="AB132" s="59" t="s">
        <v>19</v>
      </c>
    </row>
    <row r="133" spans="1:28" s="3" customFormat="1" ht="15.75" x14ac:dyDescent="0.25">
      <c r="A133" s="4" t="s">
        <v>613</v>
      </c>
      <c r="B133" s="11">
        <v>3895</v>
      </c>
      <c r="C133" s="6" t="s">
        <v>60</v>
      </c>
      <c r="D133" s="6" t="s">
        <v>614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622</v>
      </c>
      <c r="Q133" s="58">
        <v>1550383696.6199999</v>
      </c>
      <c r="R133" s="58">
        <v>1727.28</v>
      </c>
      <c r="S133" s="59">
        <v>1.9802330936271189E-2</v>
      </c>
      <c r="T133" s="59">
        <v>1.7950514484903931E-4</v>
      </c>
      <c r="U133" s="59">
        <v>8.1118038334059353E-4</v>
      </c>
      <c r="V133" s="59">
        <v>4.4135861696002875E-3</v>
      </c>
      <c r="W133" s="59">
        <v>1.0317961676142271E-2</v>
      </c>
      <c r="X133" s="59">
        <v>1.8359333545579889E-2</v>
      </c>
      <c r="Y133" s="59">
        <v>3.7442790731197467E-2</v>
      </c>
      <c r="Z133" s="59">
        <v>6.4441582291352079E-2</v>
      </c>
      <c r="AA133" s="60">
        <v>8.4021589054851187E-2</v>
      </c>
      <c r="AB133" s="59">
        <v>0.11403351491221397</v>
      </c>
    </row>
    <row r="134" spans="1:28" s="3" customFormat="1" ht="15.75" x14ac:dyDescent="0.25">
      <c r="A134" s="4" t="s">
        <v>615</v>
      </c>
      <c r="B134" s="11">
        <v>3896</v>
      </c>
      <c r="C134" s="6" t="s">
        <v>57</v>
      </c>
      <c r="D134" s="6" t="s">
        <v>614</v>
      </c>
      <c r="E134" s="12" t="s">
        <v>58</v>
      </c>
      <c r="F134" s="6" t="s">
        <v>30</v>
      </c>
      <c r="G134" s="13" t="s">
        <v>803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622</v>
      </c>
      <c r="Q134" s="58">
        <v>2635595938.0300002</v>
      </c>
      <c r="R134" s="58">
        <v>1789.17</v>
      </c>
      <c r="S134" s="59">
        <v>2.4167835370216679E-2</v>
      </c>
      <c r="T134" s="59">
        <v>3.5224261129195272E-4</v>
      </c>
      <c r="U134" s="59">
        <v>1.5113603922820118E-3</v>
      </c>
      <c r="V134" s="59">
        <v>7.5516961751588511E-3</v>
      </c>
      <c r="W134" s="59">
        <v>1.3918089549532289E-2</v>
      </c>
      <c r="X134" s="59">
        <v>2.2289390684280288E-2</v>
      </c>
      <c r="Y134" s="59">
        <v>4.500879032305178E-2</v>
      </c>
      <c r="Z134" s="59">
        <v>7.464111958676195E-2</v>
      </c>
      <c r="AA134" s="60">
        <v>9.6869712351945844E-2</v>
      </c>
      <c r="AB134" s="59">
        <v>0.135332911563495</v>
      </c>
    </row>
    <row r="135" spans="1:28" s="3" customFormat="1" ht="15.75" x14ac:dyDescent="0.25">
      <c r="A135" s="4" t="s">
        <v>616</v>
      </c>
      <c r="B135" s="11">
        <v>3897</v>
      </c>
      <c r="C135" s="6" t="s">
        <v>617</v>
      </c>
      <c r="D135" s="6" t="s">
        <v>614</v>
      </c>
      <c r="E135" s="12" t="s">
        <v>58</v>
      </c>
      <c r="F135" s="6" t="s">
        <v>23</v>
      </c>
      <c r="G135" s="13" t="s">
        <v>623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622</v>
      </c>
      <c r="Q135" s="58">
        <v>1873570124.99</v>
      </c>
      <c r="R135" s="58">
        <v>2221.52</v>
      </c>
      <c r="S135" s="59">
        <v>4.888620289143427E-2</v>
      </c>
      <c r="T135" s="59">
        <v>1.0273787422722194E-3</v>
      </c>
      <c r="U135" s="59">
        <v>4.285636787761532E-3</v>
      </c>
      <c r="V135" s="59">
        <v>1.7328546307151298E-2</v>
      </c>
      <c r="W135" s="59">
        <v>2.3949556592120079E-2</v>
      </c>
      <c r="X135" s="59">
        <v>3.9035387220190287E-2</v>
      </c>
      <c r="Y135" s="59">
        <v>9.2461273666092927E-2</v>
      </c>
      <c r="Z135" s="59">
        <v>9.4037634752803426E-2</v>
      </c>
      <c r="AA135" s="60">
        <v>0.10912957951810834</v>
      </c>
      <c r="AB135" s="59" t="s">
        <v>19</v>
      </c>
    </row>
    <row r="136" spans="1:28" s="3" customFormat="1" ht="15.75" x14ac:dyDescent="0.25">
      <c r="A136" s="4" t="s">
        <v>618</v>
      </c>
      <c r="B136" s="11">
        <v>3898</v>
      </c>
      <c r="C136" s="6" t="s">
        <v>619</v>
      </c>
      <c r="D136" s="6" t="s">
        <v>614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622</v>
      </c>
      <c r="Q136" s="58">
        <v>1064486572.46</v>
      </c>
      <c r="R136" s="58">
        <v>3896.13</v>
      </c>
      <c r="S136" s="59">
        <v>7.8561264997204019E-2</v>
      </c>
      <c r="T136" s="59">
        <v>7.7315880322215049E-4</v>
      </c>
      <c r="U136" s="59">
        <v>7.0329704413634904E-3</v>
      </c>
      <c r="V136" s="59">
        <v>1.8905079710448126E-2</v>
      </c>
      <c r="W136" s="59">
        <v>2.7186851603344015E-2</v>
      </c>
      <c r="X136" s="59">
        <v>6.3661976445150634E-2</v>
      </c>
      <c r="Y136" s="59">
        <v>0.12339972780955903</v>
      </c>
      <c r="Z136" s="59">
        <v>6.9120036002019714E-2</v>
      </c>
      <c r="AA136" s="60">
        <v>7.458994012174236E-2</v>
      </c>
      <c r="AB136" s="59" t="s">
        <v>19</v>
      </c>
    </row>
    <row r="137" spans="1:28" s="3" customFormat="1" ht="15.75" x14ac:dyDescent="0.25">
      <c r="A137" s="4" t="s">
        <v>620</v>
      </c>
      <c r="B137" s="11">
        <v>3899</v>
      </c>
      <c r="C137" s="6" t="s">
        <v>621</v>
      </c>
      <c r="D137" s="6" t="s">
        <v>614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622</v>
      </c>
      <c r="Q137" s="58">
        <v>114611696.03</v>
      </c>
      <c r="R137" s="58">
        <v>5993.39</v>
      </c>
      <c r="S137" s="59">
        <v>0.11885653694151826</v>
      </c>
      <c r="T137" s="59">
        <v>-3.1700586293934481E-5</v>
      </c>
      <c r="U137" s="59">
        <v>9.8705771541127557E-3</v>
      </c>
      <c r="V137" s="59">
        <v>1.6944004696675945E-2</v>
      </c>
      <c r="W137" s="59">
        <v>2.7854713709725837E-2</v>
      </c>
      <c r="X137" s="59">
        <v>9.4137535073835474E-2</v>
      </c>
      <c r="Y137" s="59">
        <v>0.15231794445854396</v>
      </c>
      <c r="Z137" s="59">
        <v>0.12825460412003564</v>
      </c>
      <c r="AA137" s="60">
        <v>0.14940308955095072</v>
      </c>
      <c r="AB137" s="59" t="s">
        <v>19</v>
      </c>
    </row>
    <row r="138" spans="1:28" s="3" customFormat="1" ht="15.75" x14ac:dyDescent="0.25">
      <c r="A138" s="4" t="s">
        <v>627</v>
      </c>
      <c r="B138" s="11">
        <v>3900</v>
      </c>
      <c r="C138" s="6" t="s">
        <v>628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631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633</v>
      </c>
      <c r="Q138" s="58">
        <v>1031634.69</v>
      </c>
      <c r="R138" s="58">
        <v>1031.6300000000001</v>
      </c>
      <c r="S138" s="59">
        <v>2.0981166434092573E-2</v>
      </c>
      <c r="T138" s="59">
        <v>5.4312510304845723E-4</v>
      </c>
      <c r="U138" s="59">
        <v>1.4950149986896204E-3</v>
      </c>
      <c r="V138" s="59">
        <v>8.0221219049853923E-3</v>
      </c>
      <c r="W138" s="59">
        <v>1.2742355077799177E-2</v>
      </c>
      <c r="X138" s="59">
        <v>1.8451240942207882E-2</v>
      </c>
      <c r="Y138" s="59">
        <v>4.1650679537147475E-2</v>
      </c>
      <c r="Z138" s="59">
        <v>2.5507718918059266E-2</v>
      </c>
      <c r="AA138" s="60">
        <v>3.325220596336264E-2</v>
      </c>
      <c r="AB138" s="59" t="s">
        <v>19</v>
      </c>
    </row>
    <row r="139" spans="1:28" s="3" customFormat="1" ht="15.75" x14ac:dyDescent="0.25">
      <c r="A139" s="4" t="s">
        <v>629</v>
      </c>
      <c r="B139" s="11">
        <v>3901</v>
      </c>
      <c r="C139" s="6" t="s">
        <v>630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632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633</v>
      </c>
      <c r="Q139" s="58">
        <v>1058206.44</v>
      </c>
      <c r="R139" s="58">
        <v>1058.21</v>
      </c>
      <c r="S139" s="59">
        <v>1.8106774165616308E-2</v>
      </c>
      <c r="T139" s="59">
        <v>3.0248891661697938E-4</v>
      </c>
      <c r="U139" s="59">
        <v>1.0405728826708067E-3</v>
      </c>
      <c r="V139" s="59">
        <v>5.759635033027558E-3</v>
      </c>
      <c r="W139" s="59">
        <v>1.0590954236381834E-2</v>
      </c>
      <c r="X139" s="59">
        <v>1.6541945647892898E-2</v>
      </c>
      <c r="Y139" s="59">
        <v>3.2934102511542565E-2</v>
      </c>
      <c r="Z139" s="59">
        <v>4.65100179987738E-2</v>
      </c>
      <c r="AA139" s="60">
        <v>5.7649445793729388E-2</v>
      </c>
      <c r="AB139" s="59" t="s">
        <v>19</v>
      </c>
    </row>
    <row r="140" spans="1:28" s="3" customFormat="1" ht="15.75" x14ac:dyDescent="0.25">
      <c r="A140" s="4" t="s">
        <v>644</v>
      </c>
      <c r="B140" s="11">
        <v>3903</v>
      </c>
      <c r="C140" s="6" t="s">
        <v>665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645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646</v>
      </c>
      <c r="P140" s="23" t="s">
        <v>39</v>
      </c>
      <c r="Q140" s="58">
        <v>790150212.90999997</v>
      </c>
      <c r="R140" s="58">
        <v>1195.29</v>
      </c>
      <c r="S140" s="59">
        <v>0.12820682234345793</v>
      </c>
      <c r="T140" s="59">
        <v>-1.6729541861499928E-4</v>
      </c>
      <c r="U140" s="59">
        <v>8.9474883724855528E-3</v>
      </c>
      <c r="V140" s="59">
        <v>1.2640104374052268E-2</v>
      </c>
      <c r="W140" s="59">
        <v>2.6899087613189182E-2</v>
      </c>
      <c r="X140" s="59">
        <v>0.10108146947197762</v>
      </c>
      <c r="Y140" s="59">
        <v>0.18975762703429053</v>
      </c>
      <c r="Z140" s="59">
        <v>0.19109733737244897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638</v>
      </c>
      <c r="B141" s="11">
        <v>3904</v>
      </c>
      <c r="C141" s="6" t="s">
        <v>639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640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6656469.3300000001</v>
      </c>
      <c r="R141" s="58">
        <v>1206.31</v>
      </c>
      <c r="S141" s="59">
        <v>6.9186793707068414E-2</v>
      </c>
      <c r="T141" s="59">
        <v>1.0705216510928978E-3</v>
      </c>
      <c r="U141" s="59">
        <v>4.6388060695903661E-3</v>
      </c>
      <c r="V141" s="59">
        <v>1.2837735722322012E-2</v>
      </c>
      <c r="W141" s="59">
        <v>2.6428419485215866E-2</v>
      </c>
      <c r="X141" s="59">
        <v>5.7730584758915113E-2</v>
      </c>
      <c r="Y141" s="59">
        <v>0.11215496100160406</v>
      </c>
      <c r="Z141" s="59">
        <v>0.12821496043845038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671</v>
      </c>
      <c r="B142" s="11">
        <v>3905</v>
      </c>
      <c r="C142" s="6" t="s">
        <v>672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645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172866597.43000001</v>
      </c>
      <c r="R142" s="58">
        <v>1039.26</v>
      </c>
      <c r="S142" s="59">
        <v>8.4392412195580038E-2</v>
      </c>
      <c r="T142" s="59">
        <v>3.0498986584307328E-3</v>
      </c>
      <c r="U142" s="59">
        <v>1.0108275178352829E-2</v>
      </c>
      <c r="V142" s="59">
        <v>2.3236122324399922E-2</v>
      </c>
      <c r="W142" s="59">
        <v>1.6053341676117435E-2</v>
      </c>
      <c r="X142" s="59">
        <v>7.649599651961346E-2</v>
      </c>
      <c r="Y142" s="59">
        <v>0.12572709843044219</v>
      </c>
      <c r="Z142" s="59">
        <v>0.12240798341109387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681</v>
      </c>
      <c r="B143" s="11">
        <v>3907</v>
      </c>
      <c r="C143" s="6" t="s">
        <v>682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555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487428294.86000001</v>
      </c>
      <c r="R143" s="58">
        <v>98.93</v>
      </c>
      <c r="S143" s="59">
        <v>2.7097176079734362E-2</v>
      </c>
      <c r="T143" s="59">
        <v>2.0220402386017826E-4</v>
      </c>
      <c r="U143" s="59">
        <v>1.6199250784652303E-3</v>
      </c>
      <c r="V143" s="59">
        <v>1.0624169986719851E-2</v>
      </c>
      <c r="W143" s="59">
        <v>1.3834802213568443E-2</v>
      </c>
      <c r="X143" s="59">
        <v>2.2215333746641926E-2</v>
      </c>
      <c r="Y143" s="59">
        <v>5.0212314225053116E-2</v>
      </c>
      <c r="Z143" s="59">
        <v>-2.0398059213783425E-2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684</v>
      </c>
      <c r="B144" s="11">
        <v>3909</v>
      </c>
      <c r="C144" s="6" t="s">
        <v>683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313431038.19999999</v>
      </c>
      <c r="R144" s="58">
        <v>1069.02</v>
      </c>
      <c r="S144" s="59">
        <v>0.12297914806449911</v>
      </c>
      <c r="T144" s="59">
        <v>-4.3011557018367465E-4</v>
      </c>
      <c r="U144" s="59">
        <v>1.0301289078743519E-2</v>
      </c>
      <c r="V144" s="59">
        <v>1.9055699074383009E-2</v>
      </c>
      <c r="W144" s="59">
        <v>4.3496085742732699E-2</v>
      </c>
      <c r="X144" s="59">
        <v>0.101423890869377</v>
      </c>
      <c r="Y144" s="59">
        <v>0.18192974891372843</v>
      </c>
      <c r="Z144" s="59">
        <v>0.200134717934325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685</v>
      </c>
      <c r="B145" s="11">
        <v>3911</v>
      </c>
      <c r="C145" s="6" t="s">
        <v>686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689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690</v>
      </c>
      <c r="Q145" s="58">
        <v>903351579.24000001</v>
      </c>
      <c r="R145" s="58">
        <v>1071.8800000000001</v>
      </c>
      <c r="S145" s="59">
        <v>2.2932671661020376E-2</v>
      </c>
      <c r="T145" s="59">
        <v>3.3597133044658742E-4</v>
      </c>
      <c r="U145" s="59">
        <v>1.2142950550170766E-3</v>
      </c>
      <c r="V145" s="59">
        <v>7.2356180345430707E-3</v>
      </c>
      <c r="W145" s="59">
        <v>1.326274991728525E-2</v>
      </c>
      <c r="X145" s="59">
        <v>2.0604814137720997E-2</v>
      </c>
      <c r="Y145" s="59">
        <v>4.1813269055070865E-2</v>
      </c>
      <c r="Z145" s="59">
        <v>6.3077716507319526E-2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687</v>
      </c>
      <c r="B146" s="11">
        <v>3912</v>
      </c>
      <c r="C146" s="6" t="s">
        <v>688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555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690</v>
      </c>
      <c r="Q146" s="58">
        <v>268197519.31999999</v>
      </c>
      <c r="R146" s="58">
        <v>1063.78</v>
      </c>
      <c r="S146" s="59">
        <v>3.0974394758775791E-2</v>
      </c>
      <c r="T146" s="59">
        <v>5.1729164903168128E-4</v>
      </c>
      <c r="U146" s="59">
        <v>4.0585947823460139E-3</v>
      </c>
      <c r="V146" s="59">
        <v>1.3239608336190671E-2</v>
      </c>
      <c r="W146" s="59">
        <v>1.9952635262759182E-2</v>
      </c>
      <c r="X146" s="59">
        <v>2.6884055872500947E-2</v>
      </c>
      <c r="Y146" s="59">
        <v>5.7666686551730996E-2</v>
      </c>
      <c r="Z146" s="59">
        <v>5.5745774654876352E-2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695</v>
      </c>
      <c r="B147" s="11">
        <v>3914</v>
      </c>
      <c r="C147" s="6" t="s">
        <v>717</v>
      </c>
      <c r="D147" s="6" t="s">
        <v>809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809</v>
      </c>
      <c r="Q147" s="58">
        <v>1349858244.0799999</v>
      </c>
      <c r="R147" s="58">
        <v>1073.1600000000001</v>
      </c>
      <c r="S147" s="59">
        <v>2.3968550818671157E-2</v>
      </c>
      <c r="T147" s="59">
        <v>3.8219529247269341E-4</v>
      </c>
      <c r="U147" s="59">
        <v>1.3810092564944928E-3</v>
      </c>
      <c r="V147" s="59">
        <v>7.217472101513937E-3</v>
      </c>
      <c r="W147" s="59">
        <v>1.3648685664629638E-2</v>
      </c>
      <c r="X147" s="59">
        <v>2.1911155549207247E-2</v>
      </c>
      <c r="Y147" s="59">
        <v>4.4072149903683563E-2</v>
      </c>
      <c r="Z147" s="59">
        <v>6.4389431087836305E-2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710</v>
      </c>
      <c r="B148" s="11">
        <v>3917</v>
      </c>
      <c r="C148" s="6" t="s">
        <v>711</v>
      </c>
      <c r="D148" s="6" t="s">
        <v>375</v>
      </c>
      <c r="E148" s="12" t="s">
        <v>58</v>
      </c>
      <c r="F148" s="6" t="s">
        <v>23</v>
      </c>
      <c r="G148" s="13" t="s">
        <v>623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1020168.93</v>
      </c>
      <c r="R148" s="58">
        <v>1020.17</v>
      </c>
      <c r="S148" s="59">
        <v>2.3414223087186298E-2</v>
      </c>
      <c r="T148" s="59">
        <v>7.1607941614994946E-4</v>
      </c>
      <c r="U148" s="59">
        <v>3.2156554233454438E-3</v>
      </c>
      <c r="V148" s="59">
        <v>1.0479501579849173E-2</v>
      </c>
      <c r="W148" s="59">
        <v>1.4135891445896828E-2</v>
      </c>
      <c r="X148" s="59">
        <v>1.9038866857787801E-2</v>
      </c>
      <c r="Y148" s="59">
        <v>4.371623833687991E-2</v>
      </c>
      <c r="Z148" s="59">
        <v>2.2685807085430155E-2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723</v>
      </c>
      <c r="B149" s="11">
        <v>3925</v>
      </c>
      <c r="C149" s="6" t="s">
        <v>721</v>
      </c>
      <c r="D149" s="6" t="s">
        <v>229</v>
      </c>
      <c r="E149" s="12" t="s">
        <v>58</v>
      </c>
      <c r="F149" s="6" t="s">
        <v>23</v>
      </c>
      <c r="G149" s="13" t="s">
        <v>623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720</v>
      </c>
      <c r="Q149" s="58">
        <v>111388040.78</v>
      </c>
      <c r="R149" s="58">
        <v>1032.56</v>
      </c>
      <c r="S149" s="59">
        <v>3.5500822335432607E-2</v>
      </c>
      <c r="T149" s="59">
        <v>1.4353881367110391E-3</v>
      </c>
      <c r="U149" s="59">
        <v>3.6157225613312346E-3</v>
      </c>
      <c r="V149" s="59">
        <v>1.441216634410394E-2</v>
      </c>
      <c r="W149" s="59">
        <v>2.1830776843146903E-2</v>
      </c>
      <c r="X149" s="59">
        <v>3.0859082513852113E-2</v>
      </c>
      <c r="Y149" s="59">
        <v>6.1561870296500391E-2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718</v>
      </c>
      <c r="B150" s="11">
        <v>3926</v>
      </c>
      <c r="C150" s="6" t="s">
        <v>719</v>
      </c>
      <c r="D150" s="6" t="s">
        <v>229</v>
      </c>
      <c r="E150" s="12" t="s">
        <v>58</v>
      </c>
      <c r="F150" s="6" t="s">
        <v>23</v>
      </c>
      <c r="G150" s="13" t="s">
        <v>623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720</v>
      </c>
      <c r="Q150" s="58">
        <v>2222884035.5799999</v>
      </c>
      <c r="R150" s="58">
        <v>1102.06</v>
      </c>
      <c r="S150" s="59">
        <v>4.4953302043331769E-2</v>
      </c>
      <c r="T150" s="59">
        <v>9.082157193976714E-4</v>
      </c>
      <c r="U150" s="59">
        <v>3.8713438573159294E-3</v>
      </c>
      <c r="V150" s="59">
        <v>1.5564381617626613E-2</v>
      </c>
      <c r="W150" s="59">
        <v>2.2802995851469561E-2</v>
      </c>
      <c r="X150" s="59">
        <v>3.8513367069045026E-2</v>
      </c>
      <c r="Y150" s="59">
        <v>7.9117952333392041E-2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724</v>
      </c>
      <c r="B151" s="11">
        <v>3927</v>
      </c>
      <c r="C151" s="6" t="s">
        <v>722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587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720</v>
      </c>
      <c r="Q151" s="58">
        <v>994369.95</v>
      </c>
      <c r="R151" s="58">
        <v>994.36</v>
      </c>
      <c r="S151" s="59">
        <v>1.7654102404028205E-2</v>
      </c>
      <c r="T151" s="59">
        <v>4.6282322165211426E-4</v>
      </c>
      <c r="U151" s="59">
        <v>1.5309616856693745E-3</v>
      </c>
      <c r="V151" s="59">
        <v>6.8346817063415716E-3</v>
      </c>
      <c r="W151" s="59">
        <v>6.3252067077552094E-3</v>
      </c>
      <c r="X151" s="59">
        <v>1.3990863109805868E-2</v>
      </c>
      <c r="Y151" s="59">
        <v>2.9198364643171389E-2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735</v>
      </c>
      <c r="B152" s="5">
        <v>3928</v>
      </c>
      <c r="C152" s="6" t="s">
        <v>736</v>
      </c>
      <c r="D152" s="6" t="s">
        <v>810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12471181.73</v>
      </c>
      <c r="R152" s="58">
        <v>127.69</v>
      </c>
      <c r="S152" s="59">
        <v>2.5709159006343588E-2</v>
      </c>
      <c r="T152" s="59">
        <v>3.1335683509602812E-4</v>
      </c>
      <c r="U152" s="59">
        <v>1.0191282533710576E-3</v>
      </c>
      <c r="V152" s="59">
        <v>1.1988623592433571E-2</v>
      </c>
      <c r="W152" s="59">
        <v>1.741673421338201E-2</v>
      </c>
      <c r="X152" s="59">
        <v>2.4103980353751813E-2</v>
      </c>
      <c r="Y152" s="59">
        <v>4.3454426287246627E-2</v>
      </c>
      <c r="Z152" s="59">
        <v>7.9765111451088125E-2</v>
      </c>
      <c r="AA152" s="60">
        <v>7.8563859751037773E-2</v>
      </c>
      <c r="AB152" s="59">
        <v>0.10540019669774081</v>
      </c>
    </row>
    <row r="153" spans="1:28" s="3" customFormat="1" ht="12" customHeight="1" x14ac:dyDescent="0.25">
      <c r="A153" s="4" t="s">
        <v>738</v>
      </c>
      <c r="B153" s="5">
        <v>3932</v>
      </c>
      <c r="C153" s="6" t="s">
        <v>739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740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741</v>
      </c>
      <c r="Q153" s="58">
        <v>1090620.5041453801</v>
      </c>
      <c r="R153" s="58">
        <v>1090.6199999999999</v>
      </c>
      <c r="S153" s="59">
        <v>2.9615293839981016E-2</v>
      </c>
      <c r="T153" s="59">
        <v>6.5142993458157915E-4</v>
      </c>
      <c r="U153" s="59">
        <v>4.1894168884141492E-3</v>
      </c>
      <c r="V153" s="59">
        <v>4.5501436887479063E-3</v>
      </c>
      <c r="W153" s="59">
        <v>6.9895203360878415E-3</v>
      </c>
      <c r="X153" s="59">
        <v>2.313407632556555E-2</v>
      </c>
      <c r="Y153" s="59">
        <v>5.1889431145232499E-2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763</v>
      </c>
      <c r="B154" s="5">
        <v>3933</v>
      </c>
      <c r="C154" s="6" t="s">
        <v>764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765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1036960.11</v>
      </c>
      <c r="R154" s="58">
        <v>1036.96</v>
      </c>
      <c r="S154" s="59">
        <v>1.4092220429318941E-2</v>
      </c>
      <c r="T154" s="59">
        <v>6.7509571892810554E-5</v>
      </c>
      <c r="U154" s="59">
        <v>4.4380125422097095E-4</v>
      </c>
      <c r="V154" s="59">
        <v>2.2907625242850971E-3</v>
      </c>
      <c r="W154" s="59">
        <v>6.835482367562493E-3</v>
      </c>
      <c r="X154" s="59">
        <v>1.3319261626259364E-2</v>
      </c>
      <c r="Y154" s="59">
        <v>2.6987947034296977E-2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753</v>
      </c>
      <c r="B155" s="5">
        <v>3935</v>
      </c>
      <c r="C155" s="6" t="s">
        <v>754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755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692460.35</v>
      </c>
      <c r="R155" s="58">
        <v>142.1</v>
      </c>
      <c r="S155" s="59">
        <v>6.5217391304347741E-2</v>
      </c>
      <c r="T155" s="59">
        <v>1.0567101091934182E-3</v>
      </c>
      <c r="U155" s="59">
        <v>7.9443892750745114E-3</v>
      </c>
      <c r="V155" s="59">
        <v>2.0833333333333377E-2</v>
      </c>
      <c r="W155" s="59">
        <v>3.9959016393442688E-2</v>
      </c>
      <c r="X155" s="59">
        <v>5.941996570491314E-2</v>
      </c>
      <c r="Y155" s="59">
        <v>8.8388480392156799E-2</v>
      </c>
      <c r="Z155" s="59" t="s">
        <v>19</v>
      </c>
      <c r="AA155" s="60" t="s">
        <v>19</v>
      </c>
      <c r="AB155" s="59" t="s">
        <v>19</v>
      </c>
    </row>
    <row r="156" spans="1:28" s="3" customFormat="1" ht="15.75" x14ac:dyDescent="0.25">
      <c r="A156" s="4" t="s">
        <v>773</v>
      </c>
      <c r="B156" s="5">
        <v>3936</v>
      </c>
      <c r="C156" s="56" t="s">
        <v>760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761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762</v>
      </c>
      <c r="Q156" s="58">
        <v>1355008.11</v>
      </c>
      <c r="R156" s="58">
        <v>1355.01</v>
      </c>
      <c r="S156" s="59">
        <v>2.5512752592144129E-2</v>
      </c>
      <c r="T156" s="59">
        <v>2.1818558348002644E-3</v>
      </c>
      <c r="U156" s="59">
        <v>5.5732838589981383E-3</v>
      </c>
      <c r="V156" s="59">
        <v>1.0402219140083251E-2</v>
      </c>
      <c r="W156" s="59">
        <v>8.8224783346733879E-3</v>
      </c>
      <c r="X156" s="59">
        <v>1.8827492349451462E-2</v>
      </c>
      <c r="Y156" s="59">
        <v>4.5532407407407403E-2</v>
      </c>
      <c r="Z156" s="59" t="s">
        <v>19</v>
      </c>
      <c r="AA156" s="60" t="s">
        <v>19</v>
      </c>
      <c r="AB156" s="59" t="s">
        <v>19</v>
      </c>
    </row>
    <row r="157" spans="1:28" s="3" customFormat="1" ht="11.25" customHeight="1" x14ac:dyDescent="0.25">
      <c r="A157" s="4" t="s">
        <v>766</v>
      </c>
      <c r="B157" s="5">
        <v>3937</v>
      </c>
      <c r="C157" s="6" t="s">
        <v>767</v>
      </c>
      <c r="D157" s="6" t="s">
        <v>614</v>
      </c>
      <c r="E157" s="6" t="s">
        <v>58</v>
      </c>
      <c r="F157" s="6" t="s">
        <v>23</v>
      </c>
      <c r="G157" s="7" t="s">
        <v>468</v>
      </c>
      <c r="H157" s="8" t="s">
        <v>570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614</v>
      </c>
      <c r="Q157" s="58">
        <v>833957291.63</v>
      </c>
      <c r="R157" s="58">
        <v>1111.71</v>
      </c>
      <c r="S157" s="59">
        <v>6.5631786994828897E-2</v>
      </c>
      <c r="T157" s="59">
        <v>2.5430836241647141E-3</v>
      </c>
      <c r="U157" s="59">
        <v>7.4490933311585515E-3</v>
      </c>
      <c r="V157" s="59">
        <v>2.4117251480843645E-2</v>
      </c>
      <c r="W157" s="59">
        <v>3.2228412256268206E-2</v>
      </c>
      <c r="X157" s="59">
        <v>5.436386543064492E-2</v>
      </c>
      <c r="Y157" s="59">
        <v>0.1140256291562491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768</v>
      </c>
      <c r="B158" s="5">
        <v>3941</v>
      </c>
      <c r="C158" s="6" t="s">
        <v>769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770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771</v>
      </c>
      <c r="Q158" s="58">
        <v>43026327.960000001</v>
      </c>
      <c r="R158" s="58">
        <v>1241.2</v>
      </c>
      <c r="S158" s="59">
        <v>0.16220493085011753</v>
      </c>
      <c r="T158" s="59">
        <v>9.6774193548390761E-4</v>
      </c>
      <c r="U158" s="59">
        <v>1.1556453847533099E-2</v>
      </c>
      <c r="V158" s="59">
        <v>2.5437661618790297E-2</v>
      </c>
      <c r="W158" s="59">
        <v>9.3577916986052778E-2</v>
      </c>
      <c r="X158" s="59">
        <v>0.14142779632337385</v>
      </c>
      <c r="Y158" s="59">
        <v>0.21258304025009772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801</v>
      </c>
      <c r="B159" s="5">
        <v>3943</v>
      </c>
      <c r="C159" s="6" t="s">
        <v>802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914218335.55999994</v>
      </c>
      <c r="R159" s="58">
        <v>1176.83</v>
      </c>
      <c r="S159" s="59">
        <v>6.7541797662674957E-2</v>
      </c>
      <c r="T159" s="59">
        <v>5.186104640286861E-4</v>
      </c>
      <c r="U159" s="59">
        <v>4.7727195109455714E-3</v>
      </c>
      <c r="V159" s="59">
        <v>2.8221191231335398E-2</v>
      </c>
      <c r="W159" s="59">
        <v>3.4770005174614683E-2</v>
      </c>
      <c r="X159" s="59">
        <v>5.7686931664899618E-2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775</v>
      </c>
      <c r="B160" s="5">
        <v>3944</v>
      </c>
      <c r="C160" s="6" t="s">
        <v>776</v>
      </c>
      <c r="D160" s="6" t="s">
        <v>614</v>
      </c>
      <c r="E160" s="6" t="s">
        <v>58</v>
      </c>
      <c r="F160" s="6" t="s">
        <v>23</v>
      </c>
      <c r="G160" s="7" t="s">
        <v>569</v>
      </c>
      <c r="H160" s="8" t="s">
        <v>777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614</v>
      </c>
      <c r="Q160" s="58">
        <v>2272830805.3400002</v>
      </c>
      <c r="R160" s="58">
        <v>1116.8</v>
      </c>
      <c r="S160" s="59">
        <v>5.0502770174299987E-2</v>
      </c>
      <c r="T160" s="59">
        <v>9.6798479905346073E-4</v>
      </c>
      <c r="U160" s="59">
        <v>4.3075152201868363E-3</v>
      </c>
      <c r="V160" s="59">
        <v>1.8578477422179152E-2</v>
      </c>
      <c r="W160" s="59">
        <v>2.545267565284463E-2</v>
      </c>
      <c r="X160" s="59">
        <v>4.1402461767996883E-2</v>
      </c>
      <c r="Y160" s="59">
        <v>9.8747577304880818E-2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778</v>
      </c>
      <c r="B161" s="5">
        <v>3945</v>
      </c>
      <c r="C161" s="6" t="s">
        <v>779</v>
      </c>
      <c r="D161" s="6" t="s">
        <v>614</v>
      </c>
      <c r="E161" s="6" t="s">
        <v>58</v>
      </c>
      <c r="F161" s="6" t="s">
        <v>241</v>
      </c>
      <c r="G161" s="7" t="s">
        <v>19</v>
      </c>
      <c r="H161" s="8" t="s">
        <v>780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614</v>
      </c>
      <c r="Q161" s="58">
        <v>713379999.25999999</v>
      </c>
      <c r="R161" s="58">
        <v>1165.45</v>
      </c>
      <c r="S161" s="59">
        <v>8.6069202024060806E-2</v>
      </c>
      <c r="T161" s="59">
        <v>1.1596941843485234E-3</v>
      </c>
      <c r="U161" s="59">
        <v>6.8595519693133268E-3</v>
      </c>
      <c r="V161" s="59">
        <v>2.2127308764975085E-2</v>
      </c>
      <c r="W161" s="59">
        <v>3.3484379572399872E-2</v>
      </c>
      <c r="X161" s="59">
        <v>7.2289489180037372E-2</v>
      </c>
      <c r="Y161" s="59">
        <v>0.14734232539906711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804</v>
      </c>
      <c r="B162" s="5">
        <v>3946</v>
      </c>
      <c r="C162" s="6" t="s">
        <v>805</v>
      </c>
      <c r="D162" s="6" t="s">
        <v>99</v>
      </c>
      <c r="E162" s="6" t="s">
        <v>58</v>
      </c>
      <c r="F162" s="6" t="s">
        <v>30</v>
      </c>
      <c r="G162" s="7" t="s">
        <v>806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807</v>
      </c>
      <c r="P162" s="10" t="s">
        <v>808</v>
      </c>
      <c r="Q162" s="58">
        <v>65192558.219999999</v>
      </c>
      <c r="R162" s="58">
        <v>139.36000000000001</v>
      </c>
      <c r="S162" s="59">
        <v>2.350176263219754E-2</v>
      </c>
      <c r="T162" s="59">
        <v>3.5891177948468427E-4</v>
      </c>
      <c r="U162" s="59">
        <v>1.0775087996552379E-3</v>
      </c>
      <c r="V162" s="59">
        <v>6.282042024694956E-3</v>
      </c>
      <c r="W162" s="59">
        <v>1.5891529377460321E-2</v>
      </c>
      <c r="X162" s="59">
        <v>2.2075540887422217E-2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796</v>
      </c>
      <c r="B163" s="11">
        <v>3947</v>
      </c>
      <c r="C163" s="13" t="s">
        <v>797</v>
      </c>
      <c r="D163" s="6" t="s">
        <v>43</v>
      </c>
      <c r="E163" s="12" t="s">
        <v>58</v>
      </c>
      <c r="F163" s="6" t="s">
        <v>23</v>
      </c>
      <c r="G163" s="13" t="s">
        <v>798</v>
      </c>
      <c r="H163" s="13" t="s">
        <v>799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800</v>
      </c>
      <c r="P163" s="6" t="s">
        <v>43</v>
      </c>
      <c r="Q163" s="61">
        <v>336620158.73000002</v>
      </c>
      <c r="R163" s="61">
        <v>799572.82</v>
      </c>
      <c r="S163" s="59">
        <v>8.3628923407747482E-2</v>
      </c>
      <c r="T163" s="59">
        <v>1.2430812828147749E-3</v>
      </c>
      <c r="U163" s="59">
        <v>4.0849160221935049E-3</v>
      </c>
      <c r="V163" s="59">
        <v>2.4651681553368766E-2</v>
      </c>
      <c r="W163" s="59">
        <v>3.4631186150904492E-2</v>
      </c>
      <c r="X163" s="59">
        <v>7.4187991868135947E-2</v>
      </c>
      <c r="Y163" s="59" t="s">
        <v>19</v>
      </c>
      <c r="Z163" s="59" t="s">
        <v>19</v>
      </c>
      <c r="AA163" s="59" t="s">
        <v>19</v>
      </c>
      <c r="AB163" s="59" t="s">
        <v>19</v>
      </c>
    </row>
    <row r="164" spans="1:28" ht="12.75" customHeight="1" x14ac:dyDescent="0.25">
      <c r="A164" s="4" t="s">
        <v>814</v>
      </c>
      <c r="B164" s="11">
        <v>3949</v>
      </c>
      <c r="C164" s="13" t="s">
        <v>815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121109705.65000001</v>
      </c>
      <c r="R164" s="58">
        <v>1012.43</v>
      </c>
      <c r="S164" s="59" t="s">
        <v>19</v>
      </c>
      <c r="T164" s="59">
        <v>6.9145363309431763E-5</v>
      </c>
      <c r="U164" s="59">
        <v>5.2376717066901144E-4</v>
      </c>
      <c r="V164" s="59">
        <v>2.534979749868741E-3</v>
      </c>
      <c r="W164" s="59">
        <v>7.3128507183506872E-3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817</v>
      </c>
      <c r="B165" s="11">
        <v>3951</v>
      </c>
      <c r="C165" s="12" t="s">
        <v>818</v>
      </c>
      <c r="D165" s="6" t="s">
        <v>78</v>
      </c>
      <c r="E165" s="12" t="s">
        <v>58</v>
      </c>
      <c r="F165" s="6" t="s">
        <v>23</v>
      </c>
      <c r="G165" s="13" t="s">
        <v>820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819</v>
      </c>
      <c r="P165" s="6" t="s">
        <v>78</v>
      </c>
      <c r="Q165" s="58">
        <v>1010667.47</v>
      </c>
      <c r="R165" s="58">
        <v>1010.67</v>
      </c>
      <c r="S165" s="59" t="s">
        <v>19</v>
      </c>
      <c r="T165" s="59">
        <v>1.0201656035814476E-3</v>
      </c>
      <c r="U165" s="59">
        <v>1.5459166988732104E-3</v>
      </c>
      <c r="V165" s="59">
        <v>6.5632220540195185E-3</v>
      </c>
      <c r="W165" s="59">
        <v>1.0286091285311546E-2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5964337977.8800001</v>
      </c>
      <c r="R166" s="58">
        <v>2605.39</v>
      </c>
      <c r="S166" s="59">
        <v>3.9611032193191065E-2</v>
      </c>
      <c r="T166" s="59">
        <v>8.9894546781648093E-4</v>
      </c>
      <c r="U166" s="59">
        <v>3.756299024518038E-3</v>
      </c>
      <c r="V166" s="59">
        <v>1.4571821321900207E-2</v>
      </c>
      <c r="W166" s="59">
        <v>2.0984857984826528E-2</v>
      </c>
      <c r="X166" s="59">
        <v>3.3700331290047437E-2</v>
      </c>
      <c r="Y166" s="59">
        <v>7.5003816620660801E-2</v>
      </c>
      <c r="Z166" s="59">
        <v>2.5134664038307795E-2</v>
      </c>
      <c r="AA166" s="60">
        <v>4.231860170186539E-2</v>
      </c>
      <c r="AB166" s="59">
        <v>0.12891540684700611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5907217873.3000002</v>
      </c>
      <c r="R167" s="58">
        <v>2021.73</v>
      </c>
      <c r="S167" s="59">
        <v>2.188604095166367E-2</v>
      </c>
      <c r="T167" s="59">
        <v>3.0676212576263455E-4</v>
      </c>
      <c r="U167" s="59">
        <v>1.183555022928333E-3</v>
      </c>
      <c r="V167" s="59">
        <v>6.6571730167898774E-3</v>
      </c>
      <c r="W167" s="59">
        <v>1.2439343178642748E-2</v>
      </c>
      <c r="X167" s="59">
        <v>1.9968216330751923E-2</v>
      </c>
      <c r="Y167" s="59">
        <v>4.1087778201180244E-2</v>
      </c>
      <c r="Z167" s="59">
        <v>6.575118608328942E-2</v>
      </c>
      <c r="AA167" s="60">
        <v>8.5183813465161615E-2</v>
      </c>
      <c r="AB167" s="59">
        <v>0.14792754939813763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2071250.91</v>
      </c>
      <c r="R168" s="58">
        <v>3779.83</v>
      </c>
      <c r="S168" s="59">
        <v>0.10325855355714728</v>
      </c>
      <c r="T168" s="59">
        <v>5.2915232443339191E-5</v>
      </c>
      <c r="U168" s="59">
        <v>7.8579123070851332E-3</v>
      </c>
      <c r="V168" s="59">
        <v>1.5613748481884755E-2</v>
      </c>
      <c r="W168" s="59">
        <v>2.5144286055240956E-2</v>
      </c>
      <c r="X168" s="59">
        <v>7.824472121270902E-2</v>
      </c>
      <c r="Y168" s="59">
        <v>0.15197627675493797</v>
      </c>
      <c r="Z168" s="59">
        <v>0.12949764976228686</v>
      </c>
      <c r="AA168" s="60">
        <v>0.13505681545188103</v>
      </c>
      <c r="AB168" s="59">
        <v>0.21915448801272108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651695296.48000002</v>
      </c>
      <c r="R169" s="58">
        <v>460.63</v>
      </c>
      <c r="S169" s="59">
        <v>8.424347989831471E-2</v>
      </c>
      <c r="T169" s="59">
        <v>1.1084065026514625E-3</v>
      </c>
      <c r="U169" s="59">
        <v>7.8107907058154137E-3</v>
      </c>
      <c r="V169" s="59">
        <v>1.8799902682856702E-2</v>
      </c>
      <c r="W169" s="59">
        <v>2.8077223524160214E-2</v>
      </c>
      <c r="X169" s="59">
        <v>6.9069556942929405E-2</v>
      </c>
      <c r="Y169" s="59">
        <v>0.12799980409442643</v>
      </c>
      <c r="Z169" s="59">
        <v>3.428686904975746E-2</v>
      </c>
      <c r="AA169" s="60">
        <v>4.5816778294925663E-2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5092872535.96</v>
      </c>
      <c r="R170" s="58">
        <v>3067.95</v>
      </c>
      <c r="S170" s="59">
        <v>2.1145512278576147E-2</v>
      </c>
      <c r="T170" s="59">
        <v>3.4236525481747926E-4</v>
      </c>
      <c r="U170" s="59">
        <v>1.2107406730543419E-3</v>
      </c>
      <c r="V170" s="59">
        <v>6.4330094412039579E-3</v>
      </c>
      <c r="W170" s="59">
        <v>1.2083844661731409E-2</v>
      </c>
      <c r="X170" s="59">
        <v>1.9303287539246112E-2</v>
      </c>
      <c r="Y170" s="59">
        <v>3.9429862751010361E-2</v>
      </c>
      <c r="Z170" s="59">
        <v>6.1758089634884862E-2</v>
      </c>
      <c r="AA170" s="60">
        <v>7.9154531256595245E-2</v>
      </c>
      <c r="AB170" s="59">
        <v>0.13730134899187033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323322107.49000001</v>
      </c>
      <c r="R171" s="58">
        <v>570665.77</v>
      </c>
      <c r="S171" s="59">
        <v>1.5770972714669641E-2</v>
      </c>
      <c r="T171" s="59">
        <v>1.1373974946800078E-4</v>
      </c>
      <c r="U171" s="59">
        <v>6.1325648891995006E-4</v>
      </c>
      <c r="V171" s="59">
        <v>3.2719492264365138E-3</v>
      </c>
      <c r="W171" s="59">
        <v>8.2263983001699733E-3</v>
      </c>
      <c r="X171" s="59">
        <v>1.4708988561799405E-2</v>
      </c>
      <c r="Y171" s="59">
        <v>2.9670823343646107E-2</v>
      </c>
      <c r="Z171" s="59">
        <v>5.1443740774441998E-2</v>
      </c>
      <c r="AA171" s="60">
        <v>6.4257242917551222E-2</v>
      </c>
      <c r="AB171" s="59">
        <v>0.10198613874341413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3844677990.98</v>
      </c>
      <c r="R172" s="58">
        <v>201.81</v>
      </c>
      <c r="S172" s="59">
        <v>1.8162554866051128E-2</v>
      </c>
      <c r="T172" s="59">
        <v>1.4867677668748704E-4</v>
      </c>
      <c r="U172" s="59">
        <v>7.934540044631618E-4</v>
      </c>
      <c r="V172" s="59">
        <v>4.529616724738659E-3</v>
      </c>
      <c r="W172" s="59">
        <v>9.8073555166375177E-3</v>
      </c>
      <c r="X172" s="59">
        <v>1.6828739859928471E-2</v>
      </c>
      <c r="Y172" s="59">
        <v>3.3650891210817421E-2</v>
      </c>
      <c r="Z172" s="59">
        <v>5.449890270665695E-2</v>
      </c>
      <c r="AA172" s="60">
        <v>6.9815521628498814E-2</v>
      </c>
      <c r="AB172" s="59">
        <v>0.11750373774849104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846166418.97000003</v>
      </c>
      <c r="R173" s="58">
        <v>198.81</v>
      </c>
      <c r="S173" s="59">
        <v>1.9381633594831572E-2</v>
      </c>
      <c r="T173" s="59">
        <v>3.5221897957126482E-4</v>
      </c>
      <c r="U173" s="59">
        <v>1.1582233860408387E-3</v>
      </c>
      <c r="V173" s="59">
        <v>5.5128464495245973E-3</v>
      </c>
      <c r="W173" s="59">
        <v>1.0881171505567779E-2</v>
      </c>
      <c r="X173" s="59">
        <v>1.7868113864427652E-2</v>
      </c>
      <c r="Y173" s="59">
        <v>3.7738803632947016E-2</v>
      </c>
      <c r="Z173" s="59">
        <v>4.9295402966168807E-2</v>
      </c>
      <c r="AA173" s="60">
        <v>6.4635321837849383E-2</v>
      </c>
      <c r="AB173" s="59">
        <v>0.11829227134660818</v>
      </c>
    </row>
    <row r="174" spans="1:28" s="2" customFormat="1" ht="15.75" x14ac:dyDescent="0.25">
      <c r="A174" s="4" t="s">
        <v>750</v>
      </c>
      <c r="B174" s="11">
        <v>4024</v>
      </c>
      <c r="C174" s="6" t="s">
        <v>751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752</v>
      </c>
      <c r="Q174" s="58">
        <v>69425975.489999995</v>
      </c>
      <c r="R174" s="58">
        <v>296.64999999999998</v>
      </c>
      <c r="S174" s="59">
        <v>1.8121289082609647E-2</v>
      </c>
      <c r="T174" s="59">
        <v>2.0229947064972614E-4</v>
      </c>
      <c r="U174" s="59">
        <v>9.1099264457784543E-4</v>
      </c>
      <c r="V174" s="59">
        <v>4.8098093012226362E-3</v>
      </c>
      <c r="W174" s="59">
        <v>1.0491535238614246E-2</v>
      </c>
      <c r="X174" s="59">
        <v>1.7248474041560841E-2</v>
      </c>
      <c r="Y174" s="59">
        <v>3.4020007668444319E-2</v>
      </c>
      <c r="Z174" s="59" t="s">
        <v>19</v>
      </c>
      <c r="AA174" s="60" t="s">
        <v>19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23074160707</v>
      </c>
      <c r="R175" s="58">
        <v>202322.31</v>
      </c>
      <c r="S175" s="59">
        <v>1.8331314679305839E-2</v>
      </c>
      <c r="T175" s="59">
        <v>1.7485063543892326E-4</v>
      </c>
      <c r="U175" s="59">
        <v>7.9243335954502878E-4</v>
      </c>
      <c r="V175" s="59">
        <v>4.393526144042096E-3</v>
      </c>
      <c r="W175" s="59">
        <v>9.6472812143973494E-3</v>
      </c>
      <c r="X175" s="59">
        <v>1.6918593911978124E-2</v>
      </c>
      <c r="Y175" s="59">
        <v>3.3983066114213645E-2</v>
      </c>
      <c r="Z175" s="59">
        <v>5.6524016142825824E-2</v>
      </c>
      <c r="AA175" s="60">
        <v>7.3376363038989229E-2</v>
      </c>
      <c r="AB175" s="59">
        <v>0.12213587406132016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1927587325.0899999</v>
      </c>
      <c r="R176" s="58">
        <v>649279.44999999995</v>
      </c>
      <c r="S176" s="59">
        <v>2.0494738556784509E-2</v>
      </c>
      <c r="T176" s="59">
        <v>2.941971748720467E-4</v>
      </c>
      <c r="U176" s="59">
        <v>1.0571022708788756E-3</v>
      </c>
      <c r="V176" s="59">
        <v>6.454908238184706E-3</v>
      </c>
      <c r="W176" s="59">
        <v>1.1601108929392513E-2</v>
      </c>
      <c r="X176" s="59">
        <v>1.8389292247388788E-2</v>
      </c>
      <c r="Y176" s="59">
        <v>3.9602453558657463E-2</v>
      </c>
      <c r="Z176" s="59">
        <v>5.8404073385504823E-2</v>
      </c>
      <c r="AA176" s="60">
        <v>7.7853034727106724E-2</v>
      </c>
      <c r="AB176" s="59">
        <v>0.13516269609690798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259760165.05000001</v>
      </c>
      <c r="R177" s="58">
        <v>230.64</v>
      </c>
      <c r="S177" s="59">
        <v>1.3267726913276434E-2</v>
      </c>
      <c r="T177" s="59">
        <v>4.3359493561075774E-5</v>
      </c>
      <c r="U177" s="59">
        <v>4.3376420577771459E-4</v>
      </c>
      <c r="V177" s="59">
        <v>2.3468057366362108E-3</v>
      </c>
      <c r="W177" s="59">
        <v>6.6340782122904229E-3</v>
      </c>
      <c r="X177" s="59">
        <v>1.255597506365785E-2</v>
      </c>
      <c r="Y177" s="59">
        <v>2.5476857409630474E-2</v>
      </c>
      <c r="Z177" s="59">
        <v>4.4376018837167103E-2</v>
      </c>
      <c r="AA177" s="60">
        <v>5.4547117187142689E-2</v>
      </c>
      <c r="AB177" s="59">
        <v>7.9573113649129376E-2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1705635685.4300001</v>
      </c>
      <c r="R178" s="58">
        <v>1402.44</v>
      </c>
      <c r="S178" s="59">
        <v>8.0470573733233727E-2</v>
      </c>
      <c r="T178" s="59">
        <v>2.3944135116398062E-3</v>
      </c>
      <c r="U178" s="59">
        <v>9.044011310410445E-3</v>
      </c>
      <c r="V178" s="59">
        <v>2.4538846476969828E-2</v>
      </c>
      <c r="W178" s="59">
        <v>2.7105014537544943E-2</v>
      </c>
      <c r="X178" s="59">
        <v>6.6656525707331993E-2</v>
      </c>
      <c r="Y178" s="59">
        <v>0.1161480302427378</v>
      </c>
      <c r="Z178" s="59">
        <v>0.11624575171722151</v>
      </c>
      <c r="AA178" s="60">
        <v>0.11594375880260679</v>
      </c>
      <c r="AB178" s="59">
        <v>0.25841446453407513</v>
      </c>
    </row>
    <row r="179" spans="1:28" s="3" customFormat="1" ht="15.75" x14ac:dyDescent="0.25">
      <c r="A179" s="4" t="s">
        <v>676</v>
      </c>
      <c r="B179" s="11">
        <v>4038</v>
      </c>
      <c r="C179" s="6" t="s">
        <v>677</v>
      </c>
      <c r="D179" s="6" t="s">
        <v>43</v>
      </c>
      <c r="E179" s="12" t="s">
        <v>58</v>
      </c>
      <c r="F179" s="6" t="s">
        <v>23</v>
      </c>
      <c r="G179" s="7" t="s">
        <v>678</v>
      </c>
      <c r="H179" s="12" t="s">
        <v>555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1075181507.1500001</v>
      </c>
      <c r="R179" s="58">
        <v>166.55</v>
      </c>
      <c r="S179" s="59">
        <v>2.8975657976028767E-2</v>
      </c>
      <c r="T179" s="59">
        <v>7.8115611104452186E-4</v>
      </c>
      <c r="U179" s="59">
        <v>3.4946074591795397E-3</v>
      </c>
      <c r="V179" s="59">
        <v>1.1539629517157292E-2</v>
      </c>
      <c r="W179" s="59">
        <v>1.7782938156930786E-2</v>
      </c>
      <c r="X179" s="59">
        <v>2.4860008614855163E-2</v>
      </c>
      <c r="Y179" s="59">
        <v>5.7258934806068376E-2</v>
      </c>
      <c r="Z179" s="59">
        <v>-3.7672618015831737E-2</v>
      </c>
      <c r="AA179" s="60">
        <v>-2.4254496455562453E-2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8194905513.3299999</v>
      </c>
      <c r="R180" s="58">
        <v>2243.4899999999998</v>
      </c>
      <c r="S180" s="59">
        <v>2.1346626604752741E-2</v>
      </c>
      <c r="T180" s="59">
        <v>5.2178101252257393E-4</v>
      </c>
      <c r="U180" s="59">
        <v>1.3121778134831178E-3</v>
      </c>
      <c r="V180" s="59">
        <v>6.5097039901657995E-3</v>
      </c>
      <c r="W180" s="59">
        <v>1.2268194738979199E-2</v>
      </c>
      <c r="X180" s="59">
        <v>1.9429916436818583E-2</v>
      </c>
      <c r="Y180" s="59">
        <v>4.11592723222571E-2</v>
      </c>
      <c r="Z180" s="59">
        <v>5.6431144491794642E-2</v>
      </c>
      <c r="AA180" s="60">
        <v>7.6349941228680343E-2</v>
      </c>
      <c r="AB180" s="59">
        <v>0.13809948966650762</v>
      </c>
    </row>
    <row r="181" spans="1:28" s="3" customFormat="1" ht="15.75" x14ac:dyDescent="0.25">
      <c r="A181" s="4" t="s">
        <v>696</v>
      </c>
      <c r="B181" s="11">
        <v>4041</v>
      </c>
      <c r="C181" s="22" t="s">
        <v>697</v>
      </c>
      <c r="D181" s="6" t="s">
        <v>455</v>
      </c>
      <c r="E181" s="12" t="s">
        <v>58</v>
      </c>
      <c r="F181" s="6" t="s">
        <v>23</v>
      </c>
      <c r="G181" s="13" t="s">
        <v>698</v>
      </c>
      <c r="H181" s="12" t="s">
        <v>699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488943464.80000001</v>
      </c>
      <c r="R181" s="58">
        <v>209.41</v>
      </c>
      <c r="S181" s="59">
        <v>5.1360578371322366E-2</v>
      </c>
      <c r="T181" s="59">
        <v>7.1681162190579035E-4</v>
      </c>
      <c r="U181" s="59">
        <v>3.0655745557311219E-3</v>
      </c>
      <c r="V181" s="59">
        <v>1.340495547812626E-2</v>
      </c>
      <c r="W181" s="59">
        <v>2.081505313444482E-2</v>
      </c>
      <c r="X181" s="59">
        <v>4.4230577440909566E-2</v>
      </c>
      <c r="Y181" s="59">
        <v>8.8466136493580802E-2</v>
      </c>
      <c r="Z181" s="59">
        <v>5.9124013756827826E-2</v>
      </c>
      <c r="AA181" s="60" t="s">
        <v>19</v>
      </c>
      <c r="AB181" s="59" t="s">
        <v>19</v>
      </c>
    </row>
    <row r="182" spans="1:28" s="3" customFormat="1" ht="15.75" x14ac:dyDescent="0.25">
      <c r="A182" s="4" t="s">
        <v>700</v>
      </c>
      <c r="B182" s="11">
        <v>4042</v>
      </c>
      <c r="C182" s="22" t="s">
        <v>701</v>
      </c>
      <c r="D182" s="6" t="s">
        <v>455</v>
      </c>
      <c r="E182" s="12" t="s">
        <v>58</v>
      </c>
      <c r="F182" s="6" t="s">
        <v>23</v>
      </c>
      <c r="G182" s="13" t="s">
        <v>702</v>
      </c>
      <c r="H182" s="12" t="s">
        <v>703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4047359.09</v>
      </c>
      <c r="R182" s="58">
        <v>213.47</v>
      </c>
      <c r="S182" s="59">
        <v>3.6866135612978454E-2</v>
      </c>
      <c r="T182" s="59">
        <v>2.3477485091796969E-3</v>
      </c>
      <c r="U182" s="59">
        <v>3.9033107599699612E-3</v>
      </c>
      <c r="V182" s="59">
        <v>1.5749904834411889E-2</v>
      </c>
      <c r="W182" s="59">
        <v>2.1876495931067462E-2</v>
      </c>
      <c r="X182" s="59">
        <v>3.1654745795476572E-2</v>
      </c>
      <c r="Y182" s="59">
        <v>6.911403816296896E-2</v>
      </c>
      <c r="Z182" s="59">
        <v>3.2852719179407741E-2</v>
      </c>
      <c r="AA182" s="60" t="s">
        <v>19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214445950.50999999</v>
      </c>
      <c r="R183" s="58">
        <v>193.58</v>
      </c>
      <c r="S183" s="59">
        <v>3.4523300555793113E-2</v>
      </c>
      <c r="T183" s="59">
        <v>4.6514031732907855E-4</v>
      </c>
      <c r="U183" s="59">
        <v>2.6415289791268419E-3</v>
      </c>
      <c r="V183" s="59">
        <v>1.1918452692106644E-2</v>
      </c>
      <c r="W183" s="59">
        <v>1.905664350389558E-2</v>
      </c>
      <c r="X183" s="59">
        <v>3.1326584976025702E-2</v>
      </c>
      <c r="Y183" s="59">
        <v>5.4931880108991894E-2</v>
      </c>
      <c r="Z183" s="59">
        <v>6.6262737537868363E-2</v>
      </c>
      <c r="AA183" s="60">
        <v>8.752808988764052E-2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92006122.840000004</v>
      </c>
      <c r="R184" s="58">
        <v>2159.36</v>
      </c>
      <c r="S184" s="59">
        <v>1.9210255538878479E-2</v>
      </c>
      <c r="T184" s="59">
        <v>1.296848657762566E-4</v>
      </c>
      <c r="U184" s="59">
        <v>6.5803497780293828E-4</v>
      </c>
      <c r="V184" s="59">
        <v>4.0499383907191015E-3</v>
      </c>
      <c r="W184" s="59">
        <v>1.1064132638488999E-2</v>
      </c>
      <c r="X184" s="59">
        <v>1.8157814083975869E-2</v>
      </c>
      <c r="Y184" s="59">
        <v>3.9533226781691258E-2</v>
      </c>
      <c r="Z184" s="59">
        <v>5.8297106953994558E-2</v>
      </c>
      <c r="AA184" s="60">
        <v>6.7864083911519046E-2</v>
      </c>
      <c r="AB184" s="59">
        <v>9.9492861361738572E-2</v>
      </c>
    </row>
    <row r="185" spans="1:28" s="3" customFormat="1" ht="15.75" x14ac:dyDescent="0.25">
      <c r="A185" s="4" t="s">
        <v>568</v>
      </c>
      <c r="B185" s="5">
        <v>4050</v>
      </c>
      <c r="C185" s="22" t="s">
        <v>567</v>
      </c>
      <c r="D185" s="6" t="s">
        <v>22</v>
      </c>
      <c r="E185" s="6" t="s">
        <v>58</v>
      </c>
      <c r="F185" s="6" t="s">
        <v>23</v>
      </c>
      <c r="G185" s="7" t="s">
        <v>569</v>
      </c>
      <c r="H185" s="8" t="s">
        <v>570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571</v>
      </c>
      <c r="P185" s="10" t="s">
        <v>572</v>
      </c>
      <c r="Q185" s="58">
        <v>816241950.49000001</v>
      </c>
      <c r="R185" s="58">
        <v>2417.04</v>
      </c>
      <c r="S185" s="59">
        <v>4.6831621847538502E-2</v>
      </c>
      <c r="T185" s="59">
        <v>9.8979148116699E-4</v>
      </c>
      <c r="U185" s="59">
        <v>5.5623276073670227E-3</v>
      </c>
      <c r="V185" s="59">
        <v>1.829702436373281E-2</v>
      </c>
      <c r="W185" s="59">
        <v>2.645291432211486E-2</v>
      </c>
      <c r="X185" s="59">
        <v>3.7681333636718793E-2</v>
      </c>
      <c r="Y185" s="59">
        <v>8.6183187582574497E-2</v>
      </c>
      <c r="Z185" s="59">
        <v>2.9482669029141841E-2</v>
      </c>
      <c r="AA185" s="60">
        <v>4.3077480774376266E-2</v>
      </c>
      <c r="AB185" s="59" t="s">
        <v>19</v>
      </c>
    </row>
    <row r="186" spans="1:28" s="3" customFormat="1" ht="15.75" x14ac:dyDescent="0.25">
      <c r="A186" s="4" t="s">
        <v>825</v>
      </c>
      <c r="B186" s="5">
        <v>4055</v>
      </c>
      <c r="C186" s="22" t="s">
        <v>826</v>
      </c>
      <c r="D186" s="6" t="s">
        <v>455</v>
      </c>
      <c r="E186" s="6" t="s">
        <v>58</v>
      </c>
      <c r="F186" s="6" t="s">
        <v>23</v>
      </c>
      <c r="G186" s="7" t="s">
        <v>827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828</v>
      </c>
      <c r="Q186" s="58">
        <v>1656367.27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 t="s">
        <v>19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68071999.900000006</v>
      </c>
      <c r="R187" s="58">
        <v>1124.17</v>
      </c>
      <c r="S187" s="59">
        <v>2.6995669730134828E-2</v>
      </c>
      <c r="T187" s="59">
        <v>2.8473550740771788E-4</v>
      </c>
      <c r="U187" s="59">
        <v>1.0685948867735072E-3</v>
      </c>
      <c r="V187" s="59">
        <v>9.7456256961162436E-3</v>
      </c>
      <c r="W187" s="59">
        <v>1.3386579165615095E-2</v>
      </c>
      <c r="X187" s="59">
        <v>1.9914354666037675E-2</v>
      </c>
      <c r="Y187" s="59">
        <v>4.8030578473873098E-2</v>
      </c>
      <c r="Z187" s="59">
        <v>5.6799059929494779E-2</v>
      </c>
      <c r="AA187" s="60">
        <v>7.5997587985872583E-2</v>
      </c>
      <c r="AB187" s="59">
        <v>0.12127710506892221</v>
      </c>
    </row>
    <row r="188" spans="1:28" s="3" customFormat="1" ht="15.75" x14ac:dyDescent="0.45">
      <c r="A188" s="4" t="s">
        <v>670</v>
      </c>
      <c r="B188" s="4">
        <v>4061</v>
      </c>
      <c r="C188" s="30" t="s">
        <v>666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777565516.38999999</v>
      </c>
      <c r="R188" s="58">
        <v>6450.36</v>
      </c>
      <c r="S188" s="59">
        <v>0.11743499749673872</v>
      </c>
      <c r="T188" s="59">
        <v>1.4640742874087098E-3</v>
      </c>
      <c r="U188" s="59">
        <v>5.6751211420089358E-3</v>
      </c>
      <c r="V188" s="59">
        <v>1.4564878196094136E-2</v>
      </c>
      <c r="W188" s="59">
        <v>1.6089549511516522E-2</v>
      </c>
      <c r="X188" s="59">
        <v>9.4923741544520185E-2</v>
      </c>
      <c r="Y188" s="59">
        <v>0.15730587053251027</v>
      </c>
      <c r="Z188" s="59">
        <v>0.14650646095874573</v>
      </c>
      <c r="AA188" s="60" t="s">
        <v>19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9025436265.3500004</v>
      </c>
      <c r="R189" s="58">
        <v>1586.79</v>
      </c>
      <c r="S189" s="59">
        <v>1.7949589751156344E-2</v>
      </c>
      <c r="T189" s="59">
        <v>1.1975293079544597E-4</v>
      </c>
      <c r="U189" s="59">
        <v>6.6846184407178108E-4</v>
      </c>
      <c r="V189" s="59">
        <v>4.2084878555063874E-3</v>
      </c>
      <c r="W189" s="59">
        <v>9.5753750620331309E-3</v>
      </c>
      <c r="X189" s="59">
        <v>1.6658230767752229E-2</v>
      </c>
      <c r="Y189" s="59">
        <v>3.4029076549131045E-2</v>
      </c>
      <c r="Z189" s="59">
        <v>5.7260885498217715E-2</v>
      </c>
      <c r="AA189" s="60">
        <v>7.2778776856822117E-2</v>
      </c>
      <c r="AB189" s="59">
        <v>0.11892337850987904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1222362.55</v>
      </c>
      <c r="R190" s="58">
        <v>1683.69</v>
      </c>
      <c r="S190" s="59">
        <v>1.6432534244507916E-2</v>
      </c>
      <c r="T190" s="59">
        <v>1.7227040513244837E-4</v>
      </c>
      <c r="U190" s="59">
        <v>7.5486501586998595E-4</v>
      </c>
      <c r="V190" s="59">
        <v>4.2767160546847479E-3</v>
      </c>
      <c r="W190" s="59">
        <v>8.8863056218018016E-3</v>
      </c>
      <c r="X190" s="59">
        <v>1.5090494736715162E-2</v>
      </c>
      <c r="Y190" s="59">
        <v>3.4480851822041525E-2</v>
      </c>
      <c r="Z190" s="59">
        <v>5.652574971291606E-2</v>
      </c>
      <c r="AA190" s="60">
        <v>7.4563139016887381E-2</v>
      </c>
      <c r="AB190" s="59">
        <v>0.13196092536691292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3026201355.5500002</v>
      </c>
      <c r="R191" s="58">
        <v>1571.78</v>
      </c>
      <c r="S191" s="59">
        <v>2.1870570949328327E-2</v>
      </c>
      <c r="T191" s="59">
        <v>3.6914460285127749E-4</v>
      </c>
      <c r="U191" s="59">
        <v>1.2995782741090649E-3</v>
      </c>
      <c r="V191" s="59">
        <v>6.4867287804564926E-3</v>
      </c>
      <c r="W191" s="59">
        <v>1.2327390766694065E-2</v>
      </c>
      <c r="X191" s="59">
        <v>1.9940949352714073E-2</v>
      </c>
      <c r="Y191" s="59">
        <v>4.1251796940729099E-2</v>
      </c>
      <c r="Z191" s="59">
        <v>6.022259696458683E-2</v>
      </c>
      <c r="AA191" s="60">
        <v>7.8867168195046855E-2</v>
      </c>
      <c r="AB191" s="59">
        <v>0.13692783982408421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2899853015.96</v>
      </c>
      <c r="R192" s="58">
        <v>3263.36</v>
      </c>
      <c r="S192" s="59">
        <v>1.6347594265728679E-2</v>
      </c>
      <c r="T192" s="59">
        <v>9.5003141232878879E-5</v>
      </c>
      <c r="U192" s="59">
        <v>5.9176496199528773E-4</v>
      </c>
      <c r="V192" s="59">
        <v>3.2741929037633515E-3</v>
      </c>
      <c r="W192" s="59">
        <v>8.4330685059346554E-3</v>
      </c>
      <c r="X192" s="59">
        <v>1.5231458437033361E-2</v>
      </c>
      <c r="Y192" s="59">
        <v>3.1664137582195342E-2</v>
      </c>
      <c r="Z192" s="59">
        <v>5.2262291698911389E-2</v>
      </c>
      <c r="AA192" s="60">
        <v>6.6391302500825131E-2</v>
      </c>
      <c r="AB192" s="59">
        <v>0.10752648030055689</v>
      </c>
    </row>
    <row r="193" spans="1:28" s="3" customFormat="1" ht="15.75" x14ac:dyDescent="0.25">
      <c r="A193" s="4" t="s">
        <v>714</v>
      </c>
      <c r="B193" s="5">
        <v>4079</v>
      </c>
      <c r="C193" s="22" t="s">
        <v>715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716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1313599.3500000001</v>
      </c>
      <c r="R193" s="58">
        <v>1775.13</v>
      </c>
      <c r="S193" s="59">
        <v>1.7342266186019716E-2</v>
      </c>
      <c r="T193" s="59">
        <v>2.8174887159576926E-4</v>
      </c>
      <c r="U193" s="59">
        <v>1.0714910079347242E-3</v>
      </c>
      <c r="V193" s="59">
        <v>5.2951103761511263E-3</v>
      </c>
      <c r="W193" s="59">
        <v>9.7842348671449055E-3</v>
      </c>
      <c r="X193" s="59">
        <v>1.4748503712850167E-2</v>
      </c>
      <c r="Y193" s="59">
        <v>5.8679342056609907E-2</v>
      </c>
      <c r="Z193" s="59">
        <v>6.5920076860720087E-2</v>
      </c>
      <c r="AA193" s="60" t="s">
        <v>19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810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1406778.75</v>
      </c>
      <c r="R194" s="58">
        <v>1407.11</v>
      </c>
      <c r="S194" s="59">
        <v>1.3213226187390124E-2</v>
      </c>
      <c r="T194" s="59">
        <v>8.5288452654170156E-5</v>
      </c>
      <c r="U194" s="59">
        <v>5.119490326294981E-4</v>
      </c>
      <c r="V194" s="59">
        <v>2.6364355391509378E-3</v>
      </c>
      <c r="W194" s="59">
        <v>7.1360064131009053E-3</v>
      </c>
      <c r="X194" s="59">
        <v>1.2258375477493914E-2</v>
      </c>
      <c r="Y194" s="59">
        <v>2.5261577919617501E-2</v>
      </c>
      <c r="Z194" s="59">
        <v>4.2844437856666383E-2</v>
      </c>
      <c r="AA194" s="60">
        <v>5.2021263074473044E-2</v>
      </c>
      <c r="AB194" s="59">
        <v>9.0309633027522901E-2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810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281554493.24000001</v>
      </c>
      <c r="R195" s="58">
        <v>1513.13</v>
      </c>
      <c r="S195" s="59">
        <v>2.0612854705005616E-2</v>
      </c>
      <c r="T195" s="59">
        <v>3.7684455492685494E-4</v>
      </c>
      <c r="U195" s="59">
        <v>2.8964182507490378E-3</v>
      </c>
      <c r="V195" s="59">
        <v>8.1282937911828293E-3</v>
      </c>
      <c r="W195" s="59">
        <v>1.302831281340593E-2</v>
      </c>
      <c r="X195" s="59">
        <v>1.9203567242796284E-2</v>
      </c>
      <c r="Y195" s="59">
        <v>3.563850902769234E-2</v>
      </c>
      <c r="Z195" s="59">
        <v>5.0026369844001654E-2</v>
      </c>
      <c r="AA195" s="60">
        <v>6.4168114270442861E-2</v>
      </c>
      <c r="AB195" s="59">
        <v>0.11331596915651321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810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630242600.66999996</v>
      </c>
      <c r="R196" s="58">
        <v>1476.44</v>
      </c>
      <c r="S196" s="59">
        <v>1.7154194855119452E-2</v>
      </c>
      <c r="T196" s="59">
        <v>1.7613028221489987E-4</v>
      </c>
      <c r="U196" s="59">
        <v>8.2021108572902961E-4</v>
      </c>
      <c r="V196" s="59">
        <v>4.4424488574130198E-3</v>
      </c>
      <c r="W196" s="59">
        <v>9.4211915277644647E-3</v>
      </c>
      <c r="X196" s="59">
        <v>1.5992292870905592E-2</v>
      </c>
      <c r="Y196" s="59">
        <v>3.1667505170775455E-2</v>
      </c>
      <c r="Z196" s="59">
        <v>5.1977570200001461E-2</v>
      </c>
      <c r="AA196" s="60">
        <v>6.6414347521470032E-2</v>
      </c>
      <c r="AB196" s="59">
        <v>0.11291684254959894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1555739579.25</v>
      </c>
      <c r="R197" s="58">
        <v>145.88999999999999</v>
      </c>
      <c r="S197" s="59">
        <v>1.8216080402009945E-2</v>
      </c>
      <c r="T197" s="59">
        <v>2.0567667626472449E-4</v>
      </c>
      <c r="U197" s="59">
        <v>8.9187705817779538E-4</v>
      </c>
      <c r="V197" s="59">
        <v>4.4061962134250348E-3</v>
      </c>
      <c r="W197" s="59">
        <v>9.7591362126245619E-3</v>
      </c>
      <c r="X197" s="59">
        <v>1.6938519447929585E-2</v>
      </c>
      <c r="Y197" s="59">
        <v>3.4460753031269838E-2</v>
      </c>
      <c r="Z197" s="59">
        <v>5.9861968761351109E-2</v>
      </c>
      <c r="AA197" s="60">
        <v>7.6996899453713102E-2</v>
      </c>
      <c r="AB197" s="59">
        <v>0.12604198826798382</v>
      </c>
    </row>
    <row r="198" spans="1:28" s="2" customFormat="1" ht="15.75" x14ac:dyDescent="0.25">
      <c r="A198" s="4" t="s">
        <v>226</v>
      </c>
      <c r="B198" s="11">
        <v>4109</v>
      </c>
      <c r="C198" s="6" t="s">
        <v>667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205895051.66999999</v>
      </c>
      <c r="R198" s="58">
        <v>92.85</v>
      </c>
      <c r="S198" s="59">
        <v>6.2600137331197056E-2</v>
      </c>
      <c r="T198" s="59">
        <v>1.0771219302015192E-4</v>
      </c>
      <c r="U198" s="59">
        <v>5.3879310344824528E-4</v>
      </c>
      <c r="V198" s="59">
        <v>3.349902744758894E-3</v>
      </c>
      <c r="W198" s="59">
        <v>1.1768551814318387E-2</v>
      </c>
      <c r="X198" s="59">
        <v>6.150680233222814E-2</v>
      </c>
      <c r="Y198" s="59">
        <v>7.6646567717996286E-2</v>
      </c>
      <c r="Z198" s="59">
        <v>0.14813898850006169</v>
      </c>
      <c r="AA198" s="60">
        <v>0.19682907965970606</v>
      </c>
      <c r="AB198" s="59">
        <v>0.28316749585406292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932041383.74000001</v>
      </c>
      <c r="R199" s="58">
        <v>2083.94</v>
      </c>
      <c r="S199" s="59">
        <v>0.11810153340987871</v>
      </c>
      <c r="T199" s="59">
        <v>7.6836635707901158E-4</v>
      </c>
      <c r="U199" s="59">
        <v>5.3452717501422803E-3</v>
      </c>
      <c r="V199" s="59">
        <v>1.6119909502262417E-2</v>
      </c>
      <c r="W199" s="59">
        <v>1.8339433446865474E-2</v>
      </c>
      <c r="X199" s="59">
        <v>9.7301424321406926E-2</v>
      </c>
      <c r="Y199" s="59">
        <v>0.16204400727134852</v>
      </c>
      <c r="Z199" s="59">
        <v>0.16321803151496211</v>
      </c>
      <c r="AA199" s="60">
        <v>0.17919264850672798</v>
      </c>
      <c r="AB199" s="59">
        <v>0.3399303010429125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336186277.88</v>
      </c>
      <c r="R200" s="58">
        <v>143.65</v>
      </c>
      <c r="S200" s="59">
        <v>1.7063154913622178E-2</v>
      </c>
      <c r="T200" s="59">
        <v>1.3924667548569403E-4</v>
      </c>
      <c r="U200" s="59">
        <v>7.663369095723397E-4</v>
      </c>
      <c r="V200" s="59">
        <v>4.053959600195796E-3</v>
      </c>
      <c r="W200" s="59">
        <v>8.2116788321169015E-3</v>
      </c>
      <c r="X200" s="59">
        <v>1.5553199010251094E-2</v>
      </c>
      <c r="Y200" s="59">
        <v>3.3676333021515487E-2</v>
      </c>
      <c r="Z200" s="59">
        <v>5.161054172767212E-2</v>
      </c>
      <c r="AA200" s="60">
        <v>6.7791570653385896E-2</v>
      </c>
      <c r="AB200" s="59">
        <v>0.12481403179077608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61204547.890000001</v>
      </c>
      <c r="R201" s="58">
        <v>1606.75</v>
      </c>
      <c r="S201" s="59">
        <v>2.3329427050161843E-2</v>
      </c>
      <c r="T201" s="59">
        <v>2.0542572926129357E-4</v>
      </c>
      <c r="U201" s="59">
        <v>8.5338050804164168E-4</v>
      </c>
      <c r="V201" s="59">
        <v>4.8027916226306942E-3</v>
      </c>
      <c r="W201" s="59">
        <v>9.8169225644666926E-3</v>
      </c>
      <c r="X201" s="59">
        <v>1.6293588194738733E-2</v>
      </c>
      <c r="Y201" s="59">
        <v>4.4632988752356863E-2</v>
      </c>
      <c r="Z201" s="59">
        <v>6.2236796001613179E-2</v>
      </c>
      <c r="AA201" s="60">
        <v>7.6470075907303384E-2</v>
      </c>
      <c r="AB201" s="59">
        <v>0.12357782703859362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628277.21</v>
      </c>
      <c r="R202" s="58">
        <v>721.76</v>
      </c>
      <c r="S202" s="59">
        <v>1.3437425406141529E-2</v>
      </c>
      <c r="T202" s="59">
        <v>6.9279904670788164E-5</v>
      </c>
      <c r="U202" s="59">
        <v>4.5742483678255818E-4</v>
      </c>
      <c r="V202" s="59">
        <v>2.3469940422458104E-3</v>
      </c>
      <c r="W202" s="59">
        <v>6.6528124520564887E-3</v>
      </c>
      <c r="X202" s="59">
        <v>1.2598557759757595E-2</v>
      </c>
      <c r="Y202" s="59">
        <v>0.15251097804391217</v>
      </c>
      <c r="Z202" s="59">
        <v>0.17424267074480204</v>
      </c>
      <c r="AA202" s="60">
        <v>0.18949207290945652</v>
      </c>
      <c r="AB202" s="59">
        <v>0.23293474547318077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526009.81999999995</v>
      </c>
      <c r="R203" s="58">
        <v>1295.5</v>
      </c>
      <c r="S203" s="59">
        <v>1.5099159242456283E-2</v>
      </c>
      <c r="T203" s="59">
        <v>7.719623282376798E-5</v>
      </c>
      <c r="U203" s="59">
        <v>4.1700129733734139E-4</v>
      </c>
      <c r="V203" s="59">
        <v>2.1970200980922423E-3</v>
      </c>
      <c r="W203" s="59">
        <v>8.0613785268530275E-3</v>
      </c>
      <c r="X203" s="59">
        <v>1.4367928591003333E-2</v>
      </c>
      <c r="Y203" s="59">
        <v>2.7505908852968754E-2</v>
      </c>
      <c r="Z203" s="59">
        <v>4.6496599188975189E-2</v>
      </c>
      <c r="AA203" s="60">
        <v>5.5896064943109509E-2</v>
      </c>
      <c r="AB203" s="59">
        <v>8.9671878811328126E-2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713</v>
      </c>
      <c r="Q204" s="58">
        <v>1178083.8600000001</v>
      </c>
      <c r="R204" s="58">
        <v>117.81</v>
      </c>
      <c r="S204" s="59">
        <v>1.5340860122382153E-2</v>
      </c>
      <c r="T204" s="59">
        <v>1.6979370065367197E-4</v>
      </c>
      <c r="U204" s="59">
        <v>7.64525993883821E-4</v>
      </c>
      <c r="V204" s="59">
        <v>4.3478260869565652E-3</v>
      </c>
      <c r="W204" s="59">
        <v>8.4745762711865187E-3</v>
      </c>
      <c r="X204" s="59">
        <v>1.3768178297909031E-2</v>
      </c>
      <c r="Y204" s="59">
        <v>2.9357798165137609E-2</v>
      </c>
      <c r="Z204" s="59">
        <v>4.2289657613023099E-2</v>
      </c>
      <c r="AA204" s="60">
        <v>5.1781090974020151E-2</v>
      </c>
      <c r="AB204" s="59">
        <v>8.9421120769373044E-2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1994111084.0999999</v>
      </c>
      <c r="R205" s="58">
        <v>1335.18</v>
      </c>
      <c r="S205" s="59">
        <v>4.1149086485601311E-2</v>
      </c>
      <c r="T205" s="59">
        <v>5.9952936944495153E-4</v>
      </c>
      <c r="U205" s="59">
        <v>3.1706437458676648E-3</v>
      </c>
      <c r="V205" s="59">
        <v>1.3996582494778859E-2</v>
      </c>
      <c r="W205" s="59">
        <v>2.0381961161932329E-2</v>
      </c>
      <c r="X205" s="59">
        <v>3.4245567286613966E-2</v>
      </c>
      <c r="Y205" s="59">
        <v>8.144140349740403E-2</v>
      </c>
      <c r="Z205" s="59">
        <v>9.9329787409224976E-2</v>
      </c>
      <c r="AA205" s="60">
        <v>7.8070876632027761E-2</v>
      </c>
      <c r="AB205" s="59">
        <v>0.16726843554661902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181034489.46000001</v>
      </c>
      <c r="R206" s="58">
        <v>173.12</v>
      </c>
      <c r="S206" s="59">
        <v>1.6618709260673045E-2</v>
      </c>
      <c r="T206" s="59">
        <v>1.7332023802646678E-4</v>
      </c>
      <c r="U206" s="59">
        <v>8.0934212047644111E-4</v>
      </c>
      <c r="V206" s="59">
        <v>3.7105751391466536E-3</v>
      </c>
      <c r="W206" s="59">
        <v>8.6814659441823063E-3</v>
      </c>
      <c r="X206" s="59">
        <v>1.5485687470671134E-2</v>
      </c>
      <c r="Y206" s="59">
        <v>3.182739301466208E-2</v>
      </c>
      <c r="Z206" s="59">
        <v>4.9530160654743964E-2</v>
      </c>
      <c r="AA206" s="60">
        <v>6.3390663390663349E-2</v>
      </c>
      <c r="AB206" s="59">
        <v>0.10415205051342569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32467724.16</v>
      </c>
      <c r="R207" s="58">
        <v>2915.3</v>
      </c>
      <c r="S207" s="59">
        <v>1.6006998051837265E-2</v>
      </c>
      <c r="T207" s="59">
        <v>1.0634684853135008E-4</v>
      </c>
      <c r="U207" s="59">
        <v>5.9033903307966645E-4</v>
      </c>
      <c r="V207" s="59">
        <v>3.0967209166293912E-3</v>
      </c>
      <c r="W207" s="59">
        <v>8.2310219609200014E-3</v>
      </c>
      <c r="X207" s="59">
        <v>1.4959980225113498E-2</v>
      </c>
      <c r="Y207" s="59">
        <v>3.0538263854276146E-2</v>
      </c>
      <c r="Z207" s="59">
        <v>5.3820655651187037E-2</v>
      </c>
      <c r="AA207" s="60">
        <v>6.5296114535867381E-2</v>
      </c>
      <c r="AB207" s="59">
        <v>9.6146398505032746E-2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1545209710</v>
      </c>
      <c r="R208" s="58">
        <v>1213.58</v>
      </c>
      <c r="S208" s="59">
        <v>1.8633853178666601E-2</v>
      </c>
      <c r="T208" s="59">
        <v>1.8131469638032184E-4</v>
      </c>
      <c r="U208" s="59">
        <v>8.3294160337134434E-4</v>
      </c>
      <c r="V208" s="59">
        <v>4.4030258388094755E-3</v>
      </c>
      <c r="W208" s="59">
        <v>9.9616348066344559E-3</v>
      </c>
      <c r="X208" s="59">
        <v>1.7310319968480852E-2</v>
      </c>
      <c r="Y208" s="59">
        <v>3.4903850253698743E-2</v>
      </c>
      <c r="Z208" s="59">
        <v>5.9904453314002667E-2</v>
      </c>
      <c r="AA208" s="60">
        <v>7.6479562872551837E-2</v>
      </c>
      <c r="AB208" s="59">
        <v>0.12247955899219341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641699468.50999999</v>
      </c>
      <c r="R209" s="58">
        <v>134.81</v>
      </c>
      <c r="S209" s="59">
        <v>1.8048633136988484E-2</v>
      </c>
      <c r="T209" s="59">
        <v>1.4837895986356727E-4</v>
      </c>
      <c r="U209" s="59">
        <v>8.166295471418979E-4</v>
      </c>
      <c r="V209" s="59">
        <v>4.4706057670813966E-3</v>
      </c>
      <c r="W209" s="59">
        <v>9.8883811521461758E-3</v>
      </c>
      <c r="X209" s="59">
        <v>1.6896733801010855E-2</v>
      </c>
      <c r="Y209" s="59">
        <v>3.3977603926982722E-2</v>
      </c>
      <c r="Z209" s="59">
        <v>5.6256366058136859E-2</v>
      </c>
      <c r="AA209" s="60">
        <v>7.2730166308585989E-2</v>
      </c>
      <c r="AB209" s="59">
        <v>0.12024264583679574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1281673774.51</v>
      </c>
      <c r="R210" s="58">
        <v>128.96</v>
      </c>
      <c r="S210" s="59">
        <v>4.1007426541814759E-2</v>
      </c>
      <c r="T210" s="59">
        <v>6.2073246430798033E-4</v>
      </c>
      <c r="U210" s="59">
        <v>3.6578722079539171E-3</v>
      </c>
      <c r="V210" s="59">
        <v>1.5833005120126073E-2</v>
      </c>
      <c r="W210" s="59">
        <v>2.3167248492542064E-2</v>
      </c>
      <c r="X210" s="59">
        <v>3.4327879371190258E-2</v>
      </c>
      <c r="Y210" s="59">
        <v>7.970529135967859E-2</v>
      </c>
      <c r="Z210" s="59">
        <v>-5.3087598208385267E-2</v>
      </c>
      <c r="AA210" s="60">
        <v>-5.1764705882352879E-2</v>
      </c>
      <c r="AB210" s="59">
        <v>2.0656905421448466E-2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681749.11</v>
      </c>
      <c r="R211" s="58">
        <v>120.35</v>
      </c>
      <c r="S211" s="59">
        <v>7.9759554997308454E-2</v>
      </c>
      <c r="T211" s="59">
        <v>1.2479201331114099E-3</v>
      </c>
      <c r="U211" s="59">
        <v>5.2622786501837241E-3</v>
      </c>
      <c r="V211" s="59">
        <v>9.1396947845043524E-3</v>
      </c>
      <c r="W211" s="59">
        <v>1.2876620097626672E-2</v>
      </c>
      <c r="X211" s="59">
        <v>6.128747795414452E-2</v>
      </c>
      <c r="Y211" s="59">
        <v>0.11849442379182157</v>
      </c>
      <c r="Z211" s="59">
        <v>9.6483236151603397E-2</v>
      </c>
      <c r="AA211" s="60">
        <v>5.6164984642386936E-2</v>
      </c>
      <c r="AB211" s="59">
        <v>6.353835277483208E-2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867799833.28999996</v>
      </c>
      <c r="R212" s="58">
        <v>1163.3699999999999</v>
      </c>
      <c r="S212" s="59">
        <v>1.7074066302979415E-2</v>
      </c>
      <c r="T212" s="59">
        <v>1.3755039932587793E-4</v>
      </c>
      <c r="U212" s="59">
        <v>6.881306071892054E-4</v>
      </c>
      <c r="V212" s="59">
        <v>3.4155303128313615E-3</v>
      </c>
      <c r="W212" s="59">
        <v>8.9764271218191437E-3</v>
      </c>
      <c r="X212" s="59">
        <v>1.6185667866252029E-2</v>
      </c>
      <c r="Y212" s="59">
        <v>3.3261688219411514E-2</v>
      </c>
      <c r="Z212" s="59">
        <v>5.7339949830952051E-2</v>
      </c>
      <c r="AA212" s="60">
        <v>7.0937393561690446E-2</v>
      </c>
      <c r="AB212" s="59">
        <v>0.10820362361637668</v>
      </c>
    </row>
    <row r="213" spans="1:28" s="2" customFormat="1" ht="15.75" x14ac:dyDescent="0.25">
      <c r="A213" s="4" t="s">
        <v>379</v>
      </c>
      <c r="B213" s="11">
        <v>4139</v>
      </c>
      <c r="C213" s="6" t="s">
        <v>737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2608509575.0999999</v>
      </c>
      <c r="R213" s="58">
        <v>1237.99</v>
      </c>
      <c r="S213" s="59">
        <v>2.2853271421843697E-2</v>
      </c>
      <c r="T213" s="59">
        <v>3.3937474243887035E-4</v>
      </c>
      <c r="U213" s="59">
        <v>1.277893255473449E-3</v>
      </c>
      <c r="V213" s="59">
        <v>7.0854483925550209E-3</v>
      </c>
      <c r="W213" s="59">
        <v>1.3043656151548672E-2</v>
      </c>
      <c r="X213" s="59">
        <v>2.1031101287433299E-2</v>
      </c>
      <c r="Y213" s="59">
        <v>4.279890159874656E-2</v>
      </c>
      <c r="Z213" s="59">
        <v>6.35927042793199E-2</v>
      </c>
      <c r="AA213" s="60">
        <v>8.36178071879978E-2</v>
      </c>
      <c r="AB213" s="59">
        <v>0.14570357688214342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634772.35</v>
      </c>
      <c r="R214" s="58">
        <v>121.7</v>
      </c>
      <c r="S214" s="59">
        <v>1.6114218919595951E-2</v>
      </c>
      <c r="T214" s="59">
        <v>1.6436554898090089E-4</v>
      </c>
      <c r="U214" s="59">
        <v>8.2236842105270179E-4</v>
      </c>
      <c r="V214" s="59">
        <v>4.4569164740839076E-3</v>
      </c>
      <c r="W214" s="59">
        <v>9.0373932509742426E-3</v>
      </c>
      <c r="X214" s="59">
        <v>1.4758609188693371E-2</v>
      </c>
      <c r="Y214" s="59">
        <v>3.2318262787344156E-2</v>
      </c>
      <c r="Z214" s="59">
        <v>5.1767349408002844E-2</v>
      </c>
      <c r="AA214" s="60">
        <v>6.4555633310007091E-2</v>
      </c>
      <c r="AB214" s="59">
        <v>0.10918702150929643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1797943760.4400001</v>
      </c>
      <c r="R215" s="58">
        <v>1063.58</v>
      </c>
      <c r="S215" s="59">
        <v>4.9145425287671102E-2</v>
      </c>
      <c r="T215" s="59">
        <v>1.3557534788255859E-3</v>
      </c>
      <c r="U215" s="59">
        <v>5.5307119964449827E-3</v>
      </c>
      <c r="V215" s="59">
        <v>1.8803582547056899E-2</v>
      </c>
      <c r="W215" s="59">
        <v>2.6314519786550555E-2</v>
      </c>
      <c r="X215" s="59">
        <v>4.0641373789264697E-2</v>
      </c>
      <c r="Y215" s="59">
        <v>9.652719242625056E-2</v>
      </c>
      <c r="Z215" s="59">
        <v>2.1516457092928841E-2</v>
      </c>
      <c r="AA215" s="60">
        <v>2.7796932366397673E-2</v>
      </c>
      <c r="AB215" s="59">
        <v>0.13323305168775806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160906669.12</v>
      </c>
      <c r="R216" s="58">
        <v>1149.51</v>
      </c>
      <c r="S216" s="59">
        <v>3.8532425058273041E-2</v>
      </c>
      <c r="T216" s="59">
        <v>1.2455578008501705E-3</v>
      </c>
      <c r="U216" s="59">
        <v>4.3423558809653024E-3</v>
      </c>
      <c r="V216" s="59">
        <v>1.54951102944424E-2</v>
      </c>
      <c r="W216" s="59">
        <v>2.1950178695257956E-2</v>
      </c>
      <c r="X216" s="59">
        <v>3.2098477230283008E-2</v>
      </c>
      <c r="Y216" s="59">
        <v>7.6179152545546358E-2</v>
      </c>
      <c r="Z216" s="59">
        <v>5.7818308977803885E-2</v>
      </c>
      <c r="AA216" s="60">
        <v>6.736554746694394E-2</v>
      </c>
      <c r="AB216" s="59">
        <v>0.14555782550201798</v>
      </c>
    </row>
    <row r="217" spans="1:28" ht="18" x14ac:dyDescent="0.45">
      <c r="A217" s="4" t="s">
        <v>579</v>
      </c>
      <c r="B217" s="11">
        <v>4159</v>
      </c>
      <c r="C217" s="18" t="s">
        <v>580</v>
      </c>
      <c r="D217" s="6" t="s">
        <v>22</v>
      </c>
      <c r="E217" s="12" t="s">
        <v>58</v>
      </c>
      <c r="F217" s="6" t="s">
        <v>23</v>
      </c>
      <c r="G217" s="13" t="s">
        <v>462</v>
      </c>
      <c r="H217" s="6" t="s">
        <v>581</v>
      </c>
      <c r="I217" s="4" t="s">
        <v>17</v>
      </c>
      <c r="J217" s="4" t="s">
        <v>244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1190184737.03</v>
      </c>
      <c r="R217" s="58">
        <v>1113.48</v>
      </c>
      <c r="S217" s="59">
        <v>4.4324811014612359E-2</v>
      </c>
      <c r="T217" s="59">
        <v>8.5390955749511965E-4</v>
      </c>
      <c r="U217" s="59">
        <v>3.9038903664968009E-3</v>
      </c>
      <c r="V217" s="59">
        <v>1.4680554416468584E-2</v>
      </c>
      <c r="W217" s="59">
        <v>2.2235278996750114E-2</v>
      </c>
      <c r="X217" s="59">
        <v>3.6229119166162643E-2</v>
      </c>
      <c r="Y217" s="59">
        <v>8.1510548195345658E-2</v>
      </c>
      <c r="Z217" s="59">
        <v>6.5735068912710637E-2</v>
      </c>
      <c r="AA217" s="60">
        <v>7.9455560725919069E-2</v>
      </c>
      <c r="AB217" s="59" t="s">
        <v>19</v>
      </c>
    </row>
    <row r="218" spans="1:28" ht="18" x14ac:dyDescent="0.45">
      <c r="A218" s="4" t="s">
        <v>577</v>
      </c>
      <c r="B218" s="11">
        <v>4160</v>
      </c>
      <c r="C218" s="18" t="s">
        <v>576</v>
      </c>
      <c r="D218" s="6" t="s">
        <v>22</v>
      </c>
      <c r="E218" s="12" t="s">
        <v>58</v>
      </c>
      <c r="F218" s="6" t="s">
        <v>240</v>
      </c>
      <c r="G218" s="13" t="s">
        <v>309</v>
      </c>
      <c r="H218" s="6" t="s">
        <v>575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235789547.08000001</v>
      </c>
      <c r="R218" s="58">
        <v>1080.4000000000001</v>
      </c>
      <c r="S218" s="59">
        <v>1.7709118311982085E-2</v>
      </c>
      <c r="T218" s="59">
        <v>1.7589172475727363E-4</v>
      </c>
      <c r="U218" s="59">
        <v>8.3371931449753676E-4</v>
      </c>
      <c r="V218" s="59">
        <v>4.4719642242863665E-3</v>
      </c>
      <c r="W218" s="59">
        <v>9.6158338862361737E-3</v>
      </c>
      <c r="X218" s="59">
        <v>1.6473953090159837E-2</v>
      </c>
      <c r="Y218" s="59">
        <v>3.325268020236602E-2</v>
      </c>
      <c r="Z218" s="59">
        <v>5.6625916870415738E-2</v>
      </c>
      <c r="AA218" s="60">
        <v>7.1719075488542866E-2</v>
      </c>
      <c r="AB218" s="59" t="s">
        <v>19</v>
      </c>
    </row>
    <row r="219" spans="1:28" ht="18" x14ac:dyDescent="0.45">
      <c r="A219" s="4" t="s">
        <v>573</v>
      </c>
      <c r="B219" s="11">
        <v>4161</v>
      </c>
      <c r="C219" s="18" t="s">
        <v>574</v>
      </c>
      <c r="D219" s="6" t="s">
        <v>22</v>
      </c>
      <c r="E219" s="12" t="s">
        <v>58</v>
      </c>
      <c r="F219" s="6" t="s">
        <v>30</v>
      </c>
      <c r="G219" s="13" t="s">
        <v>295</v>
      </c>
      <c r="H219" s="6" t="s">
        <v>319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21152392.109999999</v>
      </c>
      <c r="R219" s="58">
        <v>1063.95</v>
      </c>
      <c r="S219" s="59">
        <v>1.5616796647543531E-2</v>
      </c>
      <c r="T219" s="59">
        <v>2.9145199503586308E-4</v>
      </c>
      <c r="U219" s="59">
        <v>9.5961163952469283E-4</v>
      </c>
      <c r="V219" s="59">
        <v>5.1867807947395357E-3</v>
      </c>
      <c r="W219" s="59">
        <v>9.3157390454687138E-3</v>
      </c>
      <c r="X219" s="59">
        <v>1.4464425332290922E-2</v>
      </c>
      <c r="Y219" s="59">
        <v>2.8338633134550453E-2</v>
      </c>
      <c r="Z219" s="59">
        <v>4.2842860503410997E-2</v>
      </c>
      <c r="AA219" s="60">
        <v>5.5139584469678211E-2</v>
      </c>
      <c r="AB219" s="59" t="s">
        <v>19</v>
      </c>
    </row>
    <row r="220" spans="1:28" s="3" customFormat="1" ht="15.75" x14ac:dyDescent="0.45">
      <c r="A220" s="4" t="s">
        <v>591</v>
      </c>
      <c r="B220" s="11">
        <v>4166</v>
      </c>
      <c r="C220" s="18" t="s">
        <v>592</v>
      </c>
      <c r="D220" s="6" t="s">
        <v>43</v>
      </c>
      <c r="E220" s="12" t="s">
        <v>58</v>
      </c>
      <c r="F220" s="6" t="s">
        <v>241</v>
      </c>
      <c r="G220" s="13" t="s">
        <v>19</v>
      </c>
      <c r="H220" s="6" t="s">
        <v>593</v>
      </c>
      <c r="I220" s="4" t="s">
        <v>17</v>
      </c>
      <c r="J220" s="4" t="s">
        <v>244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571</v>
      </c>
      <c r="P220" s="6" t="s">
        <v>43</v>
      </c>
      <c r="Q220" s="58">
        <v>4939834508.3199997</v>
      </c>
      <c r="R220" s="58">
        <v>1032.82</v>
      </c>
      <c r="S220" s="59">
        <v>5.8672789520080253E-2</v>
      </c>
      <c r="T220" s="59">
        <v>2.0179676737100793E-3</v>
      </c>
      <c r="U220" s="59">
        <v>6.8238092452866982E-3</v>
      </c>
      <c r="V220" s="59">
        <v>1.9404635003355805E-2</v>
      </c>
      <c r="W220" s="59">
        <v>2.4175954940303716E-2</v>
      </c>
      <c r="X220" s="59">
        <v>4.8644038541592605E-2</v>
      </c>
      <c r="Y220" s="59">
        <v>0.10477392578647292</v>
      </c>
      <c r="Z220" s="59">
        <v>7.0856834771068258E-2</v>
      </c>
      <c r="AA220" s="60">
        <v>8.5043125636904124E-2</v>
      </c>
      <c r="AB220" s="59" t="s">
        <v>19</v>
      </c>
    </row>
    <row r="221" spans="1:28" s="3" customFormat="1" ht="15.75" x14ac:dyDescent="0.25">
      <c r="A221" s="4" t="s">
        <v>634</v>
      </c>
      <c r="B221" s="5">
        <v>4168</v>
      </c>
      <c r="C221" s="15" t="s">
        <v>98</v>
      </c>
      <c r="D221" s="6" t="s">
        <v>245</v>
      </c>
      <c r="E221" s="6" t="s">
        <v>58</v>
      </c>
      <c r="F221" s="6" t="s">
        <v>240</v>
      </c>
      <c r="G221" s="7" t="s">
        <v>15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234</v>
      </c>
      <c r="Q221" s="58">
        <v>4424911835.2200003</v>
      </c>
      <c r="R221" s="58">
        <v>15929.17</v>
      </c>
      <c r="S221" s="59">
        <v>1.8642838689214018E-2</v>
      </c>
      <c r="T221" s="59">
        <v>1.7580905127780356E-4</v>
      </c>
      <c r="U221" s="59">
        <v>8.0168832041900269E-4</v>
      </c>
      <c r="V221" s="59">
        <v>4.3796513303207274E-3</v>
      </c>
      <c r="W221" s="59">
        <v>9.9241471307276816E-3</v>
      </c>
      <c r="X221" s="59">
        <v>1.7230600248413868E-2</v>
      </c>
      <c r="Y221" s="59">
        <v>3.4874421547818772E-2</v>
      </c>
      <c r="Z221" s="59">
        <v>5.9586732990185902E-2</v>
      </c>
      <c r="AA221" s="60">
        <v>7.5418223111286972E-2</v>
      </c>
      <c r="AB221" s="59">
        <v>0.12208782608634397</v>
      </c>
    </row>
    <row r="222" spans="1:28" s="3" customFormat="1" ht="15.75" x14ac:dyDescent="0.25">
      <c r="A222" s="4" t="s">
        <v>680</v>
      </c>
      <c r="B222" s="5">
        <v>4169</v>
      </c>
      <c r="C222" s="6" t="s">
        <v>100</v>
      </c>
      <c r="D222" s="6" t="s">
        <v>245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235</v>
      </c>
      <c r="Q222" s="58">
        <v>3003876227.6799998</v>
      </c>
      <c r="R222" s="58">
        <v>136831.6</v>
      </c>
      <c r="S222" s="59">
        <v>1.3976978997516586E-2</v>
      </c>
      <c r="T222" s="59">
        <v>6.6363344279993513E-5</v>
      </c>
      <c r="U222" s="59">
        <v>4.6216819544334656E-4</v>
      </c>
      <c r="V222" s="59">
        <v>2.3009507646932488E-3</v>
      </c>
      <c r="W222" s="59">
        <v>6.8560777030971182E-3</v>
      </c>
      <c r="X222" s="59">
        <v>1.3234165948384471E-2</v>
      </c>
      <c r="Y222" s="59">
        <v>2.7098401752089406E-2</v>
      </c>
      <c r="Z222" s="59">
        <v>4.7002942255819316E-2</v>
      </c>
      <c r="AA222" s="60">
        <v>5.8597478025249485E-2</v>
      </c>
      <c r="AB222" s="59">
        <v>9.0103406049330023E-2</v>
      </c>
    </row>
    <row r="223" spans="1:28" s="3" customFormat="1" ht="15.75" x14ac:dyDescent="0.25">
      <c r="A223" s="4" t="s">
        <v>679</v>
      </c>
      <c r="B223" s="5">
        <v>4171</v>
      </c>
      <c r="C223" s="6" t="s">
        <v>119</v>
      </c>
      <c r="D223" s="6" t="s">
        <v>245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278</v>
      </c>
      <c r="P223" s="10" t="s">
        <v>407</v>
      </c>
      <c r="Q223" s="58">
        <v>4438807473.6499996</v>
      </c>
      <c r="R223" s="58">
        <v>1444.3</v>
      </c>
      <c r="S223" s="59">
        <v>2.1313005600497731E-2</v>
      </c>
      <c r="T223" s="59">
        <v>3.6709448180802533E-4</v>
      </c>
      <c r="U223" s="59">
        <v>1.2408926107964338E-3</v>
      </c>
      <c r="V223" s="59">
        <v>6.2985103744269081E-3</v>
      </c>
      <c r="W223" s="59">
        <v>1.205950570741862E-2</v>
      </c>
      <c r="X223" s="59">
        <v>1.9525073413146497E-2</v>
      </c>
      <c r="Y223" s="59">
        <v>4.0277157550526396E-2</v>
      </c>
      <c r="Z223" s="59">
        <v>6.2633813283106507E-2</v>
      </c>
      <c r="AA223" s="60">
        <v>8.0036193139754852E-2</v>
      </c>
      <c r="AB223" s="59">
        <v>0.13770992847465099</v>
      </c>
    </row>
    <row r="224" spans="1:28" s="3" customFormat="1" ht="15.75" x14ac:dyDescent="0.25">
      <c r="A224" s="4" t="s">
        <v>635</v>
      </c>
      <c r="B224" s="11">
        <v>4174</v>
      </c>
      <c r="C224" s="6" t="s">
        <v>481</v>
      </c>
      <c r="D224" s="6" t="s">
        <v>245</v>
      </c>
      <c r="E224" s="12" t="s">
        <v>58</v>
      </c>
      <c r="F224" s="6" t="s">
        <v>240</v>
      </c>
      <c r="G224" s="13" t="s">
        <v>464</v>
      </c>
      <c r="H224" s="6" t="s">
        <v>482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278</v>
      </c>
      <c r="P224" s="19" t="s">
        <v>407</v>
      </c>
      <c r="Q224" s="58">
        <v>263476793.06999999</v>
      </c>
      <c r="R224" s="58">
        <v>1102.1500000000001</v>
      </c>
      <c r="S224" s="59">
        <v>1.735357917570516E-2</v>
      </c>
      <c r="T224" s="59">
        <v>1.0888995762376545E-4</v>
      </c>
      <c r="U224" s="59">
        <v>5.7193695983741484E-4</v>
      </c>
      <c r="V224" s="59">
        <v>3.2861798386951114E-3</v>
      </c>
      <c r="W224" s="59">
        <v>7.9380321362269319E-3</v>
      </c>
      <c r="X224" s="59">
        <v>1.4012070805579084E-2</v>
      </c>
      <c r="Y224" s="59">
        <v>3.0557191880090196E-2</v>
      </c>
      <c r="Z224" s="59">
        <v>5.342891278375158E-2</v>
      </c>
      <c r="AA224" s="60">
        <v>6.5589620133229054E-2</v>
      </c>
      <c r="AB224" s="59">
        <v>0.10070807242512324</v>
      </c>
    </row>
    <row r="225" spans="1:28" ht="15.75" x14ac:dyDescent="0.25">
      <c r="A225" s="4" t="s">
        <v>709</v>
      </c>
      <c r="B225" s="11">
        <v>4176</v>
      </c>
      <c r="C225" s="6" t="s">
        <v>707</v>
      </c>
      <c r="D225" s="6" t="s">
        <v>245</v>
      </c>
      <c r="E225" s="12" t="s">
        <v>58</v>
      </c>
      <c r="F225" s="6" t="s">
        <v>30</v>
      </c>
      <c r="G225" s="13" t="s">
        <v>59</v>
      </c>
      <c r="H225" s="13" t="s">
        <v>708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278</v>
      </c>
      <c r="P225" s="6" t="s">
        <v>408</v>
      </c>
      <c r="Q225" s="58">
        <v>776620391.20000005</v>
      </c>
      <c r="R225" s="58">
        <v>204.19</v>
      </c>
      <c r="S225" s="59">
        <v>2.049077914938275E-2</v>
      </c>
      <c r="T225" s="59">
        <v>3.4293552812067989E-4</v>
      </c>
      <c r="U225" s="59">
        <v>1.1767590095612115E-3</v>
      </c>
      <c r="V225" s="59">
        <v>6.2586240883107155E-3</v>
      </c>
      <c r="W225" s="59">
        <v>1.1793270898369731E-2</v>
      </c>
      <c r="X225" s="59">
        <v>1.8759666716559351E-2</v>
      </c>
      <c r="Y225" s="59">
        <v>3.8289433540120009E-2</v>
      </c>
      <c r="Z225" s="59">
        <v>5.8911995021521467E-2</v>
      </c>
      <c r="AA225" s="60" t="s">
        <v>19</v>
      </c>
      <c r="AB225" s="59" t="s">
        <v>19</v>
      </c>
    </row>
    <row r="226" spans="1:28" s="3" customFormat="1" ht="15.75" x14ac:dyDescent="0.25">
      <c r="A226" s="4" t="s">
        <v>693</v>
      </c>
      <c r="B226" s="5">
        <v>4181</v>
      </c>
      <c r="C226" s="6" t="s">
        <v>654</v>
      </c>
      <c r="D226" s="6" t="s">
        <v>810</v>
      </c>
      <c r="E226" s="6" t="s">
        <v>58</v>
      </c>
      <c r="F226" s="6" t="s">
        <v>240</v>
      </c>
      <c r="G226" s="7" t="s">
        <v>15</v>
      </c>
      <c r="H226" s="8" t="s">
        <v>16</v>
      </c>
      <c r="I226" s="5" t="s">
        <v>17</v>
      </c>
      <c r="J226" s="4" t="s">
        <v>243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364979456.33999997</v>
      </c>
      <c r="R226" s="58">
        <v>13976.98</v>
      </c>
      <c r="S226" s="59">
        <v>1.5612420179449006E-2</v>
      </c>
      <c r="T226" s="59">
        <v>1.7961325188005115E-4</v>
      </c>
      <c r="U226" s="59">
        <v>7.5538272844236304E-4</v>
      </c>
      <c r="V226" s="59">
        <v>4.1446079505491071E-3</v>
      </c>
      <c r="W226" s="59">
        <v>8.6205901200214121E-3</v>
      </c>
      <c r="X226" s="59">
        <v>1.4448490373358493E-2</v>
      </c>
      <c r="Y226" s="59">
        <v>2.8922806017922395E-2</v>
      </c>
      <c r="Z226" s="59">
        <v>4.7925588704550041E-2</v>
      </c>
      <c r="AA226" s="60">
        <v>5.8326543839935491E-2</v>
      </c>
      <c r="AB226" s="59">
        <v>9.3377223895845449E-2</v>
      </c>
    </row>
    <row r="227" spans="1:28" s="3" customFormat="1" ht="15.75" x14ac:dyDescent="0.25">
      <c r="A227" s="4" t="s">
        <v>694</v>
      </c>
      <c r="B227" s="4">
        <v>4184</v>
      </c>
      <c r="C227" s="26" t="s">
        <v>662</v>
      </c>
      <c r="D227" s="6" t="s">
        <v>810</v>
      </c>
      <c r="E227" s="12" t="s">
        <v>58</v>
      </c>
      <c r="F227" s="6" t="s">
        <v>30</v>
      </c>
      <c r="G227" s="6" t="s">
        <v>295</v>
      </c>
      <c r="H227" s="12" t="s">
        <v>319</v>
      </c>
      <c r="I227" s="4" t="s">
        <v>17</v>
      </c>
      <c r="J227" s="4" t="s">
        <v>243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509650692.30000001</v>
      </c>
      <c r="R227" s="58">
        <v>119.16</v>
      </c>
      <c r="S227" s="59">
        <v>2.0205479452054791E-2</v>
      </c>
      <c r="T227" s="59">
        <v>3.3579583613156514E-4</v>
      </c>
      <c r="U227" s="59">
        <v>1.176272895311717E-3</v>
      </c>
      <c r="V227" s="59">
        <v>6.5889508362899233E-3</v>
      </c>
      <c r="W227" s="59">
        <v>1.1974522292993601E-2</v>
      </c>
      <c r="X227" s="59">
        <v>1.8635664216105255E-2</v>
      </c>
      <c r="Y227" s="59">
        <v>3.7075718015665712E-2</v>
      </c>
      <c r="Z227" s="59">
        <v>5.4326667846398877E-2</v>
      </c>
      <c r="AA227" s="60">
        <v>6.7933321383760514E-2</v>
      </c>
      <c r="AB227" s="59">
        <v>0.11782363977485931</v>
      </c>
    </row>
    <row r="228" spans="1:28" s="3" customFormat="1" ht="15.75" x14ac:dyDescent="0.45">
      <c r="A228" s="4" t="s">
        <v>816</v>
      </c>
      <c r="B228" s="5">
        <v>4189</v>
      </c>
      <c r="C228" s="18" t="s">
        <v>111</v>
      </c>
      <c r="D228" s="6" t="s">
        <v>810</v>
      </c>
      <c r="E228" s="6" t="s">
        <v>58</v>
      </c>
      <c r="F228" s="6" t="s">
        <v>240</v>
      </c>
      <c r="G228" s="13" t="s">
        <v>355</v>
      </c>
      <c r="H228" s="8" t="s">
        <v>126</v>
      </c>
      <c r="I228" s="5" t="s">
        <v>17</v>
      </c>
      <c r="J228" s="4" t="s">
        <v>243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145263272.28</v>
      </c>
      <c r="R228" s="58">
        <v>138419.4</v>
      </c>
      <c r="S228" s="59">
        <v>1.5426748108519113E-2</v>
      </c>
      <c r="T228" s="59">
        <v>1.7731872412030439E-4</v>
      </c>
      <c r="U228" s="59">
        <v>7.433671364633726E-4</v>
      </c>
      <c r="V228" s="59">
        <v>4.0740543006065446E-3</v>
      </c>
      <c r="W228" s="59">
        <v>8.4191195112241195E-3</v>
      </c>
      <c r="X228" s="59">
        <v>1.4344440240585791E-2</v>
      </c>
      <c r="Y228" s="59">
        <v>2.8453406519629403E-2</v>
      </c>
      <c r="Z228" s="59">
        <v>4.6752263473571962E-2</v>
      </c>
      <c r="AA228" s="60">
        <v>5.7247665807467818E-2</v>
      </c>
      <c r="AB228" s="59">
        <v>9.2931477273606497E-2</v>
      </c>
    </row>
    <row r="229" spans="1:28" s="3" customFormat="1" ht="15.75" x14ac:dyDescent="0.25">
      <c r="A229" s="4" t="s">
        <v>641</v>
      </c>
      <c r="B229" s="11">
        <v>4193</v>
      </c>
      <c r="C229" s="6" t="s">
        <v>642</v>
      </c>
      <c r="D229" s="6" t="s">
        <v>245</v>
      </c>
      <c r="E229" s="6" t="s">
        <v>58</v>
      </c>
      <c r="F229" s="6" t="s">
        <v>240</v>
      </c>
      <c r="G229" s="13" t="s">
        <v>355</v>
      </c>
      <c r="H229" s="13" t="s">
        <v>643</v>
      </c>
      <c r="I229" s="4" t="s">
        <v>17</v>
      </c>
      <c r="J229" s="4" t="s">
        <v>243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278</v>
      </c>
      <c r="P229" s="6" t="s">
        <v>407</v>
      </c>
      <c r="Q229" s="58">
        <v>1015906977.24</v>
      </c>
      <c r="R229" s="58">
        <v>1125.72</v>
      </c>
      <c r="S229" s="59">
        <v>1.4893617021276579E-2</v>
      </c>
      <c r="T229" s="59">
        <v>7.1070679790987562E-5</v>
      </c>
      <c r="U229" s="59">
        <v>5.9552908759617155E-4</v>
      </c>
      <c r="V229" s="59">
        <v>2.8060610919587118E-3</v>
      </c>
      <c r="W229" s="59">
        <v>7.7885803298061319E-3</v>
      </c>
      <c r="X229" s="59">
        <v>1.3869875351250173E-2</v>
      </c>
      <c r="Y229" s="59">
        <v>2.8139299120475605E-2</v>
      </c>
      <c r="Z229" s="59">
        <v>6.0769107545018526E-2</v>
      </c>
      <c r="AA229" s="60" t="s">
        <v>19</v>
      </c>
      <c r="AB229" s="59" t="s">
        <v>19</v>
      </c>
    </row>
    <row r="230" spans="1:28" ht="18" x14ac:dyDescent="0.45">
      <c r="A230" s="4" t="s">
        <v>649</v>
      </c>
      <c r="B230" s="11">
        <v>4196</v>
      </c>
      <c r="C230" s="18" t="s">
        <v>650</v>
      </c>
      <c r="D230" s="6" t="s">
        <v>245</v>
      </c>
      <c r="E230" s="6" t="s">
        <v>58</v>
      </c>
      <c r="F230" s="6" t="s">
        <v>240</v>
      </c>
      <c r="G230" s="13" t="s">
        <v>464</v>
      </c>
      <c r="H230" s="13" t="s">
        <v>548</v>
      </c>
      <c r="I230" s="4" t="s">
        <v>17</v>
      </c>
      <c r="J230" s="4" t="s">
        <v>243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278</v>
      </c>
      <c r="P230" s="6" t="s">
        <v>407</v>
      </c>
      <c r="Q230" s="58">
        <v>70885520.790000007</v>
      </c>
      <c r="R230" s="58">
        <v>1024.33</v>
      </c>
      <c r="S230" s="59">
        <v>1.7462082578156839E-2</v>
      </c>
      <c r="T230" s="59">
        <v>1.5622406436415512E-4</v>
      </c>
      <c r="U230" s="59">
        <v>7.4249929169463446E-4</v>
      </c>
      <c r="V230" s="59">
        <v>4.0187016653108207E-3</v>
      </c>
      <c r="W230" s="59">
        <v>9.2730379379676216E-3</v>
      </c>
      <c r="X230" s="59">
        <v>1.6239430059244598E-2</v>
      </c>
      <c r="Y230" s="59">
        <v>3.3012400629539772E-2</v>
      </c>
      <c r="Z230" s="59">
        <v>5.8614719045166463E-2</v>
      </c>
      <c r="AA230" s="60" t="s">
        <v>19</v>
      </c>
      <c r="AB230" s="59" t="s">
        <v>19</v>
      </c>
    </row>
    <row r="231" spans="1:28" ht="18" x14ac:dyDescent="0.45">
      <c r="A231" s="4" t="s">
        <v>647</v>
      </c>
      <c r="B231" s="11">
        <v>4197</v>
      </c>
      <c r="C231" s="18" t="s">
        <v>648</v>
      </c>
      <c r="D231" s="6" t="s">
        <v>109</v>
      </c>
      <c r="E231" s="6" t="s">
        <v>58</v>
      </c>
      <c r="F231" s="6" t="s">
        <v>242</v>
      </c>
      <c r="G231" s="13" t="s">
        <v>19</v>
      </c>
      <c r="H231" s="13" t="s">
        <v>19</v>
      </c>
      <c r="I231" s="4" t="s">
        <v>17</v>
      </c>
      <c r="J231" s="4" t="s">
        <v>243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282</v>
      </c>
      <c r="P231" s="6" t="s">
        <v>109</v>
      </c>
      <c r="Q231" s="58">
        <v>63731157.369999997</v>
      </c>
      <c r="R231" s="58">
        <v>100.77</v>
      </c>
      <c r="S231" s="59">
        <v>7.6027762947143515E-2</v>
      </c>
      <c r="T231" s="59">
        <v>-7.9325731284083593E-4</v>
      </c>
      <c r="U231" s="59">
        <v>6.4922093487813767E-3</v>
      </c>
      <c r="V231" s="59">
        <v>1.073219658976924E-2</v>
      </c>
      <c r="W231" s="59">
        <v>1.7159584132431644E-2</v>
      </c>
      <c r="X231" s="59">
        <v>5.9175951229766613E-2</v>
      </c>
      <c r="Y231" s="59">
        <v>0.112006179651291</v>
      </c>
      <c r="Z231" s="59">
        <v>3.3432468464772748E-2</v>
      </c>
      <c r="AA231" s="60" t="s">
        <v>19</v>
      </c>
      <c r="AB231" s="59" t="s">
        <v>19</v>
      </c>
    </row>
    <row r="232" spans="1:28" s="3" customFormat="1" ht="15.75" x14ac:dyDescent="0.25">
      <c r="A232" s="4" t="s">
        <v>691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240</v>
      </c>
      <c r="G232" s="7" t="s">
        <v>15</v>
      </c>
      <c r="H232" s="8" t="s">
        <v>19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625873217.33000004</v>
      </c>
      <c r="R232" s="58">
        <v>1466.06</v>
      </c>
      <c r="S232" s="59">
        <v>1.760255431387513E-2</v>
      </c>
      <c r="T232" s="59">
        <v>1.8420101105887053E-4</v>
      </c>
      <c r="U232" s="59">
        <v>8.1919091244217577E-4</v>
      </c>
      <c r="V232" s="59">
        <v>4.1988314508229034E-3</v>
      </c>
      <c r="W232" s="59">
        <v>9.3008846511307645E-3</v>
      </c>
      <c r="X232" s="59">
        <v>1.631866455924352E-2</v>
      </c>
      <c r="Y232" s="59">
        <v>3.2858491496526657E-2</v>
      </c>
      <c r="Z232" s="59">
        <v>5.5623159395453661E-2</v>
      </c>
      <c r="AA232" s="60">
        <v>7.1336704568705889E-2</v>
      </c>
      <c r="AB232" s="59">
        <v>0.1188906187990353</v>
      </c>
    </row>
    <row r="233" spans="1:28" s="3" customFormat="1" ht="15.75" x14ac:dyDescent="0.25">
      <c r="A233" s="4" t="s">
        <v>692</v>
      </c>
      <c r="B233" s="4">
        <v>4202</v>
      </c>
      <c r="C233" s="6" t="s">
        <v>277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260415588.81999999</v>
      </c>
      <c r="R233" s="58">
        <v>1277.6500000000001</v>
      </c>
      <c r="S233" s="59">
        <v>2.1474428161402097E-2</v>
      </c>
      <c r="T233" s="59">
        <v>3.0534112083686958E-4</v>
      </c>
      <c r="U233" s="59">
        <v>1.1440302776232665E-3</v>
      </c>
      <c r="V233" s="59">
        <v>6.2296218123395987E-3</v>
      </c>
      <c r="W233" s="59">
        <v>1.2120251911118297E-2</v>
      </c>
      <c r="X233" s="59">
        <v>1.9656509872148977E-2</v>
      </c>
      <c r="Y233" s="59">
        <v>4.0550225595752117E-2</v>
      </c>
      <c r="Z233" s="59">
        <v>6.2927929052171025E-2</v>
      </c>
      <c r="AA233" s="60">
        <v>8.101362213385227E-2</v>
      </c>
      <c r="AB233" s="59">
        <v>0.13213649614985878</v>
      </c>
    </row>
    <row r="234" spans="1:28" s="3" customFormat="1" ht="15.75" customHeight="1" x14ac:dyDescent="0.25">
      <c r="A234" s="4" t="s">
        <v>704</v>
      </c>
      <c r="B234" s="4">
        <v>4204</v>
      </c>
      <c r="C234" s="26" t="s">
        <v>354</v>
      </c>
      <c r="D234" s="6" t="s">
        <v>99</v>
      </c>
      <c r="E234" s="12" t="s">
        <v>58</v>
      </c>
      <c r="F234" s="6" t="s">
        <v>240</v>
      </c>
      <c r="G234" s="6" t="s">
        <v>355</v>
      </c>
      <c r="H234" s="12" t="s">
        <v>548</v>
      </c>
      <c r="I234" s="4" t="s">
        <v>17</v>
      </c>
      <c r="J234" s="4" t="s">
        <v>243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356</v>
      </c>
      <c r="Q234" s="58">
        <v>49897891.490000002</v>
      </c>
      <c r="R234" s="58">
        <v>120</v>
      </c>
      <c r="S234" s="59">
        <v>1.7811704834605549E-2</v>
      </c>
      <c r="T234" s="59">
        <v>1.6669444907481263E-4</v>
      </c>
      <c r="U234" s="59">
        <v>7.5056292219167218E-4</v>
      </c>
      <c r="V234" s="59">
        <v>4.1841004184100415E-3</v>
      </c>
      <c r="W234" s="59">
        <v>9.5061832253722171E-3</v>
      </c>
      <c r="X234" s="59">
        <v>1.6174104496570384E-2</v>
      </c>
      <c r="Y234" s="59">
        <v>3.394795795278302E-2</v>
      </c>
      <c r="Z234" s="59">
        <v>5.7082452431289676E-2</v>
      </c>
      <c r="AA234" s="60">
        <v>7.1715638117352876E-2</v>
      </c>
      <c r="AB234" s="59">
        <v>0.1141026831306286</v>
      </c>
    </row>
    <row r="235" spans="1:28" s="3" customFormat="1" ht="15" customHeight="1" x14ac:dyDescent="0.25">
      <c r="A235" s="4" t="s">
        <v>705</v>
      </c>
      <c r="B235" s="4">
        <v>4205</v>
      </c>
      <c r="C235" s="26" t="s">
        <v>728</v>
      </c>
      <c r="D235" s="6" t="s">
        <v>99</v>
      </c>
      <c r="E235" s="6" t="s">
        <v>58</v>
      </c>
      <c r="F235" s="6" t="s">
        <v>240</v>
      </c>
      <c r="G235" s="6" t="s">
        <v>396</v>
      </c>
      <c r="H235" s="6" t="s">
        <v>548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589592548.27999997</v>
      </c>
      <c r="R235" s="58">
        <v>116.88</v>
      </c>
      <c r="S235" s="59">
        <v>1.8029788345962836E-2</v>
      </c>
      <c r="T235" s="59">
        <v>1.711449597809004E-4</v>
      </c>
      <c r="U235" s="59">
        <v>7.7061392242477259E-4</v>
      </c>
      <c r="V235" s="59">
        <v>4.4688896528016159E-3</v>
      </c>
      <c r="W235" s="59">
        <v>9.7624190064794416E-3</v>
      </c>
      <c r="X235" s="59">
        <v>1.6701461377870579E-2</v>
      </c>
      <c r="Y235" s="59">
        <v>3.4153247212882674E-2</v>
      </c>
      <c r="Z235" s="59">
        <v>5.649462171201302E-2</v>
      </c>
      <c r="AA235" s="60">
        <v>7.1998532513986926E-2</v>
      </c>
      <c r="AB235" s="59">
        <v>0.11846889952153106</v>
      </c>
    </row>
    <row r="236" spans="1:28" s="3" customFormat="1" ht="18.75" customHeight="1" x14ac:dyDescent="0.25">
      <c r="A236" s="4" t="s">
        <v>706</v>
      </c>
      <c r="B236" s="4">
        <v>4206</v>
      </c>
      <c r="C236" s="26" t="s">
        <v>395</v>
      </c>
      <c r="D236" s="6" t="s">
        <v>99</v>
      </c>
      <c r="E236" s="6" t="s">
        <v>58</v>
      </c>
      <c r="F236" s="6" t="s">
        <v>30</v>
      </c>
      <c r="G236" s="6" t="s">
        <v>295</v>
      </c>
      <c r="H236" s="6" t="s">
        <v>319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1108979256.46</v>
      </c>
      <c r="R236" s="58">
        <v>118.28</v>
      </c>
      <c r="S236" s="59">
        <v>1.9918944554626217E-2</v>
      </c>
      <c r="T236" s="59">
        <v>3.3829499323415302E-4</v>
      </c>
      <c r="U236" s="59">
        <v>1.1002962336013158E-3</v>
      </c>
      <c r="V236" s="59">
        <v>5.9533934342575513E-3</v>
      </c>
      <c r="W236" s="59">
        <v>1.1199452851158436E-2</v>
      </c>
      <c r="X236" s="59">
        <v>1.8338355574687864E-2</v>
      </c>
      <c r="Y236" s="59">
        <v>3.8545965405215564E-2</v>
      </c>
      <c r="Z236" s="59">
        <v>6.1950080804453279E-2</v>
      </c>
      <c r="AA236" s="60">
        <v>7.8311605433494427E-2</v>
      </c>
      <c r="AB236" s="59">
        <v>0.12991975544516615</v>
      </c>
    </row>
    <row r="237" spans="1:28" s="3" customFormat="1" ht="18.75" customHeight="1" x14ac:dyDescent="0.25">
      <c r="A237" s="4" t="s">
        <v>732</v>
      </c>
      <c r="B237" s="11">
        <v>4211</v>
      </c>
      <c r="C237" s="6" t="s">
        <v>733</v>
      </c>
      <c r="D237" s="6" t="s">
        <v>43</v>
      </c>
      <c r="E237" s="12" t="s">
        <v>58</v>
      </c>
      <c r="F237" s="6" t="s">
        <v>241</v>
      </c>
      <c r="G237" s="13" t="s">
        <v>19</v>
      </c>
      <c r="H237" s="13" t="s">
        <v>734</v>
      </c>
      <c r="I237" s="4" t="s">
        <v>17</v>
      </c>
      <c r="J237" s="4" t="s">
        <v>243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282</v>
      </c>
      <c r="P237" s="6" t="s">
        <v>731</v>
      </c>
      <c r="Q237" s="58">
        <v>1154530.99</v>
      </c>
      <c r="R237" s="58">
        <v>115.45</v>
      </c>
      <c r="S237" s="59">
        <v>6.6497509438516345E-2</v>
      </c>
      <c r="T237" s="59">
        <v>8.6692674469012008E-4</v>
      </c>
      <c r="U237" s="59">
        <v>4.699329910364515E-3</v>
      </c>
      <c r="V237" s="59">
        <v>2.1224324602973816E-2</v>
      </c>
      <c r="W237" s="59">
        <v>3.3302833733449028E-2</v>
      </c>
      <c r="X237" s="59">
        <v>5.8434174287906197E-2</v>
      </c>
      <c r="Y237" s="59">
        <v>8.8680817514535437E-2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729</v>
      </c>
      <c r="B238" s="11">
        <v>4212</v>
      </c>
      <c r="C238" s="6" t="s">
        <v>730</v>
      </c>
      <c r="D238" s="6" t="s">
        <v>43</v>
      </c>
      <c r="E238" s="12" t="s">
        <v>58</v>
      </c>
      <c r="F238" s="6" t="s">
        <v>23</v>
      </c>
      <c r="G238" s="13" t="s">
        <v>554</v>
      </c>
      <c r="H238" s="13" t="s">
        <v>555</v>
      </c>
      <c r="I238" s="4" t="s">
        <v>17</v>
      </c>
      <c r="J238" s="4" t="s">
        <v>243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282</v>
      </c>
      <c r="P238" s="6" t="s">
        <v>731</v>
      </c>
      <c r="Q238" s="58">
        <v>1045350.91</v>
      </c>
      <c r="R238" s="58">
        <v>104.54</v>
      </c>
      <c r="S238" s="59">
        <v>2.6251766323770472E-2</v>
      </c>
      <c r="T238" s="59">
        <v>9.5748755266183636E-4</v>
      </c>
      <c r="U238" s="59">
        <v>5.1923076923078614E-3</v>
      </c>
      <c r="V238" s="59">
        <v>1.4041574095309617E-2</v>
      </c>
      <c r="W238" s="59">
        <v>1.5515043397976635E-2</v>
      </c>
      <c r="X238" s="59">
        <v>1.8277007576232573E-2</v>
      </c>
      <c r="Y238" s="59">
        <v>4.6746060209418273E-2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742</v>
      </c>
      <c r="B239" s="11">
        <v>4214</v>
      </c>
      <c r="C239" s="6" t="s">
        <v>743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790</v>
      </c>
      <c r="I239" s="4" t="s">
        <v>17</v>
      </c>
      <c r="J239" s="4" t="s">
        <v>243</v>
      </c>
      <c r="K239" s="4" t="s">
        <v>289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731</v>
      </c>
      <c r="Q239" s="58">
        <v>2612174037.27</v>
      </c>
      <c r="R239" s="58">
        <v>1043.83</v>
      </c>
      <c r="S239" s="59">
        <v>1.458952975253202E-2</v>
      </c>
      <c r="T239" s="59">
        <v>6.70652257223273E-5</v>
      </c>
      <c r="U239" s="59">
        <v>4.8882413832763765E-4</v>
      </c>
      <c r="V239" s="59">
        <v>2.4392820443872158E-3</v>
      </c>
      <c r="W239" s="59">
        <v>7.1884829888649122E-3</v>
      </c>
      <c r="X239" s="59">
        <v>1.3811054671186205E-2</v>
      </c>
      <c r="Y239" s="59">
        <v>2.8231724735758513E-2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756</v>
      </c>
      <c r="B240" s="4">
        <v>4215</v>
      </c>
      <c r="C240" s="26" t="s">
        <v>342</v>
      </c>
      <c r="D240" s="6" t="s">
        <v>72</v>
      </c>
      <c r="E240" s="12" t="s">
        <v>58</v>
      </c>
      <c r="F240" s="6" t="s">
        <v>30</v>
      </c>
      <c r="G240" s="6" t="s">
        <v>295</v>
      </c>
      <c r="H240" s="6" t="s">
        <v>319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759</v>
      </c>
      <c r="Q240" s="58">
        <v>2426579527.2399998</v>
      </c>
      <c r="R240" s="58">
        <v>1274.03</v>
      </c>
      <c r="S240" s="59">
        <v>2.26026792522495E-2</v>
      </c>
      <c r="T240" s="59">
        <v>3.0620897584864845E-4</v>
      </c>
      <c r="U240" s="59">
        <v>1.155151819953501E-3</v>
      </c>
      <c r="V240" s="59">
        <v>7.2020364924263187E-3</v>
      </c>
      <c r="W240" s="59">
        <v>1.30887346231224E-2</v>
      </c>
      <c r="X240" s="59">
        <v>2.0767400309267672E-2</v>
      </c>
      <c r="Y240" s="59">
        <v>4.1299550469963198E-2</v>
      </c>
      <c r="Z240" s="59">
        <v>6.4432580561612718E-2</v>
      </c>
      <c r="AA240" s="60">
        <v>8.3921081513369911E-2</v>
      </c>
      <c r="AB240" s="59">
        <v>0.14587530579939564</v>
      </c>
    </row>
    <row r="241" spans="1:28" s="3" customFormat="1" ht="17.25" customHeight="1" x14ac:dyDescent="0.25">
      <c r="A241" s="4" t="s">
        <v>757</v>
      </c>
      <c r="B241" s="4">
        <v>4216</v>
      </c>
      <c r="C241" s="26" t="s">
        <v>758</v>
      </c>
      <c r="D241" s="6" t="s">
        <v>72</v>
      </c>
      <c r="E241" s="12" t="s">
        <v>58</v>
      </c>
      <c r="F241" s="6" t="s">
        <v>242</v>
      </c>
      <c r="G241" s="13" t="s">
        <v>19</v>
      </c>
      <c r="H241" s="6" t="s">
        <v>311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759</v>
      </c>
      <c r="Q241" s="58">
        <v>1425563971.1600001</v>
      </c>
      <c r="R241" s="58">
        <v>503.82</v>
      </c>
      <c r="S241" s="59">
        <v>0.12731585071153667</v>
      </c>
      <c r="T241" s="59">
        <v>4.765876325509534E-4</v>
      </c>
      <c r="U241" s="59">
        <v>1.0367993582673251E-2</v>
      </c>
      <c r="V241" s="59">
        <v>2.1967991237144737E-2</v>
      </c>
      <c r="W241" s="59">
        <v>4.384038453569794E-2</v>
      </c>
      <c r="X241" s="59">
        <v>0.10327158060701609</v>
      </c>
      <c r="Y241" s="59">
        <v>0.16026069133869142</v>
      </c>
      <c r="Z241" s="59" t="s">
        <v>19</v>
      </c>
      <c r="AA241" s="60" t="s">
        <v>19</v>
      </c>
      <c r="AB241" s="59" t="s">
        <v>19</v>
      </c>
    </row>
    <row r="242" spans="1:28" s="3" customFormat="1" ht="17.25" customHeight="1" x14ac:dyDescent="0.25">
      <c r="A242" s="4" t="s">
        <v>772</v>
      </c>
      <c r="B242" s="4">
        <v>4217</v>
      </c>
      <c r="C242" s="26" t="s">
        <v>344</v>
      </c>
      <c r="D242" s="6" t="s">
        <v>72</v>
      </c>
      <c r="E242" s="12" t="s">
        <v>58</v>
      </c>
      <c r="F242" s="6" t="s">
        <v>240</v>
      </c>
      <c r="G242" s="6" t="s">
        <v>309</v>
      </c>
      <c r="H242" s="6" t="s">
        <v>345</v>
      </c>
      <c r="I242" s="4" t="s">
        <v>17</v>
      </c>
      <c r="J242" s="4" t="s">
        <v>243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343</v>
      </c>
      <c r="Q242" s="58">
        <v>2807965647.6500001</v>
      </c>
      <c r="R242" s="58">
        <v>1245.42</v>
      </c>
      <c r="S242" s="59">
        <v>1.8881816843104339E-2</v>
      </c>
      <c r="T242" s="59">
        <v>1.9274321784802927E-4</v>
      </c>
      <c r="U242" s="59">
        <v>8.4380047735013058E-4</v>
      </c>
      <c r="V242" s="59">
        <v>4.0875559317935777E-3</v>
      </c>
      <c r="W242" s="59">
        <v>9.7126734985082518E-3</v>
      </c>
      <c r="X242" s="59">
        <v>1.7375321651758348E-2</v>
      </c>
      <c r="Y242" s="59">
        <v>3.615760923824423E-2</v>
      </c>
      <c r="Z242" s="59">
        <v>6.0536646428176195E-2</v>
      </c>
      <c r="AA242" s="60">
        <v>7.7735182893586968E-2</v>
      </c>
      <c r="AB242" s="59">
        <v>0.12698513243265269</v>
      </c>
    </row>
    <row r="243" spans="1:28" s="3" customFormat="1" ht="15" customHeight="1" x14ac:dyDescent="0.25">
      <c r="A243" s="4" t="s">
        <v>781</v>
      </c>
      <c r="B243" s="11">
        <v>4218</v>
      </c>
      <c r="C243" s="13" t="s">
        <v>782</v>
      </c>
      <c r="D243" s="6" t="s">
        <v>72</v>
      </c>
      <c r="E243" s="12" t="s">
        <v>58</v>
      </c>
      <c r="F243" s="6" t="s">
        <v>23</v>
      </c>
      <c r="G243" s="13" t="s">
        <v>318</v>
      </c>
      <c r="H243" s="13" t="s">
        <v>469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788</v>
      </c>
      <c r="Q243" s="58">
        <v>1925356371.3499999</v>
      </c>
      <c r="R243" s="58">
        <v>1321.87</v>
      </c>
      <c r="S243" s="59">
        <v>3.8773152695810643E-2</v>
      </c>
      <c r="T243" s="59">
        <v>5.9799557937442369E-4</v>
      </c>
      <c r="U243" s="59">
        <v>3.7054191755441436E-3</v>
      </c>
      <c r="V243" s="59">
        <v>1.5011671478592017E-2</v>
      </c>
      <c r="W243" s="59">
        <v>2.0701743548561417E-2</v>
      </c>
      <c r="X243" s="59">
        <v>3.2122305247788273E-2</v>
      </c>
      <c r="Y243" s="59">
        <v>7.4158344235785503E-2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783</v>
      </c>
      <c r="B244" s="11">
        <v>4220</v>
      </c>
      <c r="C244" s="13" t="s">
        <v>784</v>
      </c>
      <c r="D244" s="6" t="s">
        <v>72</v>
      </c>
      <c r="E244" s="12" t="s">
        <v>58</v>
      </c>
      <c r="F244" s="6" t="s">
        <v>241</v>
      </c>
      <c r="G244" s="13" t="s">
        <v>19</v>
      </c>
      <c r="H244" s="13" t="s">
        <v>789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788</v>
      </c>
      <c r="Q244" s="58">
        <v>3206028655.3200002</v>
      </c>
      <c r="R244" s="58">
        <v>1687.35</v>
      </c>
      <c r="S244" s="59">
        <v>7.6205297633094596E-2</v>
      </c>
      <c r="T244" s="59">
        <v>9.6100799060341272E-4</v>
      </c>
      <c r="U244" s="59">
        <v>7.1987536486219968E-3</v>
      </c>
      <c r="V244" s="59">
        <v>1.8709700789683408E-2</v>
      </c>
      <c r="W244" s="59">
        <v>2.750611991377306E-2</v>
      </c>
      <c r="X244" s="59">
        <v>6.5858542470737608E-2</v>
      </c>
      <c r="Y244" s="59">
        <v>0.11106355519266721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785</v>
      </c>
      <c r="B245" s="11">
        <v>4221</v>
      </c>
      <c r="C245" s="13" t="s">
        <v>786</v>
      </c>
      <c r="D245" s="6" t="s">
        <v>72</v>
      </c>
      <c r="E245" s="12" t="s">
        <v>58</v>
      </c>
      <c r="F245" s="6" t="s">
        <v>23</v>
      </c>
      <c r="G245" s="13" t="s">
        <v>787</v>
      </c>
      <c r="H245" s="13" t="s">
        <v>530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788</v>
      </c>
      <c r="Q245" s="58">
        <v>5143545007.3800001</v>
      </c>
      <c r="R245" s="58">
        <v>1030.49</v>
      </c>
      <c r="S245" s="59">
        <v>3.7921518069376714E-2</v>
      </c>
      <c r="T245" s="59">
        <v>5.0486907385650242E-4</v>
      </c>
      <c r="U245" s="59">
        <v>3.2419486740137143E-3</v>
      </c>
      <c r="V245" s="59">
        <v>1.3713049038414299E-2</v>
      </c>
      <c r="W245" s="59">
        <v>1.9126736883746262E-2</v>
      </c>
      <c r="X245" s="59">
        <v>3.208973909559814E-2</v>
      </c>
      <c r="Y245" s="59">
        <v>7.2700775516577346E-2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791</v>
      </c>
      <c r="B246" s="11">
        <v>4222</v>
      </c>
      <c r="C246" s="13" t="s">
        <v>792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548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571</v>
      </c>
      <c r="P246" s="6" t="s">
        <v>793</v>
      </c>
      <c r="Q246" s="58">
        <v>13355392.07</v>
      </c>
      <c r="R246" s="58">
        <v>1022.69</v>
      </c>
      <c r="S246" s="59">
        <v>1.3708542315088357E-2</v>
      </c>
      <c r="T246" s="59">
        <v>5.8672247049332716E-5</v>
      </c>
      <c r="U246" s="59">
        <v>4.4999657611304343E-4</v>
      </c>
      <c r="V246" s="59">
        <v>2.3522723931432153E-3</v>
      </c>
      <c r="W246" s="59">
        <v>6.8125658367544552E-3</v>
      </c>
      <c r="X246" s="59">
        <v>1.2995631803639177E-2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794</v>
      </c>
      <c r="B247" s="11">
        <v>4223</v>
      </c>
      <c r="C247" s="13" t="s">
        <v>795</v>
      </c>
      <c r="D247" s="6" t="s">
        <v>22</v>
      </c>
      <c r="E247" s="12" t="s">
        <v>58</v>
      </c>
      <c r="F247" s="6" t="s">
        <v>30</v>
      </c>
      <c r="G247" s="13" t="s">
        <v>295</v>
      </c>
      <c r="H247" s="13" t="s">
        <v>420</v>
      </c>
      <c r="I247" s="4" t="s">
        <v>17</v>
      </c>
      <c r="J247" s="4" t="s">
        <v>244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571</v>
      </c>
      <c r="P247" s="6" t="s">
        <v>793</v>
      </c>
      <c r="Q247" s="58">
        <v>1028928145.88</v>
      </c>
      <c r="R247" s="58">
        <v>1031.78</v>
      </c>
      <c r="S247" s="59">
        <v>1.8679778054222655E-2</v>
      </c>
      <c r="T247" s="59">
        <v>2.7144934561315821E-4</v>
      </c>
      <c r="U247" s="59">
        <v>9.8956110054715146E-4</v>
      </c>
      <c r="V247" s="59">
        <v>5.2514151540836058E-3</v>
      </c>
      <c r="W247" s="59">
        <v>1.052858388098293E-2</v>
      </c>
      <c r="X247" s="59">
        <v>1.7343890198089035E-2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812</v>
      </c>
      <c r="B248" s="11">
        <v>4236</v>
      </c>
      <c r="C248" s="13" t="s">
        <v>380</v>
      </c>
      <c r="D248" s="13" t="s">
        <v>43</v>
      </c>
      <c r="E248" s="12" t="s">
        <v>58</v>
      </c>
      <c r="F248" s="6" t="s">
        <v>23</v>
      </c>
      <c r="G248" s="13" t="s">
        <v>798</v>
      </c>
      <c r="H248" s="13" t="s">
        <v>813</v>
      </c>
      <c r="I248" s="4" t="s">
        <v>17</v>
      </c>
      <c r="J248" s="4" t="s">
        <v>244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282</v>
      </c>
      <c r="P248" s="6" t="s">
        <v>43</v>
      </c>
      <c r="Q248" s="58">
        <v>3494791759.8299999</v>
      </c>
      <c r="R248" s="58">
        <v>1748.16</v>
      </c>
      <c r="S248" s="59">
        <v>3.6954432752423202E-2</v>
      </c>
      <c r="T248" s="59">
        <v>-1.7473532737177198E-3</v>
      </c>
      <c r="U248" s="59">
        <v>1.5985149280669379E-3</v>
      </c>
      <c r="V248" s="59">
        <v>1.4561219219184449E-2</v>
      </c>
      <c r="W248" s="59">
        <v>2.1921363684192067E-2</v>
      </c>
      <c r="X248" s="59">
        <v>2.9698304805211677E-2</v>
      </c>
      <c r="Y248" s="59">
        <v>7.9464269174483043E-2</v>
      </c>
      <c r="Z248" s="59">
        <v>7.7554643293021294E-2</v>
      </c>
      <c r="AA248" s="59">
        <v>8.7441449623349349E-2</v>
      </c>
      <c r="AB248" s="59">
        <v>0.15994187551008235</v>
      </c>
    </row>
    <row r="249" spans="1:28" s="2" customFormat="1" ht="18" customHeight="1" x14ac:dyDescent="0.25">
      <c r="A249" s="4" t="s">
        <v>811</v>
      </c>
      <c r="B249" s="11">
        <v>4239</v>
      </c>
      <c r="C249" s="13" t="s">
        <v>487</v>
      </c>
      <c r="D249" s="6" t="s">
        <v>43</v>
      </c>
      <c r="E249" s="6" t="s">
        <v>58</v>
      </c>
      <c r="F249" s="6" t="s">
        <v>241</v>
      </c>
      <c r="G249" s="13" t="s">
        <v>19</v>
      </c>
      <c r="H249" s="13" t="s">
        <v>488</v>
      </c>
      <c r="I249" s="4" t="s">
        <v>17</v>
      </c>
      <c r="J249" s="4" t="s">
        <v>243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282</v>
      </c>
      <c r="P249" s="6" t="s">
        <v>43</v>
      </c>
      <c r="Q249" s="58">
        <v>157708210.96000001</v>
      </c>
      <c r="R249" s="58">
        <v>125075.71</v>
      </c>
      <c r="S249" s="59">
        <v>5.3974567567412715E-2</v>
      </c>
      <c r="T249" s="59">
        <v>1.8214103178489859E-3</v>
      </c>
      <c r="U249" s="59">
        <v>5.5037704067068625E-3</v>
      </c>
      <c r="V249" s="59">
        <v>1.4964998817267197E-2</v>
      </c>
      <c r="W249" s="59">
        <v>1.6330177899634701E-2</v>
      </c>
      <c r="X249" s="59">
        <v>4.6612592617262305E-2</v>
      </c>
      <c r="Y249" s="59">
        <v>9.4642857455422946E-2</v>
      </c>
      <c r="Z249" s="59">
        <v>0.11421277561632572</v>
      </c>
      <c r="AA249" s="60">
        <v>0.12516373592001537</v>
      </c>
      <c r="AB249" s="59" t="s">
        <v>19</v>
      </c>
    </row>
    <row r="250" spans="1:28" ht="18" x14ac:dyDescent="0.45">
      <c r="A250" s="4" t="s">
        <v>831</v>
      </c>
      <c r="B250" s="11">
        <v>4241</v>
      </c>
      <c r="C250" s="18" t="s">
        <v>553</v>
      </c>
      <c r="D250" s="6" t="s">
        <v>43</v>
      </c>
      <c r="E250" s="12" t="s">
        <v>58</v>
      </c>
      <c r="F250" s="6" t="s">
        <v>23</v>
      </c>
      <c r="G250" s="13" t="s">
        <v>832</v>
      </c>
      <c r="H250" s="6" t="s">
        <v>833</v>
      </c>
      <c r="I250" s="4" t="s">
        <v>17</v>
      </c>
      <c r="J250" s="4" t="s">
        <v>244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282</v>
      </c>
      <c r="P250" s="8" t="s">
        <v>43</v>
      </c>
      <c r="Q250" s="58">
        <v>294926297.81</v>
      </c>
      <c r="R250" s="58">
        <v>1072.3</v>
      </c>
      <c r="S250" s="59">
        <v>3.8074677870606047E-2</v>
      </c>
      <c r="T250" s="59">
        <v>1.0081962622056414E-3</v>
      </c>
      <c r="U250" s="59">
        <v>4.1484450354444492E-3</v>
      </c>
      <c r="V250" s="59">
        <v>1.5291388533825558E-2</v>
      </c>
      <c r="W250" s="59">
        <v>2.2084965638195307E-2</v>
      </c>
      <c r="X250" s="59">
        <v>3.2775674920781657E-2</v>
      </c>
      <c r="Y250" s="59">
        <v>5.3101951425512835E-2</v>
      </c>
      <c r="Z250" s="59">
        <v>5.57251156837648E-2</v>
      </c>
      <c r="AA250" s="60">
        <v>5.0100867657715854E-2</v>
      </c>
      <c r="AB250" s="59" t="s">
        <v>19</v>
      </c>
    </row>
    <row r="251" spans="1:28" s="2" customFormat="1" ht="15.75" x14ac:dyDescent="0.25">
      <c r="A251" s="4" t="s">
        <v>829</v>
      </c>
      <c r="B251" s="11">
        <v>4249</v>
      </c>
      <c r="C251" s="13" t="s">
        <v>830</v>
      </c>
      <c r="D251" s="6" t="s">
        <v>109</v>
      </c>
      <c r="E251" s="6" t="s">
        <v>58</v>
      </c>
      <c r="F251" s="6" t="s">
        <v>30</v>
      </c>
      <c r="G251" s="13" t="s">
        <v>295</v>
      </c>
      <c r="H251" s="13" t="s">
        <v>314</v>
      </c>
      <c r="I251" s="4" t="s">
        <v>17</v>
      </c>
      <c r="J251" s="4" t="s">
        <v>243</v>
      </c>
      <c r="K251" s="4" t="s">
        <v>18</v>
      </c>
      <c r="L251" s="9">
        <v>0</v>
      </c>
      <c r="M251" s="9">
        <v>0</v>
      </c>
      <c r="N251" s="9">
        <v>2</v>
      </c>
      <c r="O251" s="6" t="s">
        <v>282</v>
      </c>
      <c r="P251" s="6" t="s">
        <v>109</v>
      </c>
      <c r="Q251" s="58">
        <v>1000433.39</v>
      </c>
      <c r="R251" s="58">
        <v>1000.43</v>
      </c>
      <c r="S251" s="59" t="s">
        <v>19</v>
      </c>
      <c r="T251" s="59">
        <v>3.4997200223972988E-4</v>
      </c>
      <c r="U251" s="59">
        <v>5.0003500245017149E-4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49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2024-07-10T10:29:56Z</dcterms:modified>
</cp:coreProperties>
</file>