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4\"/>
    </mc:Choice>
  </mc:AlternateContent>
  <xr:revisionPtr revIDLastSave="0" documentId="8_{B5A44680-85C6-4898-86A1-794432278A52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09-10-2024" sheetId="1" r:id="rId1"/>
  </sheets>
  <definedNames>
    <definedName name="_xlnm._FilterDatabase" localSheetId="0" hidden="1">'09-10-2024'!$A$2:$AB$252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<sst xmlns="http://schemas.openxmlformats.org/spreadsheetml/2006/main" count="3177" uniqueCount="838">
  <si>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</si>
  <si>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</si>
  <si>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</si>
  <si>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</si>
  <si>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</si>
  <si>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</si>
  <si>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</si>
  <si>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</si>
  <si>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</si>
  <si>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</si>
  <si>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</si>
  <si>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</si>
  <si>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</si>
  <si>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</si>
  <si>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</si>
  <si>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</si>
  <si>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</si>
  <si>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</si>
  <si>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</si>
  <si>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</si>
  <si>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</si>
  <si>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</si>
  <si>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</si>
  <si>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</si>
  <si>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</si>
  <si>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</si>
  <si>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</si>
  <si>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</si>
  <si>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</si>
  <si>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</si>
  <si>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</si>
  <si>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</si>
  <si>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</si>
  <si>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</si>
  <si>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</si>
  <si>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</si>
  <si>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</si>
  <si>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</si>
  <si>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</si>
  <si>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</si>
  <si>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</si>
  <si>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</si>
  <si>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</si>
  <si>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</si>
  <si>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</si>
  <si>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</si>
  <si>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</si>
  <si>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</si>
  <si>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</si>
  <si>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</si>
  <si>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</si>
  <si>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</si>
  <si>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</si>
  <si>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</si>
  <si>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</si>
  <si>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</si>
  <si>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</si>
  <si>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</si>
  <si>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</si>
  <si>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</si>
  <si>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</si>
  <si>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</si>
  <si>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</si>
  <si>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</si>
  <si>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</si>
  <si>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</si>
  <si>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</si>
  <si>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</si>
  <si>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</si>
  <si>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</si>
  <si>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</si>
  <si>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</si>
  <si>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</si>
  <si>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</si>
  <si>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</si>
  <si>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</si>
  <si>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</si>
  <si>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</si>
  <si>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</si>
  <si>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</si>
  <si>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</si>
  <si>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</si>
  <si>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</si>
  <si>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</si>
  <si>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</si>
  <si>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</si>
  <si>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</si>
  <si>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</si>
  <si>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</si>
  <si>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</si>
  <si>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</si>
  <si>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</si>
  <si>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</si>
  <si>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</si>
  <si>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</si>
  <si>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</si>
  <si>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</si>
  <si>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</si>
  <si>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</si>
  <si>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</si>
  <si>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</si>
  <si>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</si>
  <si>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</si>
  <si>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</si>
  <si>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</si>
  <si>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</si>
  <si>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</si>
  <si>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</si>
  <si>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</si>
  <si>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</si>
  <si>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</si>
  <si>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</si>
  <si>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</si>
  <si>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</si>
  <si>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</si>
  <si>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</si>
  <si>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</si>
  <si>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</si>
  <si>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</si>
  <si>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</si>
  <si>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</si>
  <si>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</si>
  <si>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</si>
  <si>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</si>
  <si>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</si>
  <si>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</si>
  <si>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</si>
  <si>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</si>
  <si>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</si>
  <si>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</si>
  <si>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</si>
  <si>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</si>
  <si>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</si>
  <si>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</si>
  <si>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</si>
  <si>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</si>
  <si>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</si>
  <si>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</si>
  <si>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</si>
  <si>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</si>
  <si>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</si>
  <si>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</si>
  <si>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</si>
  <si>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</si>
  <si>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</si>
  <si>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</si>
  <si>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</si>
  <si>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</si>
  <si>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</si>
  <si>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</si>
  <si>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</si>
  <si>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</si>
  <si>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</si>
  <si>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</si>
  <si>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</si>
  <si>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</si>
  <si>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</si>
  <si>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</si>
  <si>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</si>
  <si>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</si>
  <si>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</si>
  <si>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</si>
  <si>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</si>
  <si>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</si>
  <si>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</si>
  <si>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</si>
  <si>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</si>
  <si>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</si>
  <si>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</si>
  <si>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</si>
  <si>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</si>
  <si>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</si>
  <si>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</si>
  <si>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</si>
  <si>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</si>
  <si>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</si>
  <si>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</si>
  <si>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</si>
  <si>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</si>
  <si>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</si>
  <si>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</si>
  <si>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</si>
  <si>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</si>
  <si>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</si>
  <si>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</si>
  <si>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</si>
  <si>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</si>
  <si>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</si>
  <si>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</si>
  <si>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</si>
  <si>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</si>
  <si>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</si>
  <si>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</si>
  <si>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</si>
  <si>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</si>
  <si>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</si>
  <si>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</si>
  <si>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</si>
  <si>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</si>
  <si>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</si>
  <si>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</si>
  <si>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</si>
  <si>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</si>
  <si>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</si>
  <si>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</si>
  <si>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</si>
  <si>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</si>
  <si>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</si>
  <si>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</si>
  <si>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</si>
  <si>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</si>
  <si>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</si>
  <si>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</si>
  <si>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</si>
  <si>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</si>
  <si>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</si>
  <si>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</si>
  <si>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</si>
  <si>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</si>
  <si>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</si>
  <si>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</si>
  <si>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</si>
  <si>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</si>
  <si>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</si>
  <si>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</si>
  <si>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</si>
  <si>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</si>
  <si>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</si>
  <si>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</si>
  <si>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</si>
  <si>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</si>
  <si>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</si>
  <si>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</si>
  <si>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</si>
  <si>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</si>
  <si>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</si>
  <si>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</si>
  <si>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</si>
  <si>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</si>
  <si>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</si>
  <si>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</si>
  <si>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</si>
  <si>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</si>
  <si>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</si>
  <si>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</si>
  <si>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</si>
  <si>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</si>
  <si>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</si>
  <si>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</si>
  <si>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</si>
  <si>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</si>
  <si>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</si>
  <si>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</si>
  <si>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</si>
  <si>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</si>
  <si>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</si>
  <si>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</si>
  <si>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</si>
  <si>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</si>
  <si>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</si>
  <si>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</si>
  <si>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</si>
  <si>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</si>
  <si>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</si>
  <si>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</si>
  <si>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</si>
  <si>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</si>
  <si>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</si>
  <si>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</si>
  <si>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</si>
  <si>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</si>
  <si>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</si>
  <si>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</si>
  <si>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</si>
  <si>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</si>
  <si>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</si>
  <si>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</si>
  <si>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</si>
  <si>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</si>
  <si>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</si>
  <si>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</si>
  <si>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</si>
  <si>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</si>
  <si>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</si>
  <si>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</si>
  <si>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</si>
  <si>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</si>
  <si>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</si>
  <si>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</si>
  <si>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</si>
  <si>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</si>
  <si>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</si>
  <si>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</si>
  <si>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</si>
  <si>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</si>
  <si>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</si>
  <si>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</si>
  <si>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</si>
  <si>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</si>
  <si>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</si>
  <si>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</si>
  <si>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</si>
  <si>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</si>
  <si>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</si>
  <si>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</si>
  <si>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</si>
  <si>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</si>
  <si>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</si>
  <si>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</si>
  <si>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</si>
  <si>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</si>
  <si>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</si>
  <si>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</si>
  <si>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</si>
  <si>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</si>
  <si>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</si>
  <si>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</si>
  <si>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</si>
  <si>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</si>
  <si>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</si>
  <si>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</si>
  <si>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</si>
  <si>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</si>
  <si>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</si>
  <si>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</si>
  <si>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</si>
  <si>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</si>
  <si>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</si>
  <si>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</si>
  <si>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</si>
  <si>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</si>
  <si>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</si>
  <si>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</si>
  <si>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</si>
  <si>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</si>
  <si>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</si>
  <si>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</si>
  <si>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</si>
  <si>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</si>
  <si>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</si>
  <si>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</si>
  <si>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</si>
  <si>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</si>
  <si>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</si>
  <si>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</si>
  <si>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</si>
  <si>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</si>
  <si>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</si>
  <si>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</si>
  <si>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</si>
  <si>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</si>
  <si>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</si>
  <si>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</si>
  <si>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</si>
  <si>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</si>
  <si>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</si>
  <si>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</si>
  <si>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</si>
  <si>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</si>
  <si>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</si>
  <si>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</si>
  <si>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</si>
  <si>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</si>
  <si>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</si>
  <si>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</si>
  <si>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</si>
  <si>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</si>
  <si>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</si>
  <si>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</si>
  <si>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</si>
  <si>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</si>
  <si>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</si>
  <si>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</si>
  <si>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</si>
  <si>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</si>
  <si>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</si>
  <si>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</si>
  <si>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</si>
  <si>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</si>
  <si>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</si>
  <si>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</si>
  <si>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</si>
  <si>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</si>
  <si>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</si>
  <si>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</si>
  <si>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</si>
  <si>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</si>
  <si>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</si>
  <si>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</si>
  <si>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</si>
  <si>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</si>
  <si>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</si>
  <si>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</si>
  <si>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</si>
  <si>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</si>
  <si>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</si>
  <si>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</si>
  <si>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</si>
  <si>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</si>
  <si>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</si>
  <si>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</si>
  <si>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</si>
  <si>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</si>
  <si>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</si>
  <si>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</si>
  <si>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</si>
  <si>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</si>
  <si>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</si>
  <si>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</si>
  <si>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</si>
  <si>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</si>
  <si>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</si>
  <si>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</si>
  <si>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</si>
  <si>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</si>
  <si>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</si>
  <si>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</si>
  <si>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</si>
  <si>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</si>
  <si>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</si>
  <si>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</si>
  <si>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</si>
  <si>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</si>
  <si>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</si>
  <si>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</si>
  <si>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</si>
  <si>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</si>
  <si>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</si>
  <si>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</si>
  <si>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</si>
  <si>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</si>
  <si>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</si>
  <si>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</si>
  <si>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</si>
  <si>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</si>
  <si>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</si>
  <si>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</si>
  <si>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</si>
  <si>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</si>
  <si>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</si>
  <si>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</si>
  <si>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</si>
  <si>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</si>
  <si>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</si>
  <si>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</si>
  <si>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</si>
  <si>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</si>
  <si>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</si>
  <si>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</si>
  <si>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</si>
  <si>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</si>
  <si>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</si>
  <si>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</si>
  <si>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</si>
  <si>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</si>
  <si>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</si>
  <si>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</si>
  <si>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</si>
  <si>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</si>
  <si>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</si>
  <si>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</si>
  <si>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</si>
  <si>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</si>
  <si>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</si>
  <si>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</si>
  <si>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</si>
  <si>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</si>
  <si>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</si>
  <si>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</si>
  <si>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</si>
  <si>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</si>
  <si>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</si>
  <si>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</si>
  <si>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</si>
  <si>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</si>
  <si>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</si>
  <si>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</si>
  <si>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</si>
  <si>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</si>
  <si>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</si>
  <si>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</si>
  <si>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</si>
  <si>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</si>
  <si>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</si>
  <si>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</si>
  <si>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</si>
  <si>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</si>
  <si>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</si>
  <si>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</si>
  <si>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</si>
  <si>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</si>
  <si>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</si>
  <si>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</si>
  <si>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</si>
  <si>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</si>
  <si>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</si>
  <si>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</si>
  <si>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</si>
  <si>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</si>
  <si>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</si>
  <si>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</si>
  <si>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</si>
  <si>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</si>
  <si>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</si>
  <si>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</si>
  <si>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</si>
  <si>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</si>
  <si>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</si>
  <si>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</si>
  <si>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</si>
  <si>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</si>
  <si>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</si>
  <si>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</si>
  <si>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</si>
  <si>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</si>
  <si>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</si>
  <si>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</si>
  <si>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</si>
  <si>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</si>
  <si>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</si>
  <si>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</si>
  <si>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</si>
  <si>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</si>
  <si>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</si>
  <si>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</si>
  <si>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</si>
  <si>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</si>
  <si>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</si>
  <si>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</si>
  <si>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</si>
  <si>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</si>
  <si>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</si>
  <si>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</si>
  <si>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</si>
  <si>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</si>
  <si>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</si>
  <si>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</si>
  <si>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</si>
  <si>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</si>
  <si>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</si>
  <si>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</si>
  <si>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</si>
  <si>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</si>
  <si>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</si>
  <si>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</si>
  <si>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</si>
  <si>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</si>
  <si>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</si>
  <si>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</si>
  <si>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</si>
  <si>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</si>
  <si>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</si>
  <si>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</si>
  <si>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</si>
  <si>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</si>
  <si>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</si>
  <si>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</si>
  <si>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</si>
  <si>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</si>
  <si>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</si>
  <si>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</si>
  <si>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</si>
  <si>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</si>
  <si>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</si>
  <si>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</si>
  <si>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</si>
  <si>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</si>
  <si>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</si>
  <si>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</si>
  <si>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</si>
  <si>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</si>
  <si>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</si>
  <si>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</si>
  <si>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</si>
  <si>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</si>
  <si>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</si>
  <si>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</si>
  <si>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</si>
  <si>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</si>
  <si>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</si>
  <si>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</si>
  <si>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</si>
  <si>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</si>
  <si>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</si>
  <si>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</si>
  <si>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</si>
  <si>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</si>
  <si>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</si>
  <si>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</si>
  <si>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</si>
  <si>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</si>
  <si>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</si>
  <si>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</si>
  <si>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</si>
  <si>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</si>
  <si>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</si>
  <si>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</si>
  <si>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</si>
  <si>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</si>
  <si>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</si>
  <si>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</si>
  <si>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</si>
  <si>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</si>
  <si>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</si>
  <si>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</si>
  <si>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</si>
  <si>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</si>
  <si>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</si>
  <si>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</si>
  <si>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</si>
  <si>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</si>
  <si>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</si>
  <si>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</si>
  <si>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</si>
  <si>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</si>
  <si>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</si>
  <si>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</si>
  <si>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</si>
  <si>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</si>
  <si>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</si>
  <si>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</si>
  <si>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</si>
  <si>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</si>
  <si>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</si>
  <si>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</si>
  <si>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</si>
  <si>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</si>
  <si>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</si>
  <si>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</si>
  <si>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</si>
  <si>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</si>
  <si>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</si>
  <si>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</si>
  <si>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</si>
  <si>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</si>
  <si>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</si>
  <si>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</si>
  <si>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</si>
  <si>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</si>
  <si>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</si>
  <si>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</si>
  <si>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</si>
  <si>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</si>
  <si>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</si>
  <si>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</si>
  <si>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</si>
  <si>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</si>
  <si>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</si>
  <si>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</si>
  <si>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</si>
  <si>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</si>
  <si>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</si>
  <si>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</si>
  <si>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</si>
  <si>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</si>
  <si>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</si>
  <si>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</si>
  <si>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</si>
  <si>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</si>
  <si>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</si>
  <si>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</si>
  <si>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</si>
  <si>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</si>
  <si>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</si>
  <si>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</si>
  <si>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</si>
  <si>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</si>
  <si>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</si>
  <si>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</si>
  <si>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</si>
  <si>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</si>
  <si>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</si>
  <si>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</si>
  <si>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</si>
  <si>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</si>
  <si>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</si>
  <si>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</si>
  <si>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</si>
  <si>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</si>
  <si>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</si>
  <si>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</si>
  <si>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</si>
  <si>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</si>
  <si>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</si>
  <si>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</si>
  <si>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</si>
  <si>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</si>
  <si>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</si>
  <si>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</si>
  <si>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</si>
  <si>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</si>
  <si>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</si>
  <si>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</si>
  <si>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</si>
  <si>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</si>
  <si>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</si>
  <si>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</si>
  <si>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</si>
  <si>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</si>
  <si>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</si>
  <si>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</si>
  <si>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</si>
  <si>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</si>
  <si>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</si>
  <si>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</si>
  <si>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</si>
  <si>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</si>
  <si>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</si>
  <si>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</si>
  <si>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</si>
  <si>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</si>
  <si>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</si>
  <si>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</si>
  <si>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</si>
  <si>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</si>
  <si>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</si>
  <si>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</si>
  <si>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</si>
  <si>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</si>
  <si>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</si>
  <si>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</si>
  <si>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</si>
  <si>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</si>
  <si>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</si>
  <si>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</si>
  <si>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</si>
  <si>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</si>
  <si>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</si>
  <si>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</si>
  <si>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</si>
  <si>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</si>
  <si>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</si>
  <si>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</si>
  <si>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</si>
  <si>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</si>
  <si>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</si>
  <si>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</si>
  <si>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</si>
  <si>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</si>
  <si>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</si>
  <si>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</si>
  <si>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</si>
  <si>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</si>
  <si>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</si>
  <si>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</si>
  <si>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</si>
  <si>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</si>
  <si>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</si>
  <si>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</si>
  <si>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</si>
  <si>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</si>
  <si>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</si>
  <si>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</si>
  <si>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</si>
  <si>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</si>
  <si>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</si>
  <si>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</si>
  <si>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</si>
  <si>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</si>
  <si>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</si>
  <si>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</si>
  <si>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</si>
  <si>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</si>
  <si>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</si>
  <si>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</si>
  <si>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</si>
  <si>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</si>
  <si>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</si>
  <si>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</si>
  <si>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</si>
  <si>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</si>
  <si>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</si>
  <si>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</si>
  <si>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</si>
  <si>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</si>
  <si>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</si>
  <si>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</si>
  <si>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</si>
  <si>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</si>
  <si>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</si>
  <si>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</si>
  <si>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</si>
  <si>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</si>
  <si>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</si>
  <si>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</si>
  <si>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</si>
  <si>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</si>
  <si>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</si>
  <si>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</si>
  <si>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</si>
  <si>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</si>
  <si>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</si>
  <si>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</si>
  <si>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</si>
  <si>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</si>
  <si>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</si>
  <si>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</si>
  <si>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</si>
  <si>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</si>
  <si>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</si>
  <si>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</si>
  <si>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</si>
  <si>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</si>
  <si>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</si>
  <si>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</si>
  <si>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</si>
  <si>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</si>
  <si>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</si>
  <si>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</si>
  <si>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</si>
  <si>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</si>
  <si>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</si>
  <si>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</si>
  <si>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</si>
  <si>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</si>
  <si>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</si>
  <si>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</si>
  <si>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</si>
  <si>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</si>
  <si>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</si>
  <si>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</si>
  <si>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</si>
  <si>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</si>
  <si>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</si>
  <si>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</si>
  <si>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</si>
  <si>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</si>
  <si>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</si>
  <si>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</si>
  <si>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</si>
  <si>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</si>
  <si>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</si>
  <si>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</si>
  <si>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</si>
  <si>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</si>
  <si>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</si>
  <si>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</si>
  <si>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TABLEAU DE PERFORMANCES 09/10/2024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</si>
</sst>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4"/>
  <sheetViews>
    <sheetView tabSelected="1" topLeftCell="O1" workbookViewId="0">
      <selection activeCell="AB15" sqref="AB15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837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648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722</v>
      </c>
      <c r="R2" s="52" t="s">
        <v>723</v>
      </c>
      <c r="S2" s="53" t="s">
        <v>724</v>
      </c>
      <c r="T2" s="53" t="s">
        <v>530</v>
      </c>
      <c r="U2" s="53" t="s">
        <v>531</v>
      </c>
      <c r="V2" s="53" t="s">
        <v>532</v>
      </c>
      <c r="W2" s="53" t="s">
        <v>533</v>
      </c>
      <c r="X2" s="53" t="s">
        <v>534</v>
      </c>
      <c r="Y2" s="53" t="s">
        <v>535</v>
      </c>
      <c r="Z2" s="53" t="s">
        <v>536</v>
      </c>
      <c r="AA2" s="53" t="s">
        <v>537</v>
      </c>
      <c r="AB2" s="53" t="s">
        <v>538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807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221391926.09999999</v>
      </c>
      <c r="R3" s="58">
        <v>119800.83</v>
      </c>
      <c r="S3" s="59">
        <v>1.7741109523816048E-2</v>
      </c>
      <c r="T3" s="59">
        <v>8.2143072696840616E-5</v>
      </c>
      <c r="U3" s="59">
        <v>3.9823590429447051E-4</v>
      </c>
      <c r="V3" s="59">
        <v>1.7517154670229904E-3</v>
      </c>
      <c r="W3" s="59">
        <v>5.442865979087259E-3</v>
      </c>
      <c r="X3" s="59">
        <v>1.1866373751118136E-2</v>
      </c>
      <c r="Y3" s="59">
        <v>2.2988038551865483E-2</v>
      </c>
      <c r="Z3" s="59">
        <v>4.3120364110917561E-2</v>
      </c>
      <c r="AA3" s="60">
        <v>5.0337837334306627E-2</v>
      </c>
      <c r="AB3" s="59">
        <v>7.281257449413836E-2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2603424972.9499998</v>
      </c>
      <c r="R4" s="58">
        <v>3256.64</v>
      </c>
      <c r="S4" s="59">
        <v>6.4504952113228417E-2</v>
      </c>
      <c r="T4" s="59">
        <v>1.0974248940230948E-3</v>
      </c>
      <c r="U4" s="59">
        <v>1.9351762117925651E-3</v>
      </c>
      <c r="V4" s="59">
        <v>5.6572543788136155E-3</v>
      </c>
      <c r="W4" s="59">
        <v>2.7639197866868522E-2</v>
      </c>
      <c r="X4" s="59">
        <v>4.689192707914757E-2</v>
      </c>
      <c r="Y4" s="59">
        <v>9.0121543410512803E-2</v>
      </c>
      <c r="Z4" s="59">
        <v>6.1742402013523351E-2</v>
      </c>
      <c r="AA4" s="60">
        <v>3.1940782802676856E-2</v>
      </c>
      <c r="AB4" s="59">
        <v>0.11645383019935208</v>
      </c>
    </row>
    <row r="5" spans="1:28" s="3" customFormat="1" ht="15.75" x14ac:dyDescent="0.25">
      <c r="A5" s="4" t="s">
        <v>665</v>
      </c>
      <c r="B5" s="5">
        <v>3029</v>
      </c>
      <c r="C5" s="6" t="s">
        <v>649</v>
      </c>
      <c r="D5" s="6" t="s">
        <v>22</v>
      </c>
      <c r="E5" s="6" t="s">
        <v>14</v>
      </c>
      <c r="F5" s="6" t="s">
        <v>23</v>
      </c>
      <c r="G5" s="7" t="s">
        <v>666</v>
      </c>
      <c r="H5" s="8" t="s">
        <v>539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7476404497.3999996</v>
      </c>
      <c r="R5" s="58">
        <v>3158.9</v>
      </c>
      <c r="S5" s="59">
        <v>4.1592476819794465E-2</v>
      </c>
      <c r="T5" s="59">
        <v>5.035932486832606E-4</v>
      </c>
      <c r="U5" s="59">
        <v>1.3472175994167341E-3</v>
      </c>
      <c r="V5" s="59">
        <v>3.9983218490172411E-3</v>
      </c>
      <c r="W5" s="59">
        <v>1.7254260430487011E-2</v>
      </c>
      <c r="X5" s="59">
        <v>3.1497759956113439E-2</v>
      </c>
      <c r="Y5" s="59">
        <v>5.3616396778013109E-2</v>
      </c>
      <c r="Z5" s="59">
        <v>6.5529256602004288E-2</v>
      </c>
      <c r="AA5" s="60">
        <v>6.7996943653686165E-2</v>
      </c>
      <c r="AB5" s="59">
        <v>0.13809626747369946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3833807820.8000002</v>
      </c>
      <c r="R6" s="58">
        <v>2163.71</v>
      </c>
      <c r="S6" s="59">
        <v>2.6837069800110188E-2</v>
      </c>
      <c r="T6" s="59">
        <v>4.2537648130427491E-4</v>
      </c>
      <c r="U6" s="59">
        <v>6.5208342968129046E-4</v>
      </c>
      <c r="V6" s="59">
        <v>2.701725767883259E-3</v>
      </c>
      <c r="W6" s="59">
        <v>8.449929622759398E-3</v>
      </c>
      <c r="X6" s="59">
        <v>1.8647897933242376E-2</v>
      </c>
      <c r="Y6" s="59">
        <v>3.4881718784377042E-2</v>
      </c>
      <c r="Z6" s="59">
        <v>6.5756744376197537E-2</v>
      </c>
      <c r="AA6" s="60">
        <v>7.8559999202436628E-2</v>
      </c>
      <c r="AB6" s="59">
        <v>0.11792484512805676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382767548.14999998</v>
      </c>
      <c r="R7" s="58">
        <v>384691</v>
      </c>
      <c r="S7" s="59">
        <v>2.7205727578934771E-2</v>
      </c>
      <c r="T7" s="59">
        <v>4.5831789504465945E-4</v>
      </c>
      <c r="U7" s="59">
        <v>7.5272829864277818E-4</v>
      </c>
      <c r="V7" s="59">
        <v>2.2906015614317012E-3</v>
      </c>
      <c r="W7" s="59">
        <v>8.4509220647381918E-3</v>
      </c>
      <c r="X7" s="59">
        <v>1.9090337147183369E-2</v>
      </c>
      <c r="Y7" s="59">
        <v>3.5380871355155996E-2</v>
      </c>
      <c r="Z7" s="59">
        <v>6.522367340690928E-2</v>
      </c>
      <c r="AA7" s="59">
        <v>7.7540291342115472E-2</v>
      </c>
      <c r="AB7" s="59">
        <v>0.12546844294921999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807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39195176.979999997</v>
      </c>
      <c r="R8" s="58">
        <v>185.45</v>
      </c>
      <c r="S8" s="59">
        <v>2.2833820528376739E-2</v>
      </c>
      <c r="T8" s="59">
        <v>4.3156929384465708E-4</v>
      </c>
      <c r="U8" s="59">
        <v>4.8554164868350766E-4</v>
      </c>
      <c r="V8" s="59">
        <v>2.4324324324323712E-3</v>
      </c>
      <c r="W8" s="59">
        <v>7.7708944679924915E-3</v>
      </c>
      <c r="X8" s="59">
        <v>1.6721491228070082E-2</v>
      </c>
      <c r="Y8" s="59">
        <v>2.9591383522096292E-2</v>
      </c>
      <c r="Z8" s="59">
        <v>4.7680921981808927E-2</v>
      </c>
      <c r="AA8" s="60">
        <v>5.1661562889871754E-2</v>
      </c>
      <c r="AB8" s="59">
        <v>8.3805738998305027E-2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451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454</v>
      </c>
      <c r="P9" s="10" t="s">
        <v>623</v>
      </c>
      <c r="Q9" s="58">
        <v>666552829.86701131</v>
      </c>
      <c r="R9" s="58">
        <v>8308.02</v>
      </c>
      <c r="S9" s="59">
        <v>0.12785390607394295</v>
      </c>
      <c r="T9" s="59">
        <v>4.7042490615687802E-3</v>
      </c>
      <c r="U9" s="59">
        <v>3.5258605382645263E-3</v>
      </c>
      <c r="V9" s="59">
        <v>1.331651794644124E-2</v>
      </c>
      <c r="W9" s="59">
        <v>5.5915872634585195E-2</v>
      </c>
      <c r="X9" s="59">
        <v>8.1987580875381702E-2</v>
      </c>
      <c r="Y9" s="59">
        <v>0.1233961422225829</v>
      </c>
      <c r="Z9" s="59">
        <v>0.11837698421245343</v>
      </c>
      <c r="AA9" s="60">
        <v>5.1419184683841011E-2</v>
      </c>
      <c r="AB9" s="59">
        <v>0.1747051579160204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4424469536.0900002</v>
      </c>
      <c r="R10" s="58">
        <v>2652.34</v>
      </c>
      <c r="S10" s="59">
        <v>2.7178796046720688E-2</v>
      </c>
      <c r="T10" s="59">
        <v>3.4321102197693671E-4</v>
      </c>
      <c r="U10" s="59">
        <v>5.9983023672550994E-4</v>
      </c>
      <c r="V10" s="59">
        <v>2.7333456831663025E-3</v>
      </c>
      <c r="W10" s="59">
        <v>8.5288089706492976E-3</v>
      </c>
      <c r="X10" s="59">
        <v>1.825092137592136E-2</v>
      </c>
      <c r="Y10" s="59">
        <v>3.5204945865565614E-2</v>
      </c>
      <c r="Z10" s="59">
        <v>6.5928810548609759E-2</v>
      </c>
      <c r="AA10" s="60">
        <v>8.2388948968556933E-2</v>
      </c>
      <c r="AB10" s="59">
        <v>0.13044478919822014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452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4001567.6</v>
      </c>
      <c r="R11" s="58">
        <v>36377.89</v>
      </c>
      <c r="S11" s="59">
        <v>0.105271857046456</v>
      </c>
      <c r="T11" s="59">
        <v>4.8666209413864786E-3</v>
      </c>
      <c r="U11" s="59">
        <v>4.7703118724999882E-3</v>
      </c>
      <c r="V11" s="59">
        <v>1.0267669809379404E-2</v>
      </c>
      <c r="W11" s="59">
        <v>4.5099011493882964E-2</v>
      </c>
      <c r="X11" s="59">
        <v>5.9975419265282014E-2</v>
      </c>
      <c r="Y11" s="59">
        <v>9.641573625663527E-2</v>
      </c>
      <c r="Z11" s="59">
        <v>0.1375861760565186</v>
      </c>
      <c r="AA11" s="60">
        <v>7.5153701515528623E-2</v>
      </c>
      <c r="AB11" s="59">
        <v>0.17854617023172181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3783625768.4099998</v>
      </c>
      <c r="R12" s="58">
        <v>5465.68</v>
      </c>
      <c r="S12" s="59">
        <v>2.1935696176024169E-2</v>
      </c>
      <c r="T12" s="59">
        <v>3.8985641203981096E-4</v>
      </c>
      <c r="U12" s="59">
        <v>5.4368619238441258E-4</v>
      </c>
      <c r="V12" s="59">
        <v>2.141547488082195E-3</v>
      </c>
      <c r="W12" s="59">
        <v>6.5393901111751966E-3</v>
      </c>
      <c r="X12" s="59">
        <v>1.4763764908580591E-2</v>
      </c>
      <c r="Y12" s="59">
        <v>2.8315127615621671E-2</v>
      </c>
      <c r="Z12" s="59">
        <v>5.1660608905966632E-2</v>
      </c>
      <c r="AA12" s="60">
        <v>6.1882669277815425E-2</v>
      </c>
      <c r="AB12" s="59">
        <v>9.5952598177315843E-2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124911019.3</v>
      </c>
      <c r="R13" s="58">
        <v>5838.87</v>
      </c>
      <c r="S13" s="59">
        <v>0.11918996367679047</v>
      </c>
      <c r="T13" s="59">
        <v>5.1126064480811915E-3</v>
      </c>
      <c r="U13" s="59">
        <v>4.2758784384615217E-3</v>
      </c>
      <c r="V13" s="59">
        <v>9.5476040216818537E-3</v>
      </c>
      <c r="W13" s="59">
        <v>5.2987799929666943E-2</v>
      </c>
      <c r="X13" s="59">
        <v>7.4930134429090633E-2</v>
      </c>
      <c r="Y13" s="59">
        <v>0.11794709784887551</v>
      </c>
      <c r="Z13" s="59">
        <v>0.14860380253567954</v>
      </c>
      <c r="AA13" s="60">
        <v>5.4480603915336288E-2</v>
      </c>
      <c r="AB13" s="59">
        <v>0.19610984216078903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545374102.42999995</v>
      </c>
      <c r="R14" s="58">
        <v>3419.02</v>
      </c>
      <c r="S14" s="59">
        <v>6.3114886630763312E-2</v>
      </c>
      <c r="T14" s="59">
        <v>6.6144534588316519E-4</v>
      </c>
      <c r="U14" s="59">
        <v>1.3530927835051227E-3</v>
      </c>
      <c r="V14" s="59">
        <v>5.5734146649921374E-3</v>
      </c>
      <c r="W14" s="59">
        <v>2.5393255057207575E-2</v>
      </c>
      <c r="X14" s="59">
        <v>4.2864245430060857E-2</v>
      </c>
      <c r="Y14" s="59">
        <v>8.8974318957087822E-2</v>
      </c>
      <c r="Z14" s="59">
        <v>7.4413459785935665E-2</v>
      </c>
      <c r="AA14" s="60">
        <v>5.1139368151801021E-2</v>
      </c>
      <c r="AB14" s="59">
        <v>0.12803948610002175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369717607.30000001</v>
      </c>
      <c r="R15" s="58">
        <v>1656.31</v>
      </c>
      <c r="S15" s="59">
        <v>2.8904570810917022E-2</v>
      </c>
      <c r="T15" s="59">
        <v>3.5029865980561685E-4</v>
      </c>
      <c r="U15" s="59">
        <v>5.9807167194250287E-4</v>
      </c>
      <c r="V15" s="59">
        <v>2.5846831795838473E-3</v>
      </c>
      <c r="W15" s="59">
        <v>8.6166999561544666E-3</v>
      </c>
      <c r="X15" s="59">
        <v>1.974461902181875E-2</v>
      </c>
      <c r="Y15" s="59">
        <v>3.8282640856547111E-2</v>
      </c>
      <c r="Z15" s="59">
        <v>6.7980759310841091E-2</v>
      </c>
      <c r="AA15" s="60">
        <v>7.9493462987340835E-2</v>
      </c>
      <c r="AB15" s="59">
        <v>0.12524881959305356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1521134027.22</v>
      </c>
      <c r="R16" s="58">
        <v>5745.55</v>
      </c>
      <c r="S16" s="59">
        <v>2.4003407671181171E-2</v>
      </c>
      <c r="T16" s="59">
        <v>3.2905847490978356E-4</v>
      </c>
      <c r="U16" s="59">
        <v>4.927978379583067E-4</v>
      </c>
      <c r="V16" s="59">
        <v>2.4338753576662393E-3</v>
      </c>
      <c r="W16" s="59">
        <v>7.4645185499511869E-3</v>
      </c>
      <c r="X16" s="59">
        <v>1.6425778831354994E-2</v>
      </c>
      <c r="Y16" s="59">
        <v>3.0708402922662165E-2</v>
      </c>
      <c r="Z16" s="59">
        <v>5.6975554836051101E-2</v>
      </c>
      <c r="AA16" s="60">
        <v>6.7711914487157063E-2</v>
      </c>
      <c r="AB16" s="59">
        <v>0.10406630297137397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807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2194965114.9200001</v>
      </c>
      <c r="R17" s="58">
        <v>161.86000000000001</v>
      </c>
      <c r="S17" s="59">
        <v>2.2618145059388504E-2</v>
      </c>
      <c r="T17" s="59">
        <v>2.4718823384019571E-4</v>
      </c>
      <c r="U17" s="59">
        <v>6.1819980217620387E-4</v>
      </c>
      <c r="V17" s="59">
        <v>2.1670484799704215E-3</v>
      </c>
      <c r="W17" s="59">
        <v>7.0304236919058296E-3</v>
      </c>
      <c r="X17" s="59">
        <v>1.5624019577084827E-2</v>
      </c>
      <c r="Y17" s="59">
        <v>2.9316375198728227E-2</v>
      </c>
      <c r="Z17" s="59">
        <v>5.514993481095181E-2</v>
      </c>
      <c r="AA17" s="60">
        <v>6.6411911977862781E-2</v>
      </c>
      <c r="AB17" s="59">
        <v>0.10146308268118426</v>
      </c>
    </row>
    <row r="18" spans="1:28" s="3" customFormat="1" ht="15.75" x14ac:dyDescent="0.25">
      <c r="A18" s="4" t="s">
        <v>746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405</v>
      </c>
      <c r="Q18" s="58">
        <v>544785589.46000004</v>
      </c>
      <c r="R18" s="58">
        <v>207.08</v>
      </c>
      <c r="S18" s="59">
        <v>2.4337158686189235E-2</v>
      </c>
      <c r="T18" s="59">
        <v>3.3814791555973915E-4</v>
      </c>
      <c r="U18" s="59">
        <v>5.3147799197957989E-4</v>
      </c>
      <c r="V18" s="59">
        <v>2.4203698325104073E-3</v>
      </c>
      <c r="W18" s="59">
        <v>7.4434444174166919E-3</v>
      </c>
      <c r="X18" s="59">
        <v>1.6692851531814639E-2</v>
      </c>
      <c r="Y18" s="59">
        <v>3.1018172765745672E-2</v>
      </c>
      <c r="Z18" s="59">
        <v>5.8504074279710737E-2</v>
      </c>
      <c r="AA18" s="60">
        <v>6.9558655205083059E-2</v>
      </c>
      <c r="AB18" s="59">
        <v>0.10533941173930443</v>
      </c>
    </row>
    <row r="19" spans="1:28" s="3" customFormat="1" ht="15.75" x14ac:dyDescent="0.25">
      <c r="A19" s="4" t="s">
        <v>579</v>
      </c>
      <c r="B19" s="5">
        <v>3567</v>
      </c>
      <c r="C19" s="6" t="s">
        <v>580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581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287990378.01999998</v>
      </c>
      <c r="R19" s="58">
        <v>2104.02</v>
      </c>
      <c r="S19" s="59">
        <v>4.9595929362466366E-2</v>
      </c>
      <c r="T19" s="59">
        <v>7.8006830354163971E-4</v>
      </c>
      <c r="U19" s="59">
        <v>2.444149050212307E-3</v>
      </c>
      <c r="V19" s="59">
        <v>6.3181255111655465E-3</v>
      </c>
      <c r="W19" s="59">
        <v>2.2729261250400902E-2</v>
      </c>
      <c r="X19" s="59">
        <v>3.8499126365978617E-2</v>
      </c>
      <c r="Y19" s="59">
        <v>6.0440501990827115E-2</v>
      </c>
      <c r="Z19" s="59">
        <v>5.2073124387463178E-2</v>
      </c>
      <c r="AA19" s="60">
        <v>5.0896050186802037E-2</v>
      </c>
      <c r="AB19" s="59">
        <v>0.10862761215263513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451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454</v>
      </c>
      <c r="P20" s="10" t="s">
        <v>63</v>
      </c>
      <c r="Q20" s="58">
        <v>25646359.82641238</v>
      </c>
      <c r="R20" s="58">
        <v>3449.87</v>
      </c>
      <c r="S20" s="59">
        <v>0.2176069063854417</v>
      </c>
      <c r="T20" s="59">
        <v>9.344837372327712E-3</v>
      </c>
      <c r="U20" s="59">
        <v>8.8194612993499014E-3</v>
      </c>
      <c r="V20" s="59">
        <v>2.1049204587495342E-2</v>
      </c>
      <c r="W20" s="59">
        <v>8.3141290901898215E-2</v>
      </c>
      <c r="X20" s="59">
        <v>0.11833028617367504</v>
      </c>
      <c r="Y20" s="59">
        <v>0.19294648136685699</v>
      </c>
      <c r="Z20" s="59">
        <v>0.31603100609593265</v>
      </c>
      <c r="AA20" s="60">
        <v>0.19523205698526855</v>
      </c>
      <c r="AB20" s="59">
        <v>0.50695409077010423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451</v>
      </c>
      <c r="E21" s="6" t="s">
        <v>58</v>
      </c>
      <c r="F21" s="6" t="s">
        <v>239</v>
      </c>
      <c r="G21" s="7" t="s">
        <v>19</v>
      </c>
      <c r="H21" s="8" t="s">
        <v>468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454</v>
      </c>
      <c r="P21" s="10" t="s">
        <v>623</v>
      </c>
      <c r="Q21" s="58">
        <v>430522239.19707716</v>
      </c>
      <c r="R21" s="58">
        <v>913.73</v>
      </c>
      <c r="S21" s="59">
        <v>0.23608987973647538</v>
      </c>
      <c r="T21" s="59">
        <v>8.4429630937665288E-3</v>
      </c>
      <c r="U21" s="59">
        <v>6.4324973289716066E-3</v>
      </c>
      <c r="V21" s="59">
        <v>2.1383858707802364E-2</v>
      </c>
      <c r="W21" s="59">
        <v>9.7178194044188357E-2</v>
      </c>
      <c r="X21" s="59">
        <v>0.14065113724315292</v>
      </c>
      <c r="Y21" s="59">
        <v>0.20629199836297146</v>
      </c>
      <c r="Z21" s="59">
        <v>0.25738623071736222</v>
      </c>
      <c r="AA21" s="60">
        <v>0.10539432138493365</v>
      </c>
      <c r="AB21" s="59">
        <v>0.30432237987837962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451</v>
      </c>
      <c r="E22" s="6" t="s">
        <v>58</v>
      </c>
      <c r="F22" s="6" t="s">
        <v>239</v>
      </c>
      <c r="G22" s="7" t="s">
        <v>19</v>
      </c>
      <c r="H22" s="8" t="s">
        <v>468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454</v>
      </c>
      <c r="P22" s="10" t="s">
        <v>623</v>
      </c>
      <c r="Q22" s="58">
        <v>29097045.862341534</v>
      </c>
      <c r="R22" s="58">
        <v>545.55999999999995</v>
      </c>
      <c r="S22" s="59">
        <v>0.16042030033607002</v>
      </c>
      <c r="T22" s="59">
        <v>9.9409467039372999E-3</v>
      </c>
      <c r="U22" s="59">
        <v>7.5162976232246879E-3</v>
      </c>
      <c r="V22" s="59">
        <v>1.3938965914582019E-2</v>
      </c>
      <c r="W22" s="59">
        <v>6.4175086802169032E-2</v>
      </c>
      <c r="X22" s="59">
        <v>9.4227606402182126E-2</v>
      </c>
      <c r="Y22" s="59">
        <v>0.13231356758888346</v>
      </c>
      <c r="Z22" s="59">
        <v>0.19577415395405912</v>
      </c>
      <c r="AA22" s="60">
        <v>4.7542242703533015E-2</v>
      </c>
      <c r="AB22" s="59">
        <v>0.20488526690077061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451</v>
      </c>
      <c r="E23" s="6" t="s">
        <v>58</v>
      </c>
      <c r="F23" s="6" t="s">
        <v>23</v>
      </c>
      <c r="G23" s="7" t="s">
        <v>330</v>
      </c>
      <c r="H23" s="8" t="s">
        <v>621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454</v>
      </c>
      <c r="P23" s="10" t="s">
        <v>623</v>
      </c>
      <c r="Q23" s="58">
        <v>40517443.809301063</v>
      </c>
      <c r="R23" s="58">
        <v>330.92</v>
      </c>
      <c r="S23" s="59">
        <v>1.0442748091603102E-2</v>
      </c>
      <c r="T23" s="59">
        <v>7.8630617552770486E-4</v>
      </c>
      <c r="U23" s="59">
        <v>6.0474117077887217E-4</v>
      </c>
      <c r="V23" s="59">
        <v>7.2577718640380151E-4</v>
      </c>
      <c r="W23" s="59">
        <v>3.4872790126452805E-3</v>
      </c>
      <c r="X23" s="59">
        <v>5.7441570677447141E-3</v>
      </c>
      <c r="Y23" s="59">
        <v>4.4924720738222989E-3</v>
      </c>
      <c r="Z23" s="59">
        <v>-2.5301169332272909E-2</v>
      </c>
      <c r="AA23" s="60">
        <v>-4.9981339534349523E-2</v>
      </c>
      <c r="AB23" s="59">
        <v>-4.3473233899872718E-2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451</v>
      </c>
      <c r="E24" s="6" t="s">
        <v>58</v>
      </c>
      <c r="F24" s="6" t="s">
        <v>30</v>
      </c>
      <c r="G24" s="7" t="s">
        <v>453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454</v>
      </c>
      <c r="P24" s="10" t="s">
        <v>623</v>
      </c>
      <c r="Q24" s="58">
        <v>106794487.66917585</v>
      </c>
      <c r="R24" s="58">
        <v>217.85</v>
      </c>
      <c r="S24" s="59">
        <v>1.856181036095006E-2</v>
      </c>
      <c r="T24" s="59">
        <v>3.6736005877753628E-4</v>
      </c>
      <c r="U24" s="59">
        <v>4.5924225028700028E-4</v>
      </c>
      <c r="V24" s="59">
        <v>1.5171018756895186E-3</v>
      </c>
      <c r="W24" s="59">
        <v>5.6781460622287406E-3</v>
      </c>
      <c r="X24" s="59">
        <v>1.3585818638626471E-2</v>
      </c>
      <c r="Y24" s="59">
        <v>2.3490721165139769E-2</v>
      </c>
      <c r="Z24" s="59">
        <v>3.6689825830398821E-2</v>
      </c>
      <c r="AA24" s="60">
        <v>4.3193027821673044E-2</v>
      </c>
      <c r="AB24" s="59">
        <v>8.5559099063185109E-2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451</v>
      </c>
      <c r="E25" s="6" t="s">
        <v>58</v>
      </c>
      <c r="F25" s="6" t="s">
        <v>237</v>
      </c>
      <c r="G25" s="13" t="s">
        <v>461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454</v>
      </c>
      <c r="P25" s="10" t="s">
        <v>623</v>
      </c>
      <c r="Q25" s="58">
        <v>1976935734.5960913</v>
      </c>
      <c r="R25" s="58">
        <v>2454.69</v>
      </c>
      <c r="S25" s="59">
        <v>2.2523348135065176E-2</v>
      </c>
      <c r="T25" s="59">
        <v>3.4231921266587016E-4</v>
      </c>
      <c r="U25" s="59">
        <v>6.7671410459711225E-4</v>
      </c>
      <c r="V25" s="59">
        <v>2.3356758147303784E-3</v>
      </c>
      <c r="W25" s="59">
        <v>7.1349444056947736E-3</v>
      </c>
      <c r="X25" s="59">
        <v>1.5438265553059799E-2</v>
      </c>
      <c r="Y25" s="59">
        <v>2.8418089037480172E-2</v>
      </c>
      <c r="Z25" s="59">
        <v>5.3275435201434802E-2</v>
      </c>
      <c r="AA25" s="60">
        <v>6.3976697918156591E-2</v>
      </c>
      <c r="AB25" s="59">
        <v>0.10232977968582996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114934704.08</v>
      </c>
      <c r="R26" s="58">
        <v>2200.04</v>
      </c>
      <c r="S26" s="59">
        <v>1.4975225827881803E-2</v>
      </c>
      <c r="T26" s="59">
        <v>2.3186771719402031E-4</v>
      </c>
      <c r="U26" s="59">
        <v>-1.8178182545313252E-4</v>
      </c>
      <c r="V26" s="59">
        <v>8.8258041035442188E-4</v>
      </c>
      <c r="W26" s="59">
        <v>3.8373265560335706E-3</v>
      </c>
      <c r="X26" s="59">
        <v>9.8226416480006306E-3</v>
      </c>
      <c r="Y26" s="59">
        <v>1.1777799239340945E-2</v>
      </c>
      <c r="Z26" s="59">
        <v>2.3088835048526126E-2</v>
      </c>
      <c r="AA26" s="60">
        <v>3.5230122766649205E-2</v>
      </c>
      <c r="AB26" s="59">
        <v>8.1377059494317935E-2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604590535.55999994</v>
      </c>
      <c r="R27" s="58">
        <v>2000.95</v>
      </c>
      <c r="S27" s="59">
        <v>2.3943791705899189E-2</v>
      </c>
      <c r="T27" s="59">
        <v>4.1997690127050291E-4</v>
      </c>
      <c r="U27" s="59">
        <v>7.9024892841252732E-4</v>
      </c>
      <c r="V27" s="59">
        <v>2.5653487521482884E-3</v>
      </c>
      <c r="W27" s="59">
        <v>7.6291670863128666E-3</v>
      </c>
      <c r="X27" s="59">
        <v>1.6525944666280556E-2</v>
      </c>
      <c r="Y27" s="59">
        <v>3.0185551299476972E-2</v>
      </c>
      <c r="Z27" s="59">
        <v>5.4769246988745732E-2</v>
      </c>
      <c r="AA27" s="60">
        <v>6.561611298688852E-2</v>
      </c>
      <c r="AB27" s="59">
        <v>0.10137165754796952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452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258921249.03999999</v>
      </c>
      <c r="R28" s="58">
        <v>18789.64</v>
      </c>
      <c r="S28" s="59">
        <v>2.2273920253489496E-2</v>
      </c>
      <c r="T28" s="59">
        <v>5.2716384784868252E-4</v>
      </c>
      <c r="U28" s="59">
        <v>4.6003940152278462E-4</v>
      </c>
      <c r="V28" s="59">
        <v>2.3718097132168978E-3</v>
      </c>
      <c r="W28" s="59">
        <v>6.9739237525530432E-3</v>
      </c>
      <c r="X28" s="59">
        <v>1.5159611109160122E-2</v>
      </c>
      <c r="Y28" s="59">
        <v>2.8825178501029319E-2</v>
      </c>
      <c r="Z28" s="59">
        <v>5.6053991865024723E-2</v>
      </c>
      <c r="AA28" s="60">
        <v>6.9741173469910586E-2</v>
      </c>
      <c r="AB28" s="59">
        <v>0.10341401309793384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452</v>
      </c>
      <c r="E29" s="6" t="s">
        <v>58</v>
      </c>
      <c r="F29" s="6" t="s">
        <v>237</v>
      </c>
      <c r="G29" s="7" t="s">
        <v>306</v>
      </c>
      <c r="H29" s="8" t="s">
        <v>787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61286881.049999997</v>
      </c>
      <c r="R29" s="58">
        <v>22531.94</v>
      </c>
      <c r="S29" s="59">
        <v>2.4635053507901905E-2</v>
      </c>
      <c r="T29" s="59">
        <v>9.3021189640614323E-4</v>
      </c>
      <c r="U29" s="59">
        <v>1.0018041359627814E-3</v>
      </c>
      <c r="V29" s="59">
        <v>2.847610552982984E-3</v>
      </c>
      <c r="W29" s="59">
        <v>7.9569402797789839E-3</v>
      </c>
      <c r="X29" s="59">
        <v>1.7181345606475461E-2</v>
      </c>
      <c r="Y29" s="59">
        <v>3.1774829609250543E-2</v>
      </c>
      <c r="Z29" s="59">
        <v>5.8867095659676509E-2</v>
      </c>
      <c r="AA29" s="60">
        <v>6.965854103161645E-2</v>
      </c>
      <c r="AB29" s="59">
        <v>0.10257789191360801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986631399.10000002</v>
      </c>
      <c r="R30" s="58">
        <v>221.52</v>
      </c>
      <c r="S30" s="59">
        <v>2.4512071038756876E-2</v>
      </c>
      <c r="T30" s="59">
        <v>2.2576421185718773E-4</v>
      </c>
      <c r="U30" s="59">
        <v>4.0644899065168862E-4</v>
      </c>
      <c r="V30" s="59">
        <v>1.9449093129495084E-3</v>
      </c>
      <c r="W30" s="59">
        <v>7.4586137893397075E-3</v>
      </c>
      <c r="X30" s="59">
        <v>1.7033194068224636E-2</v>
      </c>
      <c r="Y30" s="59">
        <v>3.21017565112054E-2</v>
      </c>
      <c r="Z30" s="59">
        <v>5.4857142857142903E-2</v>
      </c>
      <c r="AA30" s="60">
        <v>6.5461016786109438E-2</v>
      </c>
      <c r="AB30" s="59">
        <v>0.11266261489778495</v>
      </c>
    </row>
    <row r="31" spans="1:28" s="3" customFormat="1" ht="15.75" x14ac:dyDescent="0.25">
      <c r="A31" s="4" t="s">
        <v>670</v>
      </c>
      <c r="B31" s="5">
        <v>3606</v>
      </c>
      <c r="C31" s="6" t="s">
        <v>671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672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285756925.30000001</v>
      </c>
      <c r="R31" s="58">
        <v>717.28</v>
      </c>
      <c r="S31" s="59">
        <v>0.16181282192490845</v>
      </c>
      <c r="T31" s="59">
        <v>6.2286066999606374E-3</v>
      </c>
      <c r="U31" s="59">
        <v>5.8335203051379401E-3</v>
      </c>
      <c r="V31" s="59">
        <v>1.6265230943610116E-2</v>
      </c>
      <c r="W31" s="59">
        <v>7.6253638627974574E-2</v>
      </c>
      <c r="X31" s="59">
        <v>9.4816533365895364E-2</v>
      </c>
      <c r="Y31" s="59">
        <v>0.12888147437007191</v>
      </c>
      <c r="Z31" s="59">
        <v>0.18768731475502132</v>
      </c>
      <c r="AA31" s="60">
        <v>2.6283784750540135E-2</v>
      </c>
      <c r="AB31" s="59">
        <v>0.25247516108191154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709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181978915.28</v>
      </c>
      <c r="R32" s="58">
        <v>1975.8</v>
      </c>
      <c r="S32" s="59">
        <v>1.8705659132156396E-2</v>
      </c>
      <c r="T32" s="59">
        <v>6.0738581146689169E-5</v>
      </c>
      <c r="U32" s="59">
        <v>4.303906428010375E-4</v>
      </c>
      <c r="V32" s="59">
        <v>1.9015745036890545E-3</v>
      </c>
      <c r="W32" s="59">
        <v>5.8545028763427173E-3</v>
      </c>
      <c r="X32" s="59">
        <v>1.2337835345233909E-2</v>
      </c>
      <c r="Y32" s="59">
        <v>2.452152179662017E-2</v>
      </c>
      <c r="Z32" s="59">
        <v>4.7092117396419546E-2</v>
      </c>
      <c r="AA32" s="60">
        <v>5.7182451991246268E-2</v>
      </c>
      <c r="AB32" s="59">
        <v>8.4472254240078953E-2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522793325.48000002</v>
      </c>
      <c r="R33" s="58">
        <v>38562.61</v>
      </c>
      <c r="S33" s="59">
        <v>2.3600680478501002E-2</v>
      </c>
      <c r="T33" s="59">
        <v>2.4589443191780282E-4</v>
      </c>
      <c r="U33" s="59">
        <v>4.0677688210190256E-4</v>
      </c>
      <c r="V33" s="59">
        <v>1.9341007899310965E-3</v>
      </c>
      <c r="W33" s="59">
        <v>7.1848476997205309E-3</v>
      </c>
      <c r="X33" s="59">
        <v>1.6496923696983266E-2</v>
      </c>
      <c r="Y33" s="59">
        <v>3.0988243358783678E-2</v>
      </c>
      <c r="Z33" s="59">
        <v>5.2087348987529959E-2</v>
      </c>
      <c r="AA33" s="60">
        <v>5.6577599769409792E-2</v>
      </c>
      <c r="AB33" s="59">
        <v>9.3346039029471681E-2</v>
      </c>
    </row>
    <row r="34" spans="1:28" s="3" customFormat="1" ht="15.75" x14ac:dyDescent="0.25">
      <c r="A34" s="4" t="s">
        <v>181</v>
      </c>
      <c r="B34" s="5">
        <v>3619</v>
      </c>
      <c r="C34" s="6" t="s">
        <v>505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556950094.34000003</v>
      </c>
      <c r="R34" s="58">
        <v>1847.44</v>
      </c>
      <c r="S34" s="59">
        <v>2.6697788151606068E-2</v>
      </c>
      <c r="T34" s="59">
        <v>4.4947227622516646E-4</v>
      </c>
      <c r="U34" s="59">
        <v>6.608096543207349E-4</v>
      </c>
      <c r="V34" s="59">
        <v>2.6865817453554947E-3</v>
      </c>
      <c r="W34" s="59">
        <v>8.1472952398623007E-3</v>
      </c>
      <c r="X34" s="59">
        <v>1.805837976050741E-2</v>
      </c>
      <c r="Y34" s="59">
        <v>3.4476193675911551E-2</v>
      </c>
      <c r="Z34" s="59">
        <v>6.515685268359056E-2</v>
      </c>
      <c r="AA34" s="60">
        <v>8.0330044968919476E-2</v>
      </c>
      <c r="AB34" s="59">
        <v>0.1263161103490322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962316498.19000006</v>
      </c>
      <c r="R35" s="58">
        <v>3112.23</v>
      </c>
      <c r="S35" s="59">
        <v>0.20852814438101971</v>
      </c>
      <c r="T35" s="59">
        <v>9.3271541477622528E-3</v>
      </c>
      <c r="U35" s="59">
        <v>1.2973697829362951E-2</v>
      </c>
      <c r="V35" s="59">
        <v>2.1344254870880961E-2</v>
      </c>
      <c r="W35" s="59">
        <v>9.1991368572480955E-2</v>
      </c>
      <c r="X35" s="59">
        <v>0.12105618330367894</v>
      </c>
      <c r="Y35" s="59">
        <v>0.20316417791685534</v>
      </c>
      <c r="Z35" s="59">
        <v>0.3147807883915289</v>
      </c>
      <c r="AA35" s="60">
        <v>0.18895153030288322</v>
      </c>
      <c r="AB35" s="59">
        <v>0.41713085985566667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123964353.18000001</v>
      </c>
      <c r="R36" s="58">
        <v>1597.12</v>
      </c>
      <c r="S36" s="59">
        <v>1.9468665024064549E-2</v>
      </c>
      <c r="T36" s="59">
        <v>6.2616623461139525E-5</v>
      </c>
      <c r="U36" s="59">
        <v>4.3848110146441294E-4</v>
      </c>
      <c r="V36" s="59">
        <v>1.9887700367011798E-3</v>
      </c>
      <c r="W36" s="59">
        <v>5.9964726631393187E-3</v>
      </c>
      <c r="X36" s="59">
        <v>1.2809781092255675E-2</v>
      </c>
      <c r="Y36" s="59">
        <v>2.5550140304238644E-2</v>
      </c>
      <c r="Z36" s="59">
        <v>4.9818251135519555E-2</v>
      </c>
      <c r="AA36" s="60">
        <v>6.1392665842603958E-2</v>
      </c>
      <c r="AB36" s="59">
        <v>9.1383704959033321E-2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566126954.62</v>
      </c>
      <c r="R37" s="58">
        <v>2178.5100000000002</v>
      </c>
      <c r="S37" s="59">
        <v>3.3674331210795647E-2</v>
      </c>
      <c r="T37" s="59">
        <v>4.316738382692885E-4</v>
      </c>
      <c r="U37" s="59">
        <v>7.6256976824324565E-4</v>
      </c>
      <c r="V37" s="59">
        <v>3.2420434083825331E-3</v>
      </c>
      <c r="W37" s="59">
        <v>1.0670328599728137E-2</v>
      </c>
      <c r="X37" s="59">
        <v>2.4448394560126516E-2</v>
      </c>
      <c r="Y37" s="59">
        <v>4.2060098154579249E-2</v>
      </c>
      <c r="Z37" s="59">
        <v>6.9034217770864256E-2</v>
      </c>
      <c r="AA37" s="60">
        <v>7.8539708001010136E-2</v>
      </c>
      <c r="AB37" s="59">
        <v>0.1217406080079092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11424395764.459999</v>
      </c>
      <c r="R38" s="58">
        <v>18254.14</v>
      </c>
      <c r="S38" s="59">
        <v>3.1861751709534203E-2</v>
      </c>
      <c r="T38" s="59">
        <v>4.1322766981250608E-4</v>
      </c>
      <c r="U38" s="59">
        <v>7.7247595264268165E-4</v>
      </c>
      <c r="V38" s="59">
        <v>2.882702521252235E-3</v>
      </c>
      <c r="W38" s="59">
        <v>9.8857843096575009E-3</v>
      </c>
      <c r="X38" s="59">
        <v>2.2201664606860873E-2</v>
      </c>
      <c r="Y38" s="59">
        <v>4.1185073305620191E-2</v>
      </c>
      <c r="Z38" s="59">
        <v>7.5904497852215438E-2</v>
      </c>
      <c r="AA38" s="60">
        <v>9.1720178726392085E-2</v>
      </c>
      <c r="AB38" s="59">
        <v>0.15506433040129539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601192140.62</v>
      </c>
      <c r="R39" s="58">
        <v>2309.19</v>
      </c>
      <c r="S39" s="59">
        <v>2.4199092534029947E-2</v>
      </c>
      <c r="T39" s="59">
        <v>3.2056141566862465E-4</v>
      </c>
      <c r="U39" s="59">
        <v>6.6734556800206429E-4</v>
      </c>
      <c r="V39" s="59">
        <v>2.0742836561203088E-3</v>
      </c>
      <c r="W39" s="59">
        <v>7.500000000000024E-3</v>
      </c>
      <c r="X39" s="59">
        <v>1.6503059382841148E-2</v>
      </c>
      <c r="Y39" s="59">
        <v>3.1560749417030784E-2</v>
      </c>
      <c r="Z39" s="59">
        <v>5.5972452773243017E-2</v>
      </c>
      <c r="AA39" s="60">
        <v>7.1848310434459689E-2</v>
      </c>
      <c r="AB39" s="59">
        <v>0.1282724047961068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22870082.960000001</v>
      </c>
      <c r="R40" s="58">
        <v>201.98</v>
      </c>
      <c r="S40" s="59">
        <v>0.19926374539840877</v>
      </c>
      <c r="T40" s="59">
        <v>9.8495075246237632E-3</v>
      </c>
      <c r="U40" s="59">
        <v>1.0304121648659476E-2</v>
      </c>
      <c r="V40" s="59">
        <v>2.0461779416965507E-2</v>
      </c>
      <c r="W40" s="59">
        <v>8.8958378261807206E-2</v>
      </c>
      <c r="X40" s="59">
        <v>0.11541859951402682</v>
      </c>
      <c r="Y40" s="59">
        <v>0.1830375446611609</v>
      </c>
      <c r="Z40" s="59">
        <v>0.2371677079505084</v>
      </c>
      <c r="AA40" s="60">
        <v>8.4747583243823851E-2</v>
      </c>
      <c r="AB40" s="59">
        <v>0.28412486489923072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2505011.96</v>
      </c>
      <c r="R41" s="58">
        <v>256.68</v>
      </c>
      <c r="S41" s="59">
        <v>0.21580143993937098</v>
      </c>
      <c r="T41" s="59">
        <v>9.0812595824979452E-3</v>
      </c>
      <c r="U41" s="59">
        <v>9.9944912253089654E-3</v>
      </c>
      <c r="V41" s="59">
        <v>2.3444976076555005E-2</v>
      </c>
      <c r="W41" s="59">
        <v>9.9742930591259646E-2</v>
      </c>
      <c r="X41" s="59">
        <v>0.12776801405975402</v>
      </c>
      <c r="Y41" s="59">
        <v>0.19932716568544992</v>
      </c>
      <c r="Z41" s="59">
        <v>0.27063016682342467</v>
      </c>
      <c r="AA41" s="60">
        <v>0.13149658364558084</v>
      </c>
      <c r="AB41" s="59">
        <v>0.32343387470997692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482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483</v>
      </c>
      <c r="Q42" s="58">
        <v>73510820.459999993</v>
      </c>
      <c r="R42" s="58">
        <v>215.41</v>
      </c>
      <c r="S42" s="59">
        <v>9.5008133387555913E-2</v>
      </c>
      <c r="T42" s="59">
        <v>3.3069399161621241E-3</v>
      </c>
      <c r="U42" s="59">
        <v>4.1956085963358617E-3</v>
      </c>
      <c r="V42" s="59">
        <v>9.7028217868191293E-3</v>
      </c>
      <c r="W42" s="59">
        <v>3.9673729427095898E-2</v>
      </c>
      <c r="X42" s="59">
        <v>6.0036415530731697E-2</v>
      </c>
      <c r="Y42" s="59">
        <v>0.11415123616427016</v>
      </c>
      <c r="Z42" s="59">
        <v>0.10973159548709485</v>
      </c>
      <c r="AA42" s="60">
        <v>7.4578469520103705E-2</v>
      </c>
      <c r="AB42" s="59">
        <v>0.19898697539797394</v>
      </c>
    </row>
    <row r="43" spans="1:28" s="3" customFormat="1" ht="15.75" x14ac:dyDescent="0.25">
      <c r="A43" s="4" t="s">
        <v>741</v>
      </c>
      <c r="B43" s="5">
        <v>3634</v>
      </c>
      <c r="C43" s="6" t="s">
        <v>742</v>
      </c>
      <c r="D43" s="6" t="s">
        <v>451</v>
      </c>
      <c r="E43" s="6" t="s">
        <v>58</v>
      </c>
      <c r="F43" s="6" t="s">
        <v>23</v>
      </c>
      <c r="G43" s="7" t="s">
        <v>743</v>
      </c>
      <c r="H43" s="8" t="s">
        <v>744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454</v>
      </c>
      <c r="P43" s="10" t="s">
        <v>745</v>
      </c>
      <c r="Q43" s="58">
        <v>1476641.0508345093</v>
      </c>
      <c r="R43" s="58">
        <v>147.68</v>
      </c>
      <c r="S43" s="59">
        <v>4.2864204505331495E-2</v>
      </c>
      <c r="T43" s="59">
        <v>7.4540895846048419E-4</v>
      </c>
      <c r="U43" s="59">
        <v>1.6277807921867139E-3</v>
      </c>
      <c r="V43" s="59">
        <v>3.8064165307232344E-3</v>
      </c>
      <c r="W43" s="59">
        <v>1.8131678731471874E-2</v>
      </c>
      <c r="X43" s="59">
        <v>3.2149846239865769E-2</v>
      </c>
      <c r="Y43" s="59">
        <v>5.5988559170539957E-2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474</v>
      </c>
      <c r="B44" s="4">
        <v>3635</v>
      </c>
      <c r="C44" s="6" t="s">
        <v>475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476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477</v>
      </c>
      <c r="Q44" s="58">
        <v>434997903.99000001</v>
      </c>
      <c r="R44" s="58">
        <v>165.1</v>
      </c>
      <c r="S44" s="59">
        <v>3.097289871362563E-2</v>
      </c>
      <c r="T44" s="59">
        <v>4.847897224577874E-4</v>
      </c>
      <c r="U44" s="59">
        <v>7.2736089222938871E-4</v>
      </c>
      <c r="V44" s="59">
        <v>2.6721729624681022E-3</v>
      </c>
      <c r="W44" s="59">
        <v>9.6624266144813113E-3</v>
      </c>
      <c r="X44" s="59">
        <v>2.1911364199059122E-2</v>
      </c>
      <c r="Y44" s="59">
        <v>3.9868992882786315E-2</v>
      </c>
      <c r="Z44" s="59">
        <v>7.0479154509498834E-2</v>
      </c>
      <c r="AA44" s="60">
        <v>8.4685631693055555E-2</v>
      </c>
      <c r="AB44" s="59">
        <v>0.14271871539313405</v>
      </c>
    </row>
    <row r="45" spans="1:28" s="3" customFormat="1" ht="15.75" x14ac:dyDescent="0.25">
      <c r="A45" s="4" t="s">
        <v>818</v>
      </c>
      <c r="B45" s="4">
        <v>3640</v>
      </c>
      <c r="C45" s="6" t="s">
        <v>819</v>
      </c>
      <c r="D45" s="6" t="s">
        <v>452</v>
      </c>
      <c r="E45" s="6" t="s">
        <v>58</v>
      </c>
      <c r="F45" s="6" t="s">
        <v>238</v>
      </c>
      <c r="G45" s="7" t="s">
        <v>19</v>
      </c>
      <c r="H45" s="8" t="s">
        <v>820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821</v>
      </c>
      <c r="Q45" s="58">
        <v>506842373.02999997</v>
      </c>
      <c r="R45" s="58">
        <v>110.99</v>
      </c>
      <c r="S45" s="59">
        <v>-0.20260076154896187</v>
      </c>
      <c r="T45" s="59">
        <v>4.3434983259432606E-3</v>
      </c>
      <c r="U45" s="59">
        <v>4.4343891402714468E-3</v>
      </c>
      <c r="V45" s="59">
        <v>9.3670425609312588E-3</v>
      </c>
      <c r="W45" s="59">
        <v>-0.20772360625312306</v>
      </c>
      <c r="X45" s="59" t="s">
        <v>19</v>
      </c>
      <c r="Y45" s="59" t="s">
        <v>19</v>
      </c>
      <c r="Z45" s="59" t="s">
        <v>19</v>
      </c>
      <c r="AA45" s="60" t="s">
        <v>19</v>
      </c>
      <c r="AB45" s="59">
        <v>-0.19256510985013831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807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8058633.3099999996</v>
      </c>
      <c r="R46" s="58">
        <v>130.66999999999999</v>
      </c>
      <c r="S46" s="59">
        <v>1.6570717286447764E-2</v>
      </c>
      <c r="T46" s="59">
        <v>3.0620837479898984E-4</v>
      </c>
      <c r="U46" s="59">
        <v>4.5938289564331861E-4</v>
      </c>
      <c r="V46" s="59">
        <v>2.9935523487871229E-3</v>
      </c>
      <c r="W46" s="59">
        <v>8.0228342204735955E-3</v>
      </c>
      <c r="X46" s="59">
        <v>1.3024265446933702E-2</v>
      </c>
      <c r="Y46" s="59">
        <v>1.9823616639350599E-2</v>
      </c>
      <c r="Z46" s="59">
        <v>3.1252466261542058E-2</v>
      </c>
      <c r="AA46" s="60">
        <v>3.7722363405336606E-2</v>
      </c>
      <c r="AB46" s="59">
        <v>5.9858869332468007E-2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452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11609575.76</v>
      </c>
      <c r="R47" s="58">
        <v>3354.4</v>
      </c>
      <c r="S47" s="59">
        <v>0.19781604967808525</v>
      </c>
      <c r="T47" s="59">
        <v>8.5327207894120034E-3</v>
      </c>
      <c r="U47" s="59">
        <v>8.9907986440106568E-3</v>
      </c>
      <c r="V47" s="59">
        <v>1.7095105548177423E-2</v>
      </c>
      <c r="W47" s="59">
        <v>8.0590033599314506E-2</v>
      </c>
      <c r="X47" s="59">
        <v>0.11389681245662339</v>
      </c>
      <c r="Y47" s="59">
        <v>0.18270091882858183</v>
      </c>
      <c r="Z47" s="59">
        <v>0.27146333512747245</v>
      </c>
      <c r="AA47" s="60">
        <v>0.16139128748796847</v>
      </c>
      <c r="AB47" s="59">
        <v>0.31486831325726244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1470660.77</v>
      </c>
      <c r="R48" s="58">
        <v>1470.66</v>
      </c>
      <c r="S48" s="59">
        <v>1.9111899548188704E-2</v>
      </c>
      <c r="T48" s="59">
        <v>6.8001305625160774E-5</v>
      </c>
      <c r="U48" s="59">
        <v>2.8566764609864564E-4</v>
      </c>
      <c r="V48" s="59">
        <v>1.7369270694976412E-3</v>
      </c>
      <c r="W48" s="59">
        <v>5.6757569955415785E-3</v>
      </c>
      <c r="X48" s="59">
        <v>1.2718721379433839E-2</v>
      </c>
      <c r="Y48" s="59">
        <v>2.4864458041227101E-2</v>
      </c>
      <c r="Z48" s="59">
        <v>4.7471171857750363E-2</v>
      </c>
      <c r="AA48" s="60">
        <v>5.5280492530245112E-2</v>
      </c>
      <c r="AB48" s="59">
        <v>8.3039988217099917E-2</v>
      </c>
    </row>
    <row r="49" spans="1:28" s="3" customFormat="1" ht="15.75" x14ac:dyDescent="0.25">
      <c r="A49" s="4" t="s">
        <v>193</v>
      </c>
      <c r="B49" s="5">
        <v>3660</v>
      </c>
      <c r="C49" s="6" t="s">
        <v>464</v>
      </c>
      <c r="D49" s="6" t="s">
        <v>452</v>
      </c>
      <c r="E49" s="6" t="s">
        <v>58</v>
      </c>
      <c r="F49" s="6" t="s">
        <v>23</v>
      </c>
      <c r="G49" s="7" t="s">
        <v>465</v>
      </c>
      <c r="H49" s="8" t="s">
        <v>466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2134723313.6700001</v>
      </c>
      <c r="R49" s="58">
        <v>1741.82</v>
      </c>
      <c r="S49" s="59">
        <v>7.0920459645735803E-2</v>
      </c>
      <c r="T49" s="59">
        <v>1.3682564503517693E-3</v>
      </c>
      <c r="U49" s="59">
        <v>2.1056749666312964E-3</v>
      </c>
      <c r="V49" s="59">
        <v>6.4425915974737312E-3</v>
      </c>
      <c r="W49" s="59">
        <v>2.6786451148917003E-2</v>
      </c>
      <c r="X49" s="59">
        <v>4.738367548195449E-2</v>
      </c>
      <c r="Y49" s="59">
        <v>9.6318582065597069E-2</v>
      </c>
      <c r="Z49" s="59">
        <v>0.1080843808845233</v>
      </c>
      <c r="AA49" s="60">
        <v>0.10041885941359685</v>
      </c>
      <c r="AB49" s="59">
        <v>0.20474477797759025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452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4476176367.1400003</v>
      </c>
      <c r="R50" s="58">
        <v>1701.39</v>
      </c>
      <c r="S50" s="59">
        <v>2.6838954204186097E-2</v>
      </c>
      <c r="T50" s="59">
        <v>4.4101044312729325E-4</v>
      </c>
      <c r="U50" s="59">
        <v>5.9398487396934263E-4</v>
      </c>
      <c r="V50" s="59">
        <v>2.7878302075843233E-3</v>
      </c>
      <c r="W50" s="59">
        <v>8.3326912933452107E-3</v>
      </c>
      <c r="X50" s="59">
        <v>1.8400023942776768E-2</v>
      </c>
      <c r="Y50" s="59">
        <v>3.4537483506527578E-2</v>
      </c>
      <c r="Z50" s="59">
        <v>6.2578457272403673E-2</v>
      </c>
      <c r="AA50" s="60">
        <v>7.9206099510313932E-2</v>
      </c>
      <c r="AB50" s="59">
        <v>0.12890897147520766</v>
      </c>
    </row>
    <row r="51" spans="1:28" s="3" customFormat="1" ht="15.75" x14ac:dyDescent="0.25">
      <c r="A51" s="4" t="s">
        <v>407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3449204532.3299999</v>
      </c>
      <c r="R51" s="58">
        <v>1531.89</v>
      </c>
      <c r="S51" s="59">
        <v>2.0069918428500151E-2</v>
      </c>
      <c r="T51" s="59">
        <v>6.5283100163949649E-5</v>
      </c>
      <c r="U51" s="59">
        <v>4.5716077038123647E-4</v>
      </c>
      <c r="V51" s="59">
        <v>2.1064062224024982E-3</v>
      </c>
      <c r="W51" s="59">
        <v>6.3261203736550324E-3</v>
      </c>
      <c r="X51" s="59">
        <v>1.3255283262228523E-2</v>
      </c>
      <c r="Y51" s="59">
        <v>2.6446978732528395E-2</v>
      </c>
      <c r="Z51" s="59">
        <v>5.0095625886853089E-2</v>
      </c>
      <c r="AA51" s="60">
        <v>6.2801362592533647E-2</v>
      </c>
      <c r="AB51" s="59">
        <v>9.5670645791163897E-2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650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994794262.52999997</v>
      </c>
      <c r="R52" s="58">
        <v>1517.54</v>
      </c>
      <c r="S52" s="59">
        <v>2.5309442732825278E-2</v>
      </c>
      <c r="T52" s="59">
        <v>4.8127319835709035E-4</v>
      </c>
      <c r="U52" s="59">
        <v>5.2085050271960683E-4</v>
      </c>
      <c r="V52" s="59">
        <v>2.5566999412024354E-3</v>
      </c>
      <c r="W52" s="59">
        <v>7.9170042905913011E-3</v>
      </c>
      <c r="X52" s="59">
        <v>1.7083877886129827E-2</v>
      </c>
      <c r="Y52" s="59">
        <v>3.2712474565659684E-2</v>
      </c>
      <c r="Z52" s="59">
        <v>6.2093195783933616E-2</v>
      </c>
      <c r="AA52" s="60">
        <v>7.4813550438767251E-2</v>
      </c>
      <c r="AB52" s="59">
        <v>0.11424061088879908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652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1337871921.27</v>
      </c>
      <c r="R53" s="58">
        <v>1519.39</v>
      </c>
      <c r="S53" s="59">
        <v>3.0458195431609842E-2</v>
      </c>
      <c r="T53" s="59">
        <v>5.2021598841050381E-4</v>
      </c>
      <c r="U53" s="59">
        <v>6.9813545145006213E-4</v>
      </c>
      <c r="V53" s="59">
        <v>2.5337336280559174E-3</v>
      </c>
      <c r="W53" s="59">
        <v>8.7437426139608237E-3</v>
      </c>
      <c r="X53" s="59">
        <v>2.1390590022654508E-2</v>
      </c>
      <c r="Y53" s="59">
        <v>3.955308638596599E-2</v>
      </c>
      <c r="Z53" s="59">
        <v>6.9932679849022711E-2</v>
      </c>
      <c r="AA53" s="60">
        <v>8.1223981497954179E-2</v>
      </c>
      <c r="AB53" s="59">
        <v>0.13688503123947776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450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226485960.11000001</v>
      </c>
      <c r="R54" s="58">
        <v>151.94999999999999</v>
      </c>
      <c r="S54" s="59">
        <v>1.6319978596749368E-2</v>
      </c>
      <c r="T54" s="59">
        <v>4.6089017645505124E-4</v>
      </c>
      <c r="U54" s="59">
        <v>5.9265112603697472E-4</v>
      </c>
      <c r="V54" s="59">
        <v>1.4499439794371507E-3</v>
      </c>
      <c r="W54" s="59">
        <v>3.9643211100098734E-3</v>
      </c>
      <c r="X54" s="59">
        <v>9.165172345088634E-3</v>
      </c>
      <c r="Y54" s="59">
        <v>2.268138376632101E-2</v>
      </c>
      <c r="Z54" s="59">
        <v>5.1047935256277203E-2</v>
      </c>
      <c r="AA54" s="60">
        <v>6.4075630252100682E-2</v>
      </c>
      <c r="AB54" s="59">
        <v>0.11139555295494434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450</v>
      </c>
      <c r="E55" s="6" t="s">
        <v>58</v>
      </c>
      <c r="F55" s="6" t="s">
        <v>23</v>
      </c>
      <c r="G55" s="7" t="s">
        <v>540</v>
      </c>
      <c r="H55" s="8" t="s">
        <v>539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2109119145.24</v>
      </c>
      <c r="R55" s="58">
        <v>156.97</v>
      </c>
      <c r="S55" s="59">
        <v>7.1906582900846769E-2</v>
      </c>
      <c r="T55" s="59">
        <v>1.2757542897237266E-3</v>
      </c>
      <c r="U55" s="59">
        <v>1.5312958591208391E-3</v>
      </c>
      <c r="V55" s="59">
        <v>4.8009217769811804E-3</v>
      </c>
      <c r="W55" s="59">
        <v>2.722334925724754E-2</v>
      </c>
      <c r="X55" s="59">
        <v>4.6048247367719557E-2</v>
      </c>
      <c r="Y55" s="59">
        <v>9.4248867201115444E-2</v>
      </c>
      <c r="Z55" s="59">
        <v>-1.0838742201777043E-2</v>
      </c>
      <c r="AA55" s="60">
        <v>-5.6784040379761987E-2</v>
      </c>
      <c r="AB55" s="59">
        <v>2.4073590814196227E-2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450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491992883.73000002</v>
      </c>
      <c r="R56" s="58">
        <v>203.62</v>
      </c>
      <c r="S56" s="59">
        <v>0.23264120104122529</v>
      </c>
      <c r="T56" s="59">
        <v>6.1270876568831362E-3</v>
      </c>
      <c r="U56" s="59">
        <v>-1.2752599568373107E-3</v>
      </c>
      <c r="V56" s="59">
        <v>1.9935884592266171E-2</v>
      </c>
      <c r="W56" s="59">
        <v>9.5320064550833777E-2</v>
      </c>
      <c r="X56" s="59">
        <v>0.13487905473191406</v>
      </c>
      <c r="Y56" s="59">
        <v>0.21433683206106868</v>
      </c>
      <c r="Z56" s="59">
        <v>0.22088979493944119</v>
      </c>
      <c r="AA56" s="60">
        <v>7.8267316246557944E-2</v>
      </c>
      <c r="AB56" s="59">
        <v>0.26119541653762784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451</v>
      </c>
      <c r="E57" s="6" t="s">
        <v>58</v>
      </c>
      <c r="F57" s="6" t="s">
        <v>23</v>
      </c>
      <c r="G57" s="7" t="s">
        <v>622</v>
      </c>
      <c r="H57" s="8" t="s">
        <v>438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454</v>
      </c>
      <c r="P57" s="10" t="s">
        <v>36</v>
      </c>
      <c r="Q57" s="58">
        <v>681435708.61093318</v>
      </c>
      <c r="R57" s="58">
        <v>163.06</v>
      </c>
      <c r="S57" s="59">
        <v>7.3103403517957674E-2</v>
      </c>
      <c r="T57" s="59">
        <v>1.3510194055514669E-3</v>
      </c>
      <c r="U57" s="59">
        <v>2.1510663143014066E-3</v>
      </c>
      <c r="V57" s="59">
        <v>5.6120875732348328E-3</v>
      </c>
      <c r="W57" s="59">
        <v>2.7214312712611915E-2</v>
      </c>
      <c r="X57" s="59">
        <v>4.8755961833626654E-2</v>
      </c>
      <c r="Y57" s="59">
        <v>9.9691204722366394E-2</v>
      </c>
      <c r="Z57" s="59">
        <v>8.847326515504661E-2</v>
      </c>
      <c r="AA57" s="60">
        <v>7.6016549096550631E-2</v>
      </c>
      <c r="AB57" s="59">
        <v>0.18567569572848588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807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477286860.94999999</v>
      </c>
      <c r="R58" s="58">
        <v>153123.79</v>
      </c>
      <c r="S58" s="59">
        <v>2.4108764186401111E-2</v>
      </c>
      <c r="T58" s="59">
        <v>2.9357419395300085E-4</v>
      </c>
      <c r="U58" s="59">
        <v>6.5473560940928273E-4</v>
      </c>
      <c r="V58" s="59">
        <v>2.383088477167632E-3</v>
      </c>
      <c r="W58" s="59">
        <v>7.6628387789234578E-3</v>
      </c>
      <c r="X58" s="59">
        <v>1.6565113360602759E-2</v>
      </c>
      <c r="Y58" s="59">
        <v>3.1278164639699464E-2</v>
      </c>
      <c r="Z58" s="59">
        <v>5.8452549154060771E-2</v>
      </c>
      <c r="AA58" s="60">
        <v>7.1498427430240666E-2</v>
      </c>
      <c r="AB58" s="59">
        <v>0.11162873390421484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806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806</v>
      </c>
      <c r="Q59" s="58">
        <v>1136189344.8299999</v>
      </c>
      <c r="R59" s="58">
        <v>1509.67</v>
      </c>
      <c r="S59" s="59">
        <v>2.8084416689934152E-2</v>
      </c>
      <c r="T59" s="59">
        <v>4.3074313130382033E-4</v>
      </c>
      <c r="U59" s="59">
        <v>6.6283547760610339E-4</v>
      </c>
      <c r="V59" s="59">
        <v>3.0296788939015574E-3</v>
      </c>
      <c r="W59" s="59">
        <v>9.2119072926485045E-3</v>
      </c>
      <c r="X59" s="59">
        <v>1.9214020969342657E-2</v>
      </c>
      <c r="Y59" s="59">
        <v>3.6042960573722665E-2</v>
      </c>
      <c r="Z59" s="59">
        <v>6.8966982234275387E-2</v>
      </c>
      <c r="AA59" s="60">
        <v>8.5390754187935847E-2</v>
      </c>
      <c r="AB59" s="59">
        <v>0.13415220494328012</v>
      </c>
    </row>
    <row r="60" spans="1:28" s="2" customFormat="1" ht="15.75" x14ac:dyDescent="0.25">
      <c r="A60" s="4" t="s">
        <v>457</v>
      </c>
      <c r="B60" s="11">
        <v>3718</v>
      </c>
      <c r="C60" s="6" t="s">
        <v>458</v>
      </c>
      <c r="D60" s="6" t="s">
        <v>43</v>
      </c>
      <c r="E60" s="12" t="s">
        <v>58</v>
      </c>
      <c r="F60" s="6" t="s">
        <v>23</v>
      </c>
      <c r="G60" s="13" t="s">
        <v>459</v>
      </c>
      <c r="H60" s="12" t="s">
        <v>460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2615269675.1799998</v>
      </c>
      <c r="R60" s="58">
        <v>1720.51</v>
      </c>
      <c r="S60" s="59">
        <v>6.8573380535370529E-2</v>
      </c>
      <c r="T60" s="59">
        <v>1.0997195424236306E-3</v>
      </c>
      <c r="U60" s="59">
        <v>1.8050436412970165E-3</v>
      </c>
      <c r="V60" s="59">
        <v>5.805048580013834E-3</v>
      </c>
      <c r="W60" s="59">
        <v>2.9530386079130607E-2</v>
      </c>
      <c r="X60" s="59">
        <v>4.9360202002952019E-2</v>
      </c>
      <c r="Y60" s="59">
        <v>9.1078007977728234E-2</v>
      </c>
      <c r="Z60" s="59">
        <v>0.11055097983527405</v>
      </c>
      <c r="AA60" s="60">
        <v>0.1047748083270192</v>
      </c>
      <c r="AB60" s="59">
        <v>0.20767205980416234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204127190.41999999</v>
      </c>
      <c r="R61" s="58">
        <v>138.66999999999999</v>
      </c>
      <c r="S61" s="59">
        <v>2.9702235093190765E-2</v>
      </c>
      <c r="T61" s="59">
        <v>5.0505050505045583E-4</v>
      </c>
      <c r="U61" s="59">
        <v>7.938799076211404E-4</v>
      </c>
      <c r="V61" s="59">
        <v>2.6753434562543461E-3</v>
      </c>
      <c r="W61" s="59">
        <v>9.1696383087110905E-3</v>
      </c>
      <c r="X61" s="59">
        <v>2.0833333333333214E-2</v>
      </c>
      <c r="Y61" s="59">
        <v>3.8415456043133109E-2</v>
      </c>
      <c r="Z61" s="59">
        <v>6.8994757940178758E-2</v>
      </c>
      <c r="AA61" s="60">
        <v>8.4545596746441326E-2</v>
      </c>
      <c r="AB61" s="59">
        <v>0.14009701553892948</v>
      </c>
    </row>
    <row r="62" spans="1:28" s="3" customFormat="1" ht="15.75" x14ac:dyDescent="0.25">
      <c r="A62" s="4" t="s">
        <v>395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76698685.689999998</v>
      </c>
      <c r="R62" s="58">
        <v>130.36000000000001</v>
      </c>
      <c r="S62" s="59">
        <v>2.5084532515530486E-2</v>
      </c>
      <c r="T62" s="59">
        <v>3.8370040672251835E-4</v>
      </c>
      <c r="U62" s="59">
        <v>5.3726302862861007E-4</v>
      </c>
      <c r="V62" s="59">
        <v>2.5378758747982197E-3</v>
      </c>
      <c r="W62" s="59">
        <v>7.8082721298803198E-3</v>
      </c>
      <c r="X62" s="59">
        <v>1.7007333437353774E-2</v>
      </c>
      <c r="Y62" s="59">
        <v>3.198226725775824E-2</v>
      </c>
      <c r="Z62" s="59">
        <v>6.0958736876373473E-2</v>
      </c>
      <c r="AA62" s="60">
        <v>7.6021460998761933E-2</v>
      </c>
      <c r="AB62" s="59">
        <v>9.435862995298866E-2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28213414.82</v>
      </c>
      <c r="R63" s="58">
        <v>1387.98</v>
      </c>
      <c r="S63" s="59">
        <v>1.9501553513584947E-2</v>
      </c>
      <c r="T63" s="59">
        <v>3.3152675276755392E-4</v>
      </c>
      <c r="U63" s="59">
        <v>4.3246983522892719E-4</v>
      </c>
      <c r="V63" s="59">
        <v>1.9345990038259321E-3</v>
      </c>
      <c r="W63" s="59">
        <v>5.5494378115220257E-3</v>
      </c>
      <c r="X63" s="59">
        <v>1.2924460142891574E-2</v>
      </c>
      <c r="Y63" s="59">
        <v>2.5277744947405763E-2</v>
      </c>
      <c r="Z63" s="59">
        <v>4.9996595783310192E-2</v>
      </c>
      <c r="AA63" s="60">
        <v>6.2609095084979305E-2</v>
      </c>
      <c r="AB63" s="59">
        <v>0.10591609896020085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1365290992.76</v>
      </c>
      <c r="R64" s="58">
        <v>220137.21</v>
      </c>
      <c r="S64" s="59">
        <v>0.18862472691494833</v>
      </c>
      <c r="T64" s="59">
        <v>7.5692228601652502E-3</v>
      </c>
      <c r="U64" s="59">
        <v>7.8747911909143008E-3</v>
      </c>
      <c r="V64" s="59">
        <v>1.8310061256655134E-2</v>
      </c>
      <c r="W64" s="59">
        <v>9.3131581609235708E-2</v>
      </c>
      <c r="X64" s="59">
        <v>0.12103890365955551</v>
      </c>
      <c r="Y64" s="59">
        <v>0.17134697031049539</v>
      </c>
      <c r="Z64" s="59">
        <v>0.2542105093735107</v>
      </c>
      <c r="AA64" s="60">
        <v>0.14116464341600204</v>
      </c>
      <c r="AB64" s="59">
        <v>0.44087261671124461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452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3285330841.9400001</v>
      </c>
      <c r="R65" s="58">
        <v>12727.03</v>
      </c>
      <c r="S65" s="59">
        <v>2.1006515750273992E-2</v>
      </c>
      <c r="T65" s="59">
        <v>6.8363119747103627E-5</v>
      </c>
      <c r="U65" s="59">
        <v>4.8267063074998977E-4</v>
      </c>
      <c r="V65" s="59">
        <v>2.2822401864854357E-3</v>
      </c>
      <c r="W65" s="59">
        <v>6.6384035560899061E-3</v>
      </c>
      <c r="X65" s="59">
        <v>1.3745712679000256E-2</v>
      </c>
      <c r="Y65" s="59">
        <v>2.7492027610705256E-2</v>
      </c>
      <c r="Z65" s="59">
        <v>5.1538223204511242E-2</v>
      </c>
      <c r="AA65" s="60">
        <v>6.3711371914475443E-2</v>
      </c>
      <c r="AB65" s="59">
        <v>9.3691886745107783E-2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452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10363225045.280001</v>
      </c>
      <c r="R66" s="58">
        <v>15355.25</v>
      </c>
      <c r="S66" s="59">
        <v>4.8332424178910705E-2</v>
      </c>
      <c r="T66" s="59">
        <v>7.3709881555842174E-4</v>
      </c>
      <c r="U66" s="59">
        <v>1.193196822053881E-3</v>
      </c>
      <c r="V66" s="59">
        <v>3.9234428488863346E-3</v>
      </c>
      <c r="W66" s="59">
        <v>2.0578054506155977E-2</v>
      </c>
      <c r="X66" s="59">
        <v>3.4350242601872277E-2</v>
      </c>
      <c r="Y66" s="59">
        <v>6.3084063622001058E-2</v>
      </c>
      <c r="Z66" s="59">
        <v>7.970490187185654E-2</v>
      </c>
      <c r="AA66" s="60">
        <v>6.5986658548962768E-2</v>
      </c>
      <c r="AB66" s="59">
        <v>0.14266610805553467</v>
      </c>
    </row>
    <row r="67" spans="1:28" s="3" customFormat="1" ht="15.75" x14ac:dyDescent="0.45">
      <c r="A67" s="4" t="s">
        <v>357</v>
      </c>
      <c r="B67" s="5">
        <v>3737</v>
      </c>
      <c r="C67" s="18" t="s">
        <v>653</v>
      </c>
      <c r="D67" s="6" t="s">
        <v>452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2725450755.52</v>
      </c>
      <c r="R67" s="58">
        <v>1675.43</v>
      </c>
      <c r="S67" s="59">
        <v>6.9987993664742343E-2</v>
      </c>
      <c r="T67" s="59">
        <v>5.4343931395270395E-4</v>
      </c>
      <c r="U67" s="59">
        <v>1.3806541072966512E-3</v>
      </c>
      <c r="V67" s="59">
        <v>5.0208150876393885E-3</v>
      </c>
      <c r="W67" s="59">
        <v>2.9348881215978756E-2</v>
      </c>
      <c r="X67" s="59">
        <v>5.0301218036722904E-2</v>
      </c>
      <c r="Y67" s="59">
        <v>0.10085154473895161</v>
      </c>
      <c r="Z67" s="59">
        <v>0.10052614638824477</v>
      </c>
      <c r="AA67" s="60">
        <v>9.6040873467572174E-2</v>
      </c>
      <c r="AB67" s="59">
        <v>0.1654759834440542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452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2061088357.7</v>
      </c>
      <c r="R68" s="58">
        <v>17218.349999999999</v>
      </c>
      <c r="S68" s="59">
        <v>0.10346734718204328</v>
      </c>
      <c r="T68" s="59">
        <v>3.101056095151072E-3</v>
      </c>
      <c r="U68" s="59">
        <v>3.6477523305568976E-3</v>
      </c>
      <c r="V68" s="59">
        <v>9.3363768737819847E-3</v>
      </c>
      <c r="W68" s="59">
        <v>4.2591081056205973E-2</v>
      </c>
      <c r="X68" s="59">
        <v>6.6236209433317275E-2</v>
      </c>
      <c r="Y68" s="59">
        <v>0.11774660943671066</v>
      </c>
      <c r="Z68" s="59">
        <v>0.12007262304903603</v>
      </c>
      <c r="AA68" s="60">
        <v>6.6808962797512972E-2</v>
      </c>
      <c r="AB68" s="59">
        <v>0.20142971276658836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758847033.77999997</v>
      </c>
      <c r="R69" s="58">
        <v>1436.51</v>
      </c>
      <c r="S69" s="59">
        <v>3.0879524643338957E-2</v>
      </c>
      <c r="T69" s="59">
        <v>4.3875532774318305E-4</v>
      </c>
      <c r="U69" s="59">
        <v>7.3147283797525152E-4</v>
      </c>
      <c r="V69" s="59">
        <v>2.7923016244214699E-3</v>
      </c>
      <c r="W69" s="59">
        <v>9.6927013045433833E-3</v>
      </c>
      <c r="X69" s="59">
        <v>2.1634461520955325E-2</v>
      </c>
      <c r="Y69" s="59">
        <v>4.0059948739483577E-2</v>
      </c>
      <c r="Z69" s="59">
        <v>6.737849505509616E-2</v>
      </c>
      <c r="AA69" s="60">
        <v>8.1432464579851607E-2</v>
      </c>
      <c r="AB69" s="59">
        <v>0.14025924544177301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451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454</v>
      </c>
      <c r="P70" s="10" t="s">
        <v>623</v>
      </c>
      <c r="Q70" s="58">
        <v>11453686.640137283</v>
      </c>
      <c r="R70" s="58">
        <v>188.67</v>
      </c>
      <c r="S70" s="59">
        <v>0.21777576970244614</v>
      </c>
      <c r="T70" s="59">
        <v>9.7944765574822529E-3</v>
      </c>
      <c r="U70" s="59">
        <v>8.3373416706748645E-3</v>
      </c>
      <c r="V70" s="59">
        <v>1.0768241722918627E-2</v>
      </c>
      <c r="W70" s="59">
        <v>6.7017305734645372E-2</v>
      </c>
      <c r="X70" s="59">
        <v>0.11283472926742949</v>
      </c>
      <c r="Y70" s="59">
        <v>0.19555161269881494</v>
      </c>
      <c r="Z70" s="59">
        <v>0.28076844749168411</v>
      </c>
      <c r="AA70" s="60">
        <v>0.18541090726313139</v>
      </c>
      <c r="AB70" s="59">
        <v>0.43246526459646173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541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2560358494.7600002</v>
      </c>
      <c r="R71" s="58">
        <v>137735.13</v>
      </c>
      <c r="S71" s="59">
        <v>2.7280121911599127E-2</v>
      </c>
      <c r="T71" s="59">
        <v>3.9286455128459592E-4</v>
      </c>
      <c r="U71" s="59">
        <v>6.8010001633239117E-4</v>
      </c>
      <c r="V71" s="59">
        <v>2.7769910821477178E-3</v>
      </c>
      <c r="W71" s="59">
        <v>8.8010641198728173E-3</v>
      </c>
      <c r="X71" s="59">
        <v>1.855998154192242E-2</v>
      </c>
      <c r="Y71" s="59">
        <v>3.4949529210555962E-2</v>
      </c>
      <c r="Z71" s="59">
        <v>6.3934825624077693E-2</v>
      </c>
      <c r="AA71" s="60">
        <v>8.0269852699597632E-2</v>
      </c>
      <c r="AB71" s="59">
        <v>0.13130696776342884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5486509.1699999999</v>
      </c>
      <c r="R72" s="58">
        <v>1077.26</v>
      </c>
      <c r="S72" s="59">
        <v>2.6128039777868803E-2</v>
      </c>
      <c r="T72" s="59">
        <v>2.6927398163368124E-4</v>
      </c>
      <c r="U72" s="59">
        <v>5.9445301034753044E-4</v>
      </c>
      <c r="V72" s="59">
        <v>2.2514978973619659E-3</v>
      </c>
      <c r="W72" s="59">
        <v>8.33996349510999E-3</v>
      </c>
      <c r="X72" s="59">
        <v>1.8310032233975308E-2</v>
      </c>
      <c r="Y72" s="59">
        <v>3.3987618179200284E-2</v>
      </c>
      <c r="Z72" s="59">
        <v>6.1978134642494485E-2</v>
      </c>
      <c r="AA72" s="60">
        <v>7.2646845735266655E-2</v>
      </c>
      <c r="AB72" s="59">
        <v>0.14114535469101783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304418222.94999999</v>
      </c>
      <c r="R73" s="58">
        <v>1386.95</v>
      </c>
      <c r="S73" s="59">
        <v>2.6974794893818724E-2</v>
      </c>
      <c r="T73" s="59">
        <v>5.6991977838053581E-4</v>
      </c>
      <c r="U73" s="59">
        <v>8.2984557656234014E-4</v>
      </c>
      <c r="V73" s="59">
        <v>2.6386177980192954E-3</v>
      </c>
      <c r="W73" s="59">
        <v>8.1190306589716908E-3</v>
      </c>
      <c r="X73" s="59">
        <v>1.8199036823867948E-2</v>
      </c>
      <c r="Y73" s="59">
        <v>3.4813361287482622E-2</v>
      </c>
      <c r="Z73" s="59">
        <v>6.2691072919938959E-2</v>
      </c>
      <c r="AA73" s="60">
        <v>7.5722086060869387E-2</v>
      </c>
      <c r="AB73" s="59">
        <v>0.13240745276702762</v>
      </c>
    </row>
    <row r="74" spans="1:28" s="3" customFormat="1" ht="15.75" x14ac:dyDescent="0.25">
      <c r="A74" s="4" t="s">
        <v>272</v>
      </c>
      <c r="B74" s="4">
        <v>3751</v>
      </c>
      <c r="C74" s="6" t="s">
        <v>654</v>
      </c>
      <c r="D74" s="6" t="s">
        <v>451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454</v>
      </c>
      <c r="P74" s="10" t="s">
        <v>623</v>
      </c>
      <c r="Q74" s="58">
        <v>129709193.42896201</v>
      </c>
      <c r="R74" s="58">
        <v>2316235.6</v>
      </c>
      <c r="S74" s="59">
        <v>7.8565781176394994E-4</v>
      </c>
      <c r="T74" s="59">
        <v>4.7743536745729948E-5</v>
      </c>
      <c r="U74" s="59">
        <v>-5.940638446534307E-6</v>
      </c>
      <c r="V74" s="59">
        <v>6.3667697896835102E-5</v>
      </c>
      <c r="W74" s="59">
        <v>3.9523685813695904E-4</v>
      </c>
      <c r="X74" s="59">
        <v>1.433296129287666E-3</v>
      </c>
      <c r="Y74" s="59">
        <v>-1.012069999741875E-2</v>
      </c>
      <c r="Z74" s="59">
        <v>-1.0192467812925448E-2</v>
      </c>
      <c r="AA74" s="60">
        <v>-1.7902644737945467E-2</v>
      </c>
      <c r="AB74" s="59">
        <v>-2.6123517670366535E-2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452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152816128.91</v>
      </c>
      <c r="R75" s="58">
        <v>1340.46</v>
      </c>
      <c r="S75" s="59">
        <v>2.6252325501274688E-2</v>
      </c>
      <c r="T75" s="59">
        <v>1.1191440786093587E-4</v>
      </c>
      <c r="U75" s="59">
        <v>4.4034122713408435E-4</v>
      </c>
      <c r="V75" s="59">
        <v>2.0482612205842844E-3</v>
      </c>
      <c r="W75" s="59">
        <v>7.7813113201164845E-3</v>
      </c>
      <c r="X75" s="59">
        <v>1.8006455287640052E-2</v>
      </c>
      <c r="Y75" s="59">
        <v>3.4449229059591691E-2</v>
      </c>
      <c r="Z75" s="59">
        <v>6.300505150633226E-2</v>
      </c>
      <c r="AA75" s="60">
        <v>7.4990977986286525E-2</v>
      </c>
      <c r="AB75" s="59">
        <v>0.12300191012365531</v>
      </c>
    </row>
    <row r="76" spans="1:28" s="2" customFormat="1" ht="15.75" x14ac:dyDescent="0.45">
      <c r="A76" s="4" t="s">
        <v>281</v>
      </c>
      <c r="B76" s="4">
        <v>3756</v>
      </c>
      <c r="C76" s="21" t="s">
        <v>655</v>
      </c>
      <c r="D76" s="6" t="s">
        <v>807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27938481.68</v>
      </c>
      <c r="R76" s="58">
        <v>125849.02</v>
      </c>
      <c r="S76" s="59">
        <v>2.4013527987195266E-2</v>
      </c>
      <c r="T76" s="59">
        <v>3.363095656821299E-4</v>
      </c>
      <c r="U76" s="59">
        <v>2.0807033126900941E-4</v>
      </c>
      <c r="V76" s="59">
        <v>1.9883871945763163E-3</v>
      </c>
      <c r="W76" s="59">
        <v>7.1309588545587299E-3</v>
      </c>
      <c r="X76" s="59">
        <v>1.6369121649953453E-2</v>
      </c>
      <c r="Y76" s="59">
        <v>3.1275971599004061E-2</v>
      </c>
      <c r="Z76" s="59">
        <v>6.0851005540323855E-2</v>
      </c>
      <c r="AA76" s="60">
        <v>7.4489649728160939E-2</v>
      </c>
      <c r="AB76" s="59">
        <v>0.11171757683786193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771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2636621122.3600001</v>
      </c>
      <c r="R77" s="58">
        <v>1356.23</v>
      </c>
      <c r="S77" s="59">
        <v>3.3680375598304974E-2</v>
      </c>
      <c r="T77" s="59">
        <v>4.647388610210307E-4</v>
      </c>
      <c r="U77" s="59">
        <v>8.7820285748026227E-4</v>
      </c>
      <c r="V77" s="59">
        <v>4.5999318528614662E-3</v>
      </c>
      <c r="W77" s="59">
        <v>1.1470335980907716E-2</v>
      </c>
      <c r="X77" s="59">
        <v>2.3415333534560798E-2</v>
      </c>
      <c r="Y77" s="59">
        <v>4.2588193691719976E-2</v>
      </c>
      <c r="Z77" s="59">
        <v>7.4565017589452776E-2</v>
      </c>
      <c r="AA77" s="60">
        <v>9.0313452154129309E-2</v>
      </c>
      <c r="AB77" s="59">
        <v>0.15060532276811089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806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806</v>
      </c>
      <c r="Q78" s="58">
        <v>1803477813.8299999</v>
      </c>
      <c r="R78" s="58">
        <v>1292.7</v>
      </c>
      <c r="S78" s="59">
        <v>3.3895322797363965E-2</v>
      </c>
      <c r="T78" s="59">
        <v>4.1790490341750528E-4</v>
      </c>
      <c r="U78" s="59">
        <v>7.6642590055044015E-4</v>
      </c>
      <c r="V78" s="59">
        <v>3.1350394983936519E-3</v>
      </c>
      <c r="W78" s="59">
        <v>1.0664081434803763E-2</v>
      </c>
      <c r="X78" s="59">
        <v>2.4034348363382987E-2</v>
      </c>
      <c r="Y78" s="59">
        <v>4.3493001404562498E-2</v>
      </c>
      <c r="Z78" s="59">
        <v>6.9274990694404237E-2</v>
      </c>
      <c r="AA78" s="60">
        <v>8.3816119322897911E-2</v>
      </c>
      <c r="AB78" s="59">
        <v>0.14256673148311821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806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806</v>
      </c>
      <c r="Q79" s="58">
        <v>559567907.99000001</v>
      </c>
      <c r="R79" s="58">
        <v>1238.49</v>
      </c>
      <c r="S79" s="59">
        <v>2.6455158009895882E-2</v>
      </c>
      <c r="T79" s="59">
        <v>2.3421095138100761E-4</v>
      </c>
      <c r="U79" s="59">
        <v>5.8169126735987085E-4</v>
      </c>
      <c r="V79" s="59">
        <v>2.8908755223009878E-3</v>
      </c>
      <c r="W79" s="59">
        <v>8.6573387845520749E-3</v>
      </c>
      <c r="X79" s="59">
        <v>1.8059711307664508E-2</v>
      </c>
      <c r="Y79" s="59">
        <v>3.3936084952915328E-2</v>
      </c>
      <c r="Z79" s="59">
        <v>6.314542504699848E-2</v>
      </c>
      <c r="AA79" s="60">
        <v>7.6685676530931626E-2</v>
      </c>
      <c r="AB79" s="59">
        <v>0.11357975849015882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656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541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329494701.57999998</v>
      </c>
      <c r="R80" s="58">
        <v>1239.6500000000001</v>
      </c>
      <c r="S80" s="59">
        <v>2.1911348891655184E-2</v>
      </c>
      <c r="T80" s="59">
        <v>1.9364052250668388E-4</v>
      </c>
      <c r="U80" s="59">
        <v>4.842419595659065E-4</v>
      </c>
      <c r="V80" s="59">
        <v>2.271918760712924E-3</v>
      </c>
      <c r="W80" s="59">
        <v>6.9613672547683041E-3</v>
      </c>
      <c r="X80" s="59">
        <v>1.4568073004051383E-2</v>
      </c>
      <c r="Y80" s="59">
        <v>2.8550330224685609E-2</v>
      </c>
      <c r="Z80" s="59">
        <v>5.4303452968191987E-2</v>
      </c>
      <c r="AA80" s="60">
        <v>6.8221770301944082E-2</v>
      </c>
      <c r="AB80" s="59">
        <v>0.11418196852446068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1453010857.3099999</v>
      </c>
      <c r="R81" s="58">
        <v>2434.0300000000002</v>
      </c>
      <c r="S81" s="59">
        <v>3.1368644067796693E-2</v>
      </c>
      <c r="T81" s="59">
        <v>5.4671763883766273E-4</v>
      </c>
      <c r="U81" s="59">
        <v>8.5528074179172357E-4</v>
      </c>
      <c r="V81" s="59">
        <v>2.9874978366394972E-3</v>
      </c>
      <c r="W81" s="59">
        <v>9.9667636233874458E-3</v>
      </c>
      <c r="X81" s="59">
        <v>2.1517064244825319E-2</v>
      </c>
      <c r="Y81" s="59">
        <v>4.0548397301618674E-2</v>
      </c>
      <c r="Z81" s="59">
        <v>6.4880803944472959E-2</v>
      </c>
      <c r="AA81" s="60">
        <v>8.068161132348578E-2</v>
      </c>
      <c r="AB81" s="59">
        <v>0.14192219636691197</v>
      </c>
    </row>
    <row r="82" spans="1:28" s="3" customFormat="1" ht="15.75" x14ac:dyDescent="0.25">
      <c r="A82" s="4" t="s">
        <v>455</v>
      </c>
      <c r="B82" s="11">
        <v>3779</v>
      </c>
      <c r="C82" s="25" t="s">
        <v>456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2699873724.4400001</v>
      </c>
      <c r="R82" s="58">
        <v>2647.25</v>
      </c>
      <c r="S82" s="59">
        <v>2.9645706195571345E-2</v>
      </c>
      <c r="T82" s="59">
        <v>3.1363124522937677E-4</v>
      </c>
      <c r="U82" s="59">
        <v>5.8963824181969369E-4</v>
      </c>
      <c r="V82" s="59">
        <v>2.7993908767888721E-3</v>
      </c>
      <c r="W82" s="59">
        <v>9.1758857569820464E-3</v>
      </c>
      <c r="X82" s="59">
        <v>2.0614701323936415E-2</v>
      </c>
      <c r="Y82" s="59">
        <v>3.8731979878675646E-2</v>
      </c>
      <c r="Z82" s="59">
        <v>6.9017178578062721E-2</v>
      </c>
      <c r="AA82" s="60">
        <v>8.2959017533524776E-2</v>
      </c>
      <c r="AB82" s="59">
        <v>0.13862663713198142</v>
      </c>
    </row>
    <row r="83" spans="1:28" s="3" customFormat="1" ht="15.75" x14ac:dyDescent="0.45">
      <c r="A83" s="4" t="s">
        <v>336</v>
      </c>
      <c r="B83" s="4">
        <v>3781</v>
      </c>
      <c r="C83" s="21" t="s">
        <v>657</v>
      </c>
      <c r="D83" s="6" t="s">
        <v>451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454</v>
      </c>
      <c r="P83" s="10" t="s">
        <v>623</v>
      </c>
      <c r="Q83" s="58">
        <v>115676666.09377065</v>
      </c>
      <c r="R83" s="58">
        <v>1203.3599999999999</v>
      </c>
      <c r="S83" s="59">
        <v>2.4005446113261972E-2</v>
      </c>
      <c r="T83" s="59">
        <v>1.4129106791100772E-4</v>
      </c>
      <c r="U83" s="59">
        <v>5.8204313771125513E-4</v>
      </c>
      <c r="V83" s="59">
        <v>2.3155474853820425E-3</v>
      </c>
      <c r="W83" s="59">
        <v>7.4595001883710947E-3</v>
      </c>
      <c r="X83" s="59">
        <v>1.6471542243170646E-2</v>
      </c>
      <c r="Y83" s="59">
        <v>3.1147976452643857E-2</v>
      </c>
      <c r="Z83" s="59">
        <v>5.8848373926509823E-2</v>
      </c>
      <c r="AA83" s="60">
        <v>7.2045185257775021E-2</v>
      </c>
      <c r="AB83" s="59">
        <v>0.10458776229553324</v>
      </c>
    </row>
    <row r="84" spans="1:28" s="3" customFormat="1" ht="15.75" x14ac:dyDescent="0.25">
      <c r="A84" s="4" t="s">
        <v>350</v>
      </c>
      <c r="B84" s="4">
        <v>3788</v>
      </c>
      <c r="C84" s="26" t="s">
        <v>658</v>
      </c>
      <c r="D84" s="6" t="s">
        <v>450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802118473.35000002</v>
      </c>
      <c r="R84" s="58">
        <v>125.34</v>
      </c>
      <c r="S84" s="59">
        <v>3.1010940199062354E-2</v>
      </c>
      <c r="T84" s="59">
        <v>4.7892720306515224E-4</v>
      </c>
      <c r="U84" s="59">
        <v>8.7838377385610024E-4</v>
      </c>
      <c r="V84" s="59">
        <v>3.2015367376341101E-3</v>
      </c>
      <c r="W84" s="59">
        <v>1.0154738878143174E-2</v>
      </c>
      <c r="X84" s="59">
        <v>2.1932327761924154E-2</v>
      </c>
      <c r="Y84" s="59">
        <v>3.9562080119432783E-2</v>
      </c>
      <c r="Z84" s="59">
        <v>6.5635096072096569E-2</v>
      </c>
      <c r="AA84" s="60">
        <v>7.9865598345825892E-2</v>
      </c>
      <c r="AB84" s="59">
        <v>0.13296574166139391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677403578.11000001</v>
      </c>
      <c r="R85" s="58">
        <v>1221.49</v>
      </c>
      <c r="S85" s="59">
        <v>2.7463746172739893E-2</v>
      </c>
      <c r="T85" s="59">
        <v>2.9480890650454902E-4</v>
      </c>
      <c r="U85" s="59">
        <v>5.9798813853666416E-4</v>
      </c>
      <c r="V85" s="59">
        <v>2.922992290197257E-3</v>
      </c>
      <c r="W85" s="59">
        <v>9.4041037591624816E-3</v>
      </c>
      <c r="X85" s="59">
        <v>1.8986760988713047E-2</v>
      </c>
      <c r="Y85" s="59">
        <v>3.4188178916443102E-2</v>
      </c>
      <c r="Z85" s="59">
        <v>7.5189028845053629E-2</v>
      </c>
      <c r="AA85" s="60">
        <v>8.4448271882241299E-2</v>
      </c>
      <c r="AB85" s="59">
        <v>0.13028713136977296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446</v>
      </c>
      <c r="Q86" s="58">
        <v>2197452813.9400001</v>
      </c>
      <c r="R86" s="58">
        <v>1232.58</v>
      </c>
      <c r="S86" s="59">
        <v>3.2536398210665569E-2</v>
      </c>
      <c r="T86" s="59">
        <v>4.9514192715723591E-4</v>
      </c>
      <c r="U86" s="59">
        <v>8.2821787001849834E-4</v>
      </c>
      <c r="V86" s="59">
        <v>3.1333165137987264E-3</v>
      </c>
      <c r="W86" s="59">
        <v>1.0145877724963023E-2</v>
      </c>
      <c r="X86" s="59">
        <v>2.2565498017222633E-2</v>
      </c>
      <c r="Y86" s="59">
        <v>4.2077763968853821E-2</v>
      </c>
      <c r="Z86" s="59">
        <v>6.1800075807174129E-2</v>
      </c>
      <c r="AA86" s="60">
        <v>7.383497556258331E-2</v>
      </c>
      <c r="AB86" s="59">
        <v>0.13109789670741098</v>
      </c>
    </row>
    <row r="87" spans="1:28" s="3" customFormat="1" ht="15.75" x14ac:dyDescent="0.25">
      <c r="A87" s="4" t="s">
        <v>385</v>
      </c>
      <c r="B87" s="11">
        <v>3800</v>
      </c>
      <c r="C87" s="26" t="s">
        <v>386</v>
      </c>
      <c r="D87" s="6" t="s">
        <v>451</v>
      </c>
      <c r="E87" s="12" t="s">
        <v>58</v>
      </c>
      <c r="F87" s="6" t="s">
        <v>30</v>
      </c>
      <c r="G87" s="13" t="s">
        <v>59</v>
      </c>
      <c r="H87" s="12" t="s">
        <v>387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454</v>
      </c>
      <c r="P87" s="10" t="s">
        <v>623</v>
      </c>
      <c r="Q87" s="58">
        <v>1637947430.1106949</v>
      </c>
      <c r="R87" s="58">
        <v>1214193.8</v>
      </c>
      <c r="S87" s="59">
        <v>3.3099091538628583E-2</v>
      </c>
      <c r="T87" s="59">
        <v>3.6650907092450471E-4</v>
      </c>
      <c r="U87" s="59">
        <v>1.2159533815904262E-3</v>
      </c>
      <c r="V87" s="59">
        <v>3.3077926211863562E-3</v>
      </c>
      <c r="W87" s="59">
        <v>1.0941385732125487E-2</v>
      </c>
      <c r="X87" s="59">
        <v>2.3314367310159245E-2</v>
      </c>
      <c r="Y87" s="59">
        <v>4.2296267144764588E-2</v>
      </c>
      <c r="Z87" s="59">
        <v>7.1509467062162976E-2</v>
      </c>
      <c r="AA87" s="60">
        <v>8.9361384331843888E-2</v>
      </c>
      <c r="AB87" s="59">
        <v>0.13761888667617458</v>
      </c>
    </row>
    <row r="88" spans="1:28" s="2" customFormat="1" ht="15.75" x14ac:dyDescent="0.25">
      <c r="A88" s="4" t="s">
        <v>396</v>
      </c>
      <c r="B88" s="11">
        <v>3805</v>
      </c>
      <c r="C88" s="26" t="s">
        <v>397</v>
      </c>
      <c r="D88" s="6" t="s">
        <v>372</v>
      </c>
      <c r="E88" s="12" t="s">
        <v>58</v>
      </c>
      <c r="F88" s="6" t="s">
        <v>23</v>
      </c>
      <c r="G88" s="13" t="s">
        <v>398</v>
      </c>
      <c r="H88" s="12" t="s">
        <v>399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400</v>
      </c>
      <c r="Q88" s="58">
        <v>29204748.09</v>
      </c>
      <c r="R88" s="58">
        <v>1231.49</v>
      </c>
      <c r="S88" s="59">
        <v>0.11407738445254607</v>
      </c>
      <c r="T88" s="59">
        <v>2.2741855572970714E-4</v>
      </c>
      <c r="U88" s="59">
        <v>7.882846276371187E-4</v>
      </c>
      <c r="V88" s="59">
        <v>4.8222066286983164E-3</v>
      </c>
      <c r="W88" s="59">
        <v>3.3207205242006467E-2</v>
      </c>
      <c r="X88" s="59">
        <v>4.5869144274212716E-2</v>
      </c>
      <c r="Y88" s="59">
        <v>0.12468948637393144</v>
      </c>
      <c r="Z88" s="59">
        <v>0.12305868405453473</v>
      </c>
      <c r="AA88" s="60">
        <v>9.597294531215228E-2</v>
      </c>
      <c r="AB88" s="59">
        <v>0.16809735646466278</v>
      </c>
    </row>
    <row r="89" spans="1:28" s="2" customFormat="1" ht="15.75" x14ac:dyDescent="0.25">
      <c r="A89" s="4" t="s">
        <v>401</v>
      </c>
      <c r="B89" s="11">
        <v>3807</v>
      </c>
      <c r="C89" s="26" t="s">
        <v>402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403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400</v>
      </c>
      <c r="Q89" s="58">
        <v>979044600.12</v>
      </c>
      <c r="R89" s="58">
        <v>1103.29</v>
      </c>
      <c r="S89" s="59">
        <v>0.12692154479433726</v>
      </c>
      <c r="T89" s="59">
        <v>2.990909090909058E-3</v>
      </c>
      <c r="U89" s="59">
        <v>9.616867622909424E-4</v>
      </c>
      <c r="V89" s="59">
        <v>1.2973300525175256E-2</v>
      </c>
      <c r="W89" s="59">
        <v>5.4619318453376538E-2</v>
      </c>
      <c r="X89" s="59">
        <v>8.1847777058696544E-2</v>
      </c>
      <c r="Y89" s="59">
        <v>0.13245060302797021</v>
      </c>
      <c r="Z89" s="59">
        <v>0.10890103925864866</v>
      </c>
      <c r="AA89" s="60">
        <v>2.3089976724561485E-2</v>
      </c>
      <c r="AB89" s="59">
        <v>0.10529057594245575</v>
      </c>
    </row>
    <row r="90" spans="1:28" s="2" customFormat="1" ht="15.75" x14ac:dyDescent="0.25">
      <c r="A90" s="4" t="s">
        <v>498</v>
      </c>
      <c r="B90" s="11">
        <v>3810</v>
      </c>
      <c r="C90" s="27" t="s">
        <v>499</v>
      </c>
      <c r="D90" s="6" t="s">
        <v>72</v>
      </c>
      <c r="E90" s="12" t="s">
        <v>58</v>
      </c>
      <c r="F90" s="6" t="s">
        <v>23</v>
      </c>
      <c r="G90" s="13" t="s">
        <v>465</v>
      </c>
      <c r="H90" s="12" t="s">
        <v>466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2597074299.29</v>
      </c>
      <c r="R90" s="58">
        <v>1281</v>
      </c>
      <c r="S90" s="59">
        <v>7.1867861535758304E-2</v>
      </c>
      <c r="T90" s="59">
        <v>1.6028773603346139E-3</v>
      </c>
      <c r="U90" s="59">
        <v>2.5513797799239209E-3</v>
      </c>
      <c r="V90" s="59">
        <v>7.9629862772251439E-3</v>
      </c>
      <c r="W90" s="59">
        <v>2.7644520031447076E-2</v>
      </c>
      <c r="X90" s="59">
        <v>4.9440871666734859E-2</v>
      </c>
      <c r="Y90" s="59">
        <v>9.5902130207887668E-2</v>
      </c>
      <c r="Z90" s="59">
        <v>0.10917733849390854</v>
      </c>
      <c r="AA90" s="60">
        <v>0.10253298561801244</v>
      </c>
      <c r="AB90" s="59">
        <v>0.20663508001846206</v>
      </c>
    </row>
    <row r="91" spans="1:28" s="2" customFormat="1" ht="16.5" customHeight="1" x14ac:dyDescent="0.25">
      <c r="A91" s="4" t="s">
        <v>408</v>
      </c>
      <c r="B91" s="11">
        <v>3811</v>
      </c>
      <c r="C91" s="6" t="s">
        <v>411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313692958.10000002</v>
      </c>
      <c r="R91" s="58">
        <v>1161.82</v>
      </c>
      <c r="S91" s="59">
        <v>2.4126228568909946E-2</v>
      </c>
      <c r="T91" s="59">
        <v>4.5638901566359198E-4</v>
      </c>
      <c r="U91" s="59">
        <v>7.8386782782459831E-4</v>
      </c>
      <c r="V91" s="59">
        <v>2.2255960801904067E-3</v>
      </c>
      <c r="W91" s="59">
        <v>7.8419125939034016E-3</v>
      </c>
      <c r="X91" s="59">
        <v>1.7230812334739904E-2</v>
      </c>
      <c r="Y91" s="59">
        <v>3.168344965990004E-2</v>
      </c>
      <c r="Z91" s="59">
        <v>5.7526715333782431E-2</v>
      </c>
      <c r="AA91" s="60">
        <v>6.552821519300793E-2</v>
      </c>
      <c r="AB91" s="59">
        <v>0.12684279950341401</v>
      </c>
    </row>
    <row r="92" spans="1:28" s="2" customFormat="1" ht="12" customHeight="1" x14ac:dyDescent="0.25">
      <c r="A92" s="4" t="s">
        <v>409</v>
      </c>
      <c r="B92" s="11">
        <v>3812</v>
      </c>
      <c r="C92" s="6" t="s">
        <v>410</v>
      </c>
      <c r="D92" s="6" t="s">
        <v>72</v>
      </c>
      <c r="E92" s="12" t="s">
        <v>58</v>
      </c>
      <c r="F92" s="6" t="s">
        <v>237</v>
      </c>
      <c r="G92" s="6" t="s">
        <v>393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166257721.59</v>
      </c>
      <c r="R92" s="58">
        <v>1131.1500000000001</v>
      </c>
      <c r="S92" s="59">
        <v>2.215736063544272E-2</v>
      </c>
      <c r="T92" s="59">
        <v>3.891360295743865E-4</v>
      </c>
      <c r="U92" s="59">
        <v>7.1659854557051231E-4</v>
      </c>
      <c r="V92" s="59">
        <v>2.2949599489616376E-3</v>
      </c>
      <c r="W92" s="59">
        <v>6.8538875784414487E-3</v>
      </c>
      <c r="X92" s="59">
        <v>1.4648104626756028E-2</v>
      </c>
      <c r="Y92" s="59">
        <v>2.899170366057794E-2</v>
      </c>
      <c r="Z92" s="59">
        <v>5.4577152926040401E-2</v>
      </c>
      <c r="AA92" s="60">
        <v>6.5915944214097286E-2</v>
      </c>
      <c r="AB92" s="59">
        <v>0.10040469288090748</v>
      </c>
    </row>
    <row r="93" spans="1:28" s="2" customFormat="1" ht="15.75" x14ac:dyDescent="0.25">
      <c r="A93" s="4" t="s">
        <v>419</v>
      </c>
      <c r="B93" s="11">
        <v>3814</v>
      </c>
      <c r="C93" s="6" t="s">
        <v>660</v>
      </c>
      <c r="D93" s="6" t="s">
        <v>451</v>
      </c>
      <c r="E93" s="12" t="s">
        <v>58</v>
      </c>
      <c r="F93" s="6" t="s">
        <v>238</v>
      </c>
      <c r="G93" s="13" t="s">
        <v>19</v>
      </c>
      <c r="H93" s="6" t="s">
        <v>433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454</v>
      </c>
      <c r="P93" s="10" t="s">
        <v>623</v>
      </c>
      <c r="Q93" s="58">
        <v>28263404.936760873</v>
      </c>
      <c r="R93" s="58">
        <v>1234.26</v>
      </c>
      <c r="S93" s="59">
        <v>7.2691244720237885E-2</v>
      </c>
      <c r="T93" s="59">
        <v>3.0719719133996265E-3</v>
      </c>
      <c r="U93" s="59">
        <v>2.5260934898265037E-3</v>
      </c>
      <c r="V93" s="59">
        <v>5.9906594615741241E-3</v>
      </c>
      <c r="W93" s="59">
        <v>2.9055952509983999E-2</v>
      </c>
      <c r="X93" s="59">
        <v>4.7154443954253847E-2</v>
      </c>
      <c r="Y93" s="59">
        <v>7.3549621640427887E-2</v>
      </c>
      <c r="Z93" s="59">
        <v>0.11902301039003424</v>
      </c>
      <c r="AA93" s="60">
        <v>0.10288440917864046</v>
      </c>
      <c r="AB93" s="59">
        <v>0.20857772337821295</v>
      </c>
    </row>
    <row r="94" spans="1:28" s="2" customFormat="1" ht="15.75" x14ac:dyDescent="0.25">
      <c r="A94" s="4" t="s">
        <v>420</v>
      </c>
      <c r="B94" s="11">
        <v>3815</v>
      </c>
      <c r="C94" s="6" t="s">
        <v>424</v>
      </c>
      <c r="D94" s="6" t="s">
        <v>451</v>
      </c>
      <c r="E94" s="12" t="s">
        <v>58</v>
      </c>
      <c r="F94" s="6" t="s">
        <v>239</v>
      </c>
      <c r="G94" s="13" t="s">
        <v>19</v>
      </c>
      <c r="H94" s="6" t="s">
        <v>434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454</v>
      </c>
      <c r="P94" s="10" t="s">
        <v>623</v>
      </c>
      <c r="Q94" s="58">
        <v>5943852.2150383014</v>
      </c>
      <c r="R94" s="58">
        <v>1349.65</v>
      </c>
      <c r="S94" s="59">
        <v>0.17422133286932312</v>
      </c>
      <c r="T94" s="59">
        <v>8.1118024484796922E-3</v>
      </c>
      <c r="U94" s="59">
        <v>6.6005369928401978E-3</v>
      </c>
      <c r="V94" s="59">
        <v>1.2224847189410269E-2</v>
      </c>
      <c r="W94" s="59">
        <v>6.6015307210501917E-2</v>
      </c>
      <c r="X94" s="59">
        <v>0.10040766408479421</v>
      </c>
      <c r="Y94" s="59">
        <v>0.15333999880363358</v>
      </c>
      <c r="Z94" s="59">
        <v>0.23127520207272792</v>
      </c>
      <c r="AA94" s="60">
        <v>0.16700244701731945</v>
      </c>
      <c r="AB94" s="59">
        <v>0.35817936642112469</v>
      </c>
    </row>
    <row r="95" spans="1:28" s="2" customFormat="1" ht="15.75" x14ac:dyDescent="0.25">
      <c r="A95" s="4" t="s">
        <v>421</v>
      </c>
      <c r="B95" s="11">
        <v>3816</v>
      </c>
      <c r="C95" s="6" t="s">
        <v>425</v>
      </c>
      <c r="D95" s="6" t="s">
        <v>451</v>
      </c>
      <c r="E95" s="12" t="s">
        <v>58</v>
      </c>
      <c r="F95" s="6" t="s">
        <v>23</v>
      </c>
      <c r="G95" s="6" t="s">
        <v>428</v>
      </c>
      <c r="H95" s="6" t="s">
        <v>430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454</v>
      </c>
      <c r="P95" s="10" t="s">
        <v>623</v>
      </c>
      <c r="Q95" s="58">
        <v>7455278.6257241713</v>
      </c>
      <c r="R95" s="58">
        <v>1121.94</v>
      </c>
      <c r="S95" s="59">
        <v>4.3209015593182541E-2</v>
      </c>
      <c r="T95" s="59">
        <v>9.81406802041448E-4</v>
      </c>
      <c r="U95" s="59">
        <v>1.6427104722793909E-3</v>
      </c>
      <c r="V95" s="59">
        <v>4.764378212820981E-3</v>
      </c>
      <c r="W95" s="59">
        <v>2.5558054077771106E-2</v>
      </c>
      <c r="X95" s="59">
        <v>3.6788555903634446E-2</v>
      </c>
      <c r="Y95" s="59">
        <v>5.034826243259434E-2</v>
      </c>
      <c r="Z95" s="59">
        <v>5.5476636217390921E-2</v>
      </c>
      <c r="AA95" s="60">
        <v>5.034826243259434E-2</v>
      </c>
      <c r="AB95" s="59">
        <v>9.2837731217673289E-2</v>
      </c>
    </row>
    <row r="96" spans="1:28" s="2" customFormat="1" ht="15.75" x14ac:dyDescent="0.25">
      <c r="A96" s="4" t="s">
        <v>422</v>
      </c>
      <c r="B96" s="11">
        <v>3817</v>
      </c>
      <c r="C96" s="6" t="s">
        <v>426</v>
      </c>
      <c r="D96" s="6" t="s">
        <v>451</v>
      </c>
      <c r="E96" s="12" t="s">
        <v>58</v>
      </c>
      <c r="F96" s="6" t="s">
        <v>23</v>
      </c>
      <c r="G96" s="6" t="s">
        <v>429</v>
      </c>
      <c r="H96" s="6" t="s">
        <v>431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454</v>
      </c>
      <c r="P96" s="10" t="s">
        <v>623</v>
      </c>
      <c r="Q96" s="58">
        <v>21325696.933876615</v>
      </c>
      <c r="R96" s="58">
        <v>1126.8499999999999</v>
      </c>
      <c r="S96" s="59">
        <v>2.623765983024293E-2</v>
      </c>
      <c r="T96" s="59">
        <v>4.0838430738892299E-4</v>
      </c>
      <c r="U96" s="59">
        <v>7.5488454706919099E-4</v>
      </c>
      <c r="V96" s="59">
        <v>2.0719951623803289E-3</v>
      </c>
      <c r="W96" s="59">
        <v>8.1142979835029574E-3</v>
      </c>
      <c r="X96" s="59">
        <v>1.903599204196053E-2</v>
      </c>
      <c r="Y96" s="59">
        <v>3.4215332654166299E-2</v>
      </c>
      <c r="Z96" s="59">
        <v>5.2550462828907421E-2</v>
      </c>
      <c r="AA96" s="60">
        <v>5.7231317727635227E-2</v>
      </c>
      <c r="AB96" s="59">
        <v>9.9462391819769361E-2</v>
      </c>
    </row>
    <row r="97" spans="1:28" s="2" customFormat="1" ht="15.75" x14ac:dyDescent="0.25">
      <c r="A97" s="4" t="s">
        <v>423</v>
      </c>
      <c r="B97" s="11">
        <v>3818</v>
      </c>
      <c r="C97" s="6" t="s">
        <v>661</v>
      </c>
      <c r="D97" s="6" t="s">
        <v>451</v>
      </c>
      <c r="E97" s="12" t="s">
        <v>58</v>
      </c>
      <c r="F97" s="6" t="s">
        <v>238</v>
      </c>
      <c r="G97" s="13" t="s">
        <v>19</v>
      </c>
      <c r="H97" s="6" t="s">
        <v>432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454</v>
      </c>
      <c r="P97" s="10" t="s">
        <v>623</v>
      </c>
      <c r="Q97" s="58">
        <v>7099721.0060814628</v>
      </c>
      <c r="R97" s="58">
        <v>1212.18</v>
      </c>
      <c r="S97" s="59">
        <v>0.10961800756112519</v>
      </c>
      <c r="T97" s="59">
        <v>3.9755503652536515E-3</v>
      </c>
      <c r="U97" s="59">
        <v>3.4021207380368085E-3</v>
      </c>
      <c r="V97" s="59">
        <v>9.2921017135435564E-3</v>
      </c>
      <c r="W97" s="59">
        <v>4.1212850025768785E-2</v>
      </c>
      <c r="X97" s="59">
        <v>6.5493508662441649E-2</v>
      </c>
      <c r="Y97" s="59">
        <v>0.10480409044923851</v>
      </c>
      <c r="Z97" s="59">
        <v>0.12421052631578954</v>
      </c>
      <c r="AA97" s="60">
        <v>7.4818230182656598E-2</v>
      </c>
      <c r="AB97" s="59">
        <v>0.19388961115707365</v>
      </c>
    </row>
    <row r="98" spans="1:28" s="2" customFormat="1" ht="15.75" customHeight="1" x14ac:dyDescent="0.25">
      <c r="A98" s="4" t="s">
        <v>435</v>
      </c>
      <c r="B98" s="11">
        <v>3820</v>
      </c>
      <c r="C98" s="6" t="s">
        <v>437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438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2575607097.96</v>
      </c>
      <c r="R98" s="58">
        <v>1142.27</v>
      </c>
      <c r="S98" s="59">
        <v>5.9246276822641247E-2</v>
      </c>
      <c r="T98" s="59">
        <v>5.1678228575425525E-4</v>
      </c>
      <c r="U98" s="59">
        <v>5.7813088532868661E-4</v>
      </c>
      <c r="V98" s="59">
        <v>3.822764341957175E-3</v>
      </c>
      <c r="W98" s="59">
        <v>2.39798479632817E-2</v>
      </c>
      <c r="X98" s="59">
        <v>4.0517767514734168E-2</v>
      </c>
      <c r="Y98" s="59">
        <v>7.9823790212037907E-2</v>
      </c>
      <c r="Z98" s="59">
        <v>5.7177761941341401E-2</v>
      </c>
      <c r="AA98" s="60">
        <v>3.2812528255483787E-2</v>
      </c>
      <c r="AB98" s="59">
        <v>0.10325876989646122</v>
      </c>
    </row>
    <row r="99" spans="1:28" s="2" customFormat="1" ht="15" customHeight="1" x14ac:dyDescent="0.25">
      <c r="A99" s="4" t="s">
        <v>436</v>
      </c>
      <c r="B99" s="11">
        <v>3821</v>
      </c>
      <c r="C99" s="6" t="s">
        <v>575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1163035281.24</v>
      </c>
      <c r="R99" s="58">
        <v>1509.26</v>
      </c>
      <c r="S99" s="59">
        <v>0.26036342986939237</v>
      </c>
      <c r="T99" s="59">
        <v>1.1290463076500364E-2</v>
      </c>
      <c r="U99" s="59">
        <v>1.3837948221890765E-2</v>
      </c>
      <c r="V99" s="59">
        <v>2.6574796454879937E-2</v>
      </c>
      <c r="W99" s="59">
        <v>0.10436621470332122</v>
      </c>
      <c r="X99" s="59">
        <v>0.16381610400826643</v>
      </c>
      <c r="Y99" s="59">
        <v>0.24474024956495205</v>
      </c>
      <c r="Z99" s="59">
        <v>0.34489979593837156</v>
      </c>
      <c r="AA99" s="60">
        <v>0.21717460906312247</v>
      </c>
      <c r="AB99" s="59">
        <v>0.53461178671655751</v>
      </c>
    </row>
    <row r="100" spans="1:28" s="2" customFormat="1" ht="15.75" x14ac:dyDescent="0.25">
      <c r="A100" s="4" t="s">
        <v>502</v>
      </c>
      <c r="B100" s="4">
        <v>3823</v>
      </c>
      <c r="C100" s="10" t="s">
        <v>503</v>
      </c>
      <c r="D100" s="6" t="s">
        <v>39</v>
      </c>
      <c r="E100" s="6" t="s">
        <v>58</v>
      </c>
      <c r="F100" s="6" t="s">
        <v>23</v>
      </c>
      <c r="G100" s="13" t="s">
        <v>465</v>
      </c>
      <c r="H100" s="13" t="s">
        <v>504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2354067823.4499998</v>
      </c>
      <c r="R100" s="58">
        <v>1230.8800000000001</v>
      </c>
      <c r="S100" s="59">
        <v>7.0144322726482397E-2</v>
      </c>
      <c r="T100" s="59">
        <v>1.2771392081738242E-3</v>
      </c>
      <c r="U100" s="59">
        <v>1.9536337587914257E-3</v>
      </c>
      <c r="V100" s="59">
        <v>5.8756711258570833E-3</v>
      </c>
      <c r="W100" s="59">
        <v>2.6991397795633098E-2</v>
      </c>
      <c r="X100" s="59">
        <v>4.7432646322991309E-2</v>
      </c>
      <c r="Y100" s="59">
        <v>9.5595827251041487E-2</v>
      </c>
      <c r="Z100" s="59">
        <v>0.10664772625105652</v>
      </c>
      <c r="AA100" s="60">
        <v>9.617148607610719E-2</v>
      </c>
      <c r="AB100" s="59">
        <v>0.20048375141419283</v>
      </c>
    </row>
    <row r="101" spans="1:28" s="2" customFormat="1" ht="15" customHeight="1" x14ac:dyDescent="0.25">
      <c r="A101" s="4" t="s">
        <v>439</v>
      </c>
      <c r="B101" s="11">
        <v>3825</v>
      </c>
      <c r="C101" s="6" t="s">
        <v>440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445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447</v>
      </c>
      <c r="Q101" s="58">
        <v>1185822981.03</v>
      </c>
      <c r="R101" s="58">
        <v>1167.8599999999999</v>
      </c>
      <c r="S101" s="59">
        <v>0.119594290151566</v>
      </c>
      <c r="T101" s="59">
        <v>2.446330932781615E-3</v>
      </c>
      <c r="U101" s="59">
        <v>-1.3852310428567553E-3</v>
      </c>
      <c r="V101" s="59">
        <v>1.2721234141815177E-2</v>
      </c>
      <c r="W101" s="59">
        <v>5.1065591475268214E-2</v>
      </c>
      <c r="X101" s="59">
        <v>7.779910664845506E-2</v>
      </c>
      <c r="Y101" s="59">
        <v>0.13032200617493042</v>
      </c>
      <c r="Z101" s="59">
        <v>0.10649385102230294</v>
      </c>
      <c r="AA101" s="60">
        <v>2.7051270776536799E-2</v>
      </c>
      <c r="AB101" s="59">
        <v>0.10079930626248899</v>
      </c>
    </row>
    <row r="102" spans="1:28" s="2" customFormat="1" ht="16.5" customHeight="1" x14ac:dyDescent="0.25">
      <c r="A102" s="4" t="s">
        <v>441</v>
      </c>
      <c r="B102" s="11">
        <v>3826</v>
      </c>
      <c r="C102" s="6" t="s">
        <v>442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448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447</v>
      </c>
      <c r="Q102" s="58">
        <v>2928091639.4000001</v>
      </c>
      <c r="R102" s="58">
        <v>1145.3900000000001</v>
      </c>
      <c r="S102" s="59">
        <v>5.8674011701527869E-2</v>
      </c>
      <c r="T102" s="59">
        <v>9.2630622285544634E-4</v>
      </c>
      <c r="U102" s="59">
        <v>1.1537755556916655E-3</v>
      </c>
      <c r="V102" s="59">
        <v>4.2171526767084931E-3</v>
      </c>
      <c r="W102" s="59">
        <v>2.6059303054734521E-2</v>
      </c>
      <c r="X102" s="59">
        <v>4.1632942588736191E-2</v>
      </c>
      <c r="Y102" s="59">
        <v>7.7456375523258694E-2</v>
      </c>
      <c r="Z102" s="59">
        <v>6.8261518373437843E-2</v>
      </c>
      <c r="AA102" s="60">
        <v>2.9295734145705962E-2</v>
      </c>
      <c r="AB102" s="59">
        <v>0.10299102499903706</v>
      </c>
    </row>
    <row r="103" spans="1:28" ht="16.5" customHeight="1" x14ac:dyDescent="0.25">
      <c r="A103" s="4" t="s">
        <v>443</v>
      </c>
      <c r="B103" s="11">
        <v>3828</v>
      </c>
      <c r="C103" s="6" t="s">
        <v>444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449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447</v>
      </c>
      <c r="Q103" s="58">
        <v>1099662.26</v>
      </c>
      <c r="R103" s="58">
        <v>1052.31</v>
      </c>
      <c r="S103" s="59">
        <v>3.712646850114322E-2</v>
      </c>
      <c r="T103" s="59">
        <v>5.5147233605576265E-4</v>
      </c>
      <c r="U103" s="59">
        <v>9.7975800928389468E-4</v>
      </c>
      <c r="V103" s="59">
        <v>3.5667623525372739E-3</v>
      </c>
      <c r="W103" s="59">
        <v>1.4969280182100505E-2</v>
      </c>
      <c r="X103" s="59">
        <v>2.7064748482304963E-2</v>
      </c>
      <c r="Y103" s="59">
        <v>5.2573143285821404E-2</v>
      </c>
      <c r="Z103" s="59">
        <v>3.7402525705610319E-2</v>
      </c>
      <c r="AA103" s="60">
        <v>-4.8027863216935175E-2</v>
      </c>
      <c r="AB103" s="59">
        <v>1.0185274071229624E-2</v>
      </c>
    </row>
    <row r="104" spans="1:28" ht="18" x14ac:dyDescent="0.45">
      <c r="A104" s="4" t="s">
        <v>480</v>
      </c>
      <c r="B104" s="11">
        <v>3830</v>
      </c>
      <c r="C104" s="6" t="s">
        <v>462</v>
      </c>
      <c r="D104" s="6" t="s">
        <v>451</v>
      </c>
      <c r="E104" s="14" t="s">
        <v>58</v>
      </c>
      <c r="F104" s="6" t="s">
        <v>23</v>
      </c>
      <c r="G104" s="18" t="s">
        <v>463</v>
      </c>
      <c r="H104" s="6" t="s">
        <v>438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454</v>
      </c>
      <c r="P104" s="10" t="s">
        <v>623</v>
      </c>
      <c r="Q104" s="58">
        <v>1697336926.0902064</v>
      </c>
      <c r="R104" s="58">
        <v>1573.42</v>
      </c>
      <c r="S104" s="59">
        <v>7.1439758666948183E-2</v>
      </c>
      <c r="T104" s="59">
        <v>1.0179282615058573E-3</v>
      </c>
      <c r="U104" s="59">
        <v>2.0379309905618611E-3</v>
      </c>
      <c r="V104" s="59">
        <v>5.5793799410746017E-3</v>
      </c>
      <c r="W104" s="59">
        <v>2.6252796493539527E-2</v>
      </c>
      <c r="X104" s="59">
        <v>4.788481005914013E-2</v>
      </c>
      <c r="Y104" s="59">
        <v>9.848082884191138E-2</v>
      </c>
      <c r="Z104" s="59">
        <v>0.16644673437615834</v>
      </c>
      <c r="AA104" s="60">
        <v>0.13999420373858862</v>
      </c>
      <c r="AB104" s="59">
        <v>0.20813913310554014</v>
      </c>
    </row>
    <row r="105" spans="1:28" s="3" customFormat="1" ht="15.75" x14ac:dyDescent="0.45">
      <c r="A105" s="4" t="s">
        <v>481</v>
      </c>
      <c r="B105" s="11">
        <v>3831</v>
      </c>
      <c r="C105" s="6" t="s">
        <v>467</v>
      </c>
      <c r="D105" s="6" t="s">
        <v>451</v>
      </c>
      <c r="E105" s="14" t="s">
        <v>58</v>
      </c>
      <c r="F105" s="6" t="s">
        <v>23</v>
      </c>
      <c r="G105" s="18" t="s">
        <v>463</v>
      </c>
      <c r="H105" s="6" t="s">
        <v>438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454</v>
      </c>
      <c r="P105" s="10" t="s">
        <v>623</v>
      </c>
      <c r="Q105" s="58">
        <v>1026836204.5919808</v>
      </c>
      <c r="R105" s="58">
        <v>1395.88</v>
      </c>
      <c r="S105" s="59">
        <v>7.2030351204601981E-2</v>
      </c>
      <c r="T105" s="59">
        <v>9.1782589989975632E-4</v>
      </c>
      <c r="U105" s="59">
        <v>1.5785546179898149E-3</v>
      </c>
      <c r="V105" s="59">
        <v>4.9749094652872857E-3</v>
      </c>
      <c r="W105" s="59">
        <v>2.7122485320304431E-2</v>
      </c>
      <c r="X105" s="59">
        <v>4.6975435964747882E-2</v>
      </c>
      <c r="Y105" s="59">
        <v>9.9715593511435482E-2</v>
      </c>
      <c r="Z105" s="59">
        <v>6.8943599954053067E-2</v>
      </c>
      <c r="AA105" s="60">
        <v>4.000953672383737E-2</v>
      </c>
      <c r="AB105" s="59">
        <v>0.11768756505725039</v>
      </c>
    </row>
    <row r="106" spans="1:28" s="3" customFormat="1" ht="15.75" x14ac:dyDescent="0.25">
      <c r="A106" s="4" t="s">
        <v>506</v>
      </c>
      <c r="B106" s="11">
        <v>3833</v>
      </c>
      <c r="C106" s="6" t="s">
        <v>507</v>
      </c>
      <c r="D106" s="6" t="s">
        <v>450</v>
      </c>
      <c r="E106" s="12" t="s">
        <v>58</v>
      </c>
      <c r="F106" s="6" t="s">
        <v>23</v>
      </c>
      <c r="G106" s="13" t="s">
        <v>312</v>
      </c>
      <c r="H106" s="6" t="s">
        <v>271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636803.05000000005</v>
      </c>
      <c r="R106" s="58">
        <v>111.98</v>
      </c>
      <c r="S106" s="59">
        <v>3.7620459599703504E-2</v>
      </c>
      <c r="T106" s="59">
        <v>8.9309636509825094E-5</v>
      </c>
      <c r="U106" s="59">
        <v>8.9309636509825094E-5</v>
      </c>
      <c r="V106" s="59">
        <v>1.2517882689556559E-3</v>
      </c>
      <c r="W106" s="59">
        <v>1.4495379597753294E-2</v>
      </c>
      <c r="X106" s="59">
        <v>2.5645722659827778E-2</v>
      </c>
      <c r="Y106" s="59">
        <v>0.11212632833449207</v>
      </c>
      <c r="Z106" s="59">
        <v>8.5603490063015E-2</v>
      </c>
      <c r="AA106" s="60">
        <v>5.5618401206636553E-2</v>
      </c>
      <c r="AB106" s="59" t="s">
        <v>19</v>
      </c>
    </row>
    <row r="107" spans="1:28" s="3" customFormat="1" ht="15.75" x14ac:dyDescent="0.25">
      <c r="A107" s="4" t="s">
        <v>508</v>
      </c>
      <c r="B107" s="11">
        <v>3835</v>
      </c>
      <c r="C107" s="6" t="s">
        <v>509</v>
      </c>
      <c r="D107" s="6" t="s">
        <v>450</v>
      </c>
      <c r="E107" s="12" t="s">
        <v>58</v>
      </c>
      <c r="F107" s="6" t="s">
        <v>238</v>
      </c>
      <c r="G107" s="13" t="s">
        <v>19</v>
      </c>
      <c r="H107" s="6" t="s">
        <v>510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1370217688.8800001</v>
      </c>
      <c r="R107" s="58">
        <v>107.45</v>
      </c>
      <c r="S107" s="59">
        <v>0.13932774891315874</v>
      </c>
      <c r="T107" s="59">
        <v>4.1117652555835689E-3</v>
      </c>
      <c r="U107" s="59">
        <v>7.4508708205269902E-4</v>
      </c>
      <c r="V107" s="59">
        <v>1.3105789175938153E-2</v>
      </c>
      <c r="W107" s="59">
        <v>5.9455728653125629E-2</v>
      </c>
      <c r="X107" s="59">
        <v>8.7220479611454058E-2</v>
      </c>
      <c r="Y107" s="59">
        <v>0.14625560059739715</v>
      </c>
      <c r="Z107" s="59">
        <v>0.11231884057971024</v>
      </c>
      <c r="AA107" s="60">
        <v>1.9353002561426868E-2</v>
      </c>
      <c r="AB107" s="59" t="s">
        <v>19</v>
      </c>
    </row>
    <row r="108" spans="1:28" s="3" customFormat="1" ht="15.75" x14ac:dyDescent="0.25">
      <c r="A108" s="4" t="s">
        <v>486</v>
      </c>
      <c r="B108" s="11">
        <v>3838</v>
      </c>
      <c r="C108" s="6" t="s">
        <v>487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488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492</v>
      </c>
      <c r="Q108" s="58">
        <v>847184629.70000005</v>
      </c>
      <c r="R108" s="58">
        <v>1163.55</v>
      </c>
      <c r="S108" s="59">
        <v>2.9362327046250802E-2</v>
      </c>
      <c r="T108" s="59">
        <v>4.6431243067554333E-4</v>
      </c>
      <c r="U108" s="59">
        <v>7.0523681336160271E-4</v>
      </c>
      <c r="V108" s="59">
        <v>2.3517858065850161E-3</v>
      </c>
      <c r="W108" s="59">
        <v>8.3716818760885825E-3</v>
      </c>
      <c r="X108" s="59">
        <v>1.9763365468886903E-2</v>
      </c>
      <c r="Y108" s="59">
        <v>3.8633543699286753E-2</v>
      </c>
      <c r="Z108" s="59">
        <v>7.706192724243266E-2</v>
      </c>
      <c r="AA108" s="60">
        <v>9.4889480667350368E-2</v>
      </c>
      <c r="AB108" s="59">
        <v>0.15931848752054997</v>
      </c>
    </row>
    <row r="109" spans="1:28" s="3" customFormat="1" ht="15.75" x14ac:dyDescent="0.25">
      <c r="A109" s="4" t="s">
        <v>489</v>
      </c>
      <c r="B109" s="11">
        <v>3839</v>
      </c>
      <c r="C109" s="6" t="s">
        <v>490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491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492</v>
      </c>
      <c r="Q109" s="58">
        <v>1070692.57</v>
      </c>
      <c r="R109" s="58">
        <v>1070.69</v>
      </c>
      <c r="S109" s="59">
        <v>3.8234780753641236E-2</v>
      </c>
      <c r="T109" s="59">
        <v>9.62922797898372E-4</v>
      </c>
      <c r="U109" s="59">
        <v>5.9810289238829964E-4</v>
      </c>
      <c r="V109" s="59">
        <v>5.2860871687981049E-3</v>
      </c>
      <c r="W109" s="59">
        <v>2.1270710327263662E-2</v>
      </c>
      <c r="X109" s="59">
        <v>2.8086111537870641E-2</v>
      </c>
      <c r="Y109" s="59">
        <v>4.7221760350544387E-2</v>
      </c>
      <c r="Z109" s="59">
        <v>5.5199668861118885E-2</v>
      </c>
      <c r="AA109" s="60">
        <v>5.4981328025697433E-2</v>
      </c>
      <c r="AB109" s="59">
        <v>7.1482897344034652E-2</v>
      </c>
    </row>
    <row r="110" spans="1:28" s="3" customFormat="1" ht="15.75" x14ac:dyDescent="0.25">
      <c r="A110" s="4" t="s">
        <v>493</v>
      </c>
      <c r="B110" s="11">
        <v>3841</v>
      </c>
      <c r="C110" s="6" t="s">
        <v>494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1133950433.6300001</v>
      </c>
      <c r="R110" s="58">
        <v>1129.5899999999999</v>
      </c>
      <c r="S110" s="59">
        <v>3.1193514816234724E-2</v>
      </c>
      <c r="T110" s="59">
        <v>4.4283449503582534E-4</v>
      </c>
      <c r="U110" s="59">
        <v>7.7965110612990209E-4</v>
      </c>
      <c r="V110" s="59">
        <v>2.814225599687368E-3</v>
      </c>
      <c r="W110" s="59">
        <v>9.8608925761693375E-3</v>
      </c>
      <c r="X110" s="59">
        <v>2.1966688078457603E-2</v>
      </c>
      <c r="Y110" s="59">
        <v>4.0550125740394433E-2</v>
      </c>
      <c r="Z110" s="59">
        <v>6.4074907919402388E-2</v>
      </c>
      <c r="AA110" s="60">
        <v>7.5840984418453924E-2</v>
      </c>
      <c r="AB110" s="59">
        <v>0.12720033528918684</v>
      </c>
    </row>
    <row r="111" spans="1:28" s="3" customFormat="1" ht="12.75" customHeight="1" x14ac:dyDescent="0.25">
      <c r="A111" s="4" t="s">
        <v>500</v>
      </c>
      <c r="B111" s="11">
        <v>3843</v>
      </c>
      <c r="C111" s="6" t="s">
        <v>501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798103319.32000005</v>
      </c>
      <c r="R111" s="58">
        <v>113657.55</v>
      </c>
      <c r="S111" s="59">
        <v>3.1017738767710364E-2</v>
      </c>
      <c r="T111" s="59">
        <v>4.6415284140229193E-4</v>
      </c>
      <c r="U111" s="59">
        <v>7.4357396249637533E-4</v>
      </c>
      <c r="V111" s="59">
        <v>2.5229440339160913E-3</v>
      </c>
      <c r="W111" s="59">
        <v>8.7793028036255837E-3</v>
      </c>
      <c r="X111" s="59">
        <v>2.1040389459035552E-2</v>
      </c>
      <c r="Y111" s="59">
        <v>3.9949145152708705E-2</v>
      </c>
      <c r="Z111" s="59">
        <v>6.5359319062684759E-2</v>
      </c>
      <c r="AA111" s="60">
        <v>7.783520581918385E-2</v>
      </c>
      <c r="AB111" s="59">
        <v>0.13488100916521548</v>
      </c>
    </row>
    <row r="112" spans="1:28" s="3" customFormat="1" ht="15.75" x14ac:dyDescent="0.25">
      <c r="A112" s="4" t="s">
        <v>495</v>
      </c>
      <c r="B112" s="11">
        <v>3844</v>
      </c>
      <c r="C112" s="6" t="s">
        <v>496</v>
      </c>
      <c r="D112" s="6" t="s">
        <v>226</v>
      </c>
      <c r="E112" s="12" t="s">
        <v>58</v>
      </c>
      <c r="F112" s="6" t="s">
        <v>237</v>
      </c>
      <c r="G112" s="13" t="s">
        <v>461</v>
      </c>
      <c r="H112" s="6" t="s">
        <v>497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1176540047.45</v>
      </c>
      <c r="R112" s="58">
        <v>1114.25</v>
      </c>
      <c r="S112" s="59">
        <v>2.6665192433498314E-2</v>
      </c>
      <c r="T112" s="59">
        <v>3.8605878867327187E-4</v>
      </c>
      <c r="U112" s="59">
        <v>6.7355186349348905E-4</v>
      </c>
      <c r="V112" s="59">
        <v>2.7899023534175482E-3</v>
      </c>
      <c r="W112" s="59">
        <v>8.690535463721458E-3</v>
      </c>
      <c r="X112" s="59">
        <v>1.8081976499826364E-2</v>
      </c>
      <c r="Y112" s="59">
        <v>3.4586815227483754E-2</v>
      </c>
      <c r="Z112" s="59">
        <v>6.6574136115631233E-2</v>
      </c>
      <c r="AA112" s="60">
        <v>7.9051345122116673E-2</v>
      </c>
      <c r="AB112" s="59">
        <v>0.11088402141511224</v>
      </c>
    </row>
    <row r="113" spans="1:28" s="3" customFormat="1" ht="15.75" x14ac:dyDescent="0.25">
      <c r="A113" s="4" t="s">
        <v>521</v>
      </c>
      <c r="B113" s="11">
        <v>3850</v>
      </c>
      <c r="C113" s="6" t="s">
        <v>522</v>
      </c>
      <c r="D113" s="6" t="s">
        <v>452</v>
      </c>
      <c r="E113" s="12" t="s">
        <v>58</v>
      </c>
      <c r="F113" s="6" t="s">
        <v>30</v>
      </c>
      <c r="G113" s="13" t="s">
        <v>292</v>
      </c>
      <c r="H113" s="6" t="s">
        <v>523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517</v>
      </c>
      <c r="Q113" s="58">
        <v>1150434838.5799999</v>
      </c>
      <c r="R113" s="58">
        <v>1104</v>
      </c>
      <c r="S113" s="59">
        <v>2.5698199453704298E-2</v>
      </c>
      <c r="T113" s="59">
        <v>5.075038062784976E-4</v>
      </c>
      <c r="U113" s="59">
        <v>7.6144892853250486E-4</v>
      </c>
      <c r="V113" s="59">
        <v>2.5244728573763395E-3</v>
      </c>
      <c r="W113" s="59">
        <v>7.8418126546223946E-3</v>
      </c>
      <c r="X113" s="59">
        <v>1.7727260156530894E-2</v>
      </c>
      <c r="Y113" s="59">
        <v>3.4007998576365744E-2</v>
      </c>
      <c r="Z113" s="59">
        <v>5.9765392516366839E-2</v>
      </c>
      <c r="AA113" s="60">
        <v>7.0649275081219903E-2</v>
      </c>
      <c r="AB113" s="59" t="s">
        <v>19</v>
      </c>
    </row>
    <row r="114" spans="1:28" s="3" customFormat="1" ht="13.5" customHeight="1" x14ac:dyDescent="0.25">
      <c r="A114" s="4" t="s">
        <v>525</v>
      </c>
      <c r="B114" s="11">
        <v>3852</v>
      </c>
      <c r="C114" s="6" t="s">
        <v>526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527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524</v>
      </c>
      <c r="Q114" s="58">
        <v>1031452435.7</v>
      </c>
      <c r="R114" s="58">
        <v>1156.08</v>
      </c>
      <c r="S114" s="59">
        <v>4.832289012413965E-2</v>
      </c>
      <c r="T114" s="59">
        <v>8.3974686393506015E-4</v>
      </c>
      <c r="U114" s="59">
        <v>1.4553014553013134E-3</v>
      </c>
      <c r="V114" s="59">
        <v>3.5678012448239972E-3</v>
      </c>
      <c r="W114" s="59">
        <v>1.9084474141198543E-2</v>
      </c>
      <c r="X114" s="59">
        <v>3.3469212615318447E-2</v>
      </c>
      <c r="Y114" s="59">
        <v>0.12212451225904135</v>
      </c>
      <c r="Z114" s="59">
        <v>0.12427428060177573</v>
      </c>
      <c r="AA114" s="60">
        <v>9.7131143651599472E-2</v>
      </c>
      <c r="AB114" s="59" t="s">
        <v>19</v>
      </c>
    </row>
    <row r="115" spans="1:28" s="3" customFormat="1" ht="12.75" customHeight="1" x14ac:dyDescent="0.25">
      <c r="A115" s="4" t="s">
        <v>528</v>
      </c>
      <c r="B115" s="11">
        <v>3853</v>
      </c>
      <c r="C115" s="6" t="s">
        <v>529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524</v>
      </c>
      <c r="Q115" s="58">
        <v>1027128.08</v>
      </c>
      <c r="R115" s="58">
        <v>1108.01</v>
      </c>
      <c r="S115" s="59">
        <v>1.9853834542174383E-2</v>
      </c>
      <c r="T115" s="59">
        <v>6.6831034887607276E-4</v>
      </c>
      <c r="U115" s="59">
        <v>8.490881335417405E-4</v>
      </c>
      <c r="V115" s="59">
        <v>2.0529238338126339E-3</v>
      </c>
      <c r="W115" s="59">
        <v>5.6544863765906244E-3</v>
      </c>
      <c r="X115" s="59">
        <v>1.3955488853911197E-2</v>
      </c>
      <c r="Y115" s="59">
        <v>2.6457918384362355E-2</v>
      </c>
      <c r="Z115" s="59">
        <v>6.6748180382793468E-2</v>
      </c>
      <c r="AA115" s="60">
        <v>7.557078512075785E-2</v>
      </c>
      <c r="AB115" s="59" t="s">
        <v>19</v>
      </c>
    </row>
    <row r="116" spans="1:28" s="3" customFormat="1" ht="15.75" x14ac:dyDescent="0.25">
      <c r="A116" s="4" t="s">
        <v>511</v>
      </c>
      <c r="B116" s="11">
        <v>3855</v>
      </c>
      <c r="C116" s="6" t="s">
        <v>512</v>
      </c>
      <c r="D116" s="6" t="s">
        <v>452</v>
      </c>
      <c r="E116" s="12" t="s">
        <v>58</v>
      </c>
      <c r="F116" s="6" t="s">
        <v>238</v>
      </c>
      <c r="G116" s="13" t="s">
        <v>19</v>
      </c>
      <c r="H116" s="6" t="s">
        <v>513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517</v>
      </c>
      <c r="Q116" s="58">
        <v>1129300172.6099999</v>
      </c>
      <c r="R116" s="58">
        <v>1173.4100000000001</v>
      </c>
      <c r="S116" s="59">
        <v>0.13617746448870427</v>
      </c>
      <c r="T116" s="59">
        <v>4.5630436271488582E-3</v>
      </c>
      <c r="U116" s="59">
        <v>5.0534899058681014E-3</v>
      </c>
      <c r="V116" s="59">
        <v>1.1752228870992885E-2</v>
      </c>
      <c r="W116" s="59">
        <v>4.8211605802900945E-2</v>
      </c>
      <c r="X116" s="59">
        <v>7.7867798353908432E-2</v>
      </c>
      <c r="Y116" s="59">
        <v>0.16681656318782209</v>
      </c>
      <c r="Z116" s="59">
        <v>0.18202433295158388</v>
      </c>
      <c r="AA116" s="60">
        <v>0.14338622766556011</v>
      </c>
      <c r="AB116" s="59" t="s">
        <v>19</v>
      </c>
    </row>
    <row r="117" spans="1:28" s="3" customFormat="1" ht="15.75" x14ac:dyDescent="0.25">
      <c r="A117" s="4" t="s">
        <v>542</v>
      </c>
      <c r="B117" s="11">
        <v>3860</v>
      </c>
      <c r="C117" s="6" t="s">
        <v>543</v>
      </c>
      <c r="D117" s="6" t="s">
        <v>544</v>
      </c>
      <c r="E117" s="12" t="s">
        <v>58</v>
      </c>
      <c r="F117" s="6" t="s">
        <v>237</v>
      </c>
      <c r="G117" s="13" t="s">
        <v>352</v>
      </c>
      <c r="H117" s="6" t="s">
        <v>545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427</v>
      </c>
      <c r="P117" s="8" t="s">
        <v>546</v>
      </c>
      <c r="Q117" s="58">
        <v>662975215.20000005</v>
      </c>
      <c r="R117" s="58">
        <v>1108.05</v>
      </c>
      <c r="S117" s="59">
        <v>2.8085509102043073E-2</v>
      </c>
      <c r="T117" s="59">
        <v>4.0628385698812344E-4</v>
      </c>
      <c r="U117" s="59">
        <v>6.7732321863993501E-4</v>
      </c>
      <c r="V117" s="59">
        <v>2.7964813205907163E-3</v>
      </c>
      <c r="W117" s="59">
        <v>9.1254337313187994E-3</v>
      </c>
      <c r="X117" s="59">
        <v>1.9346470166142271E-2</v>
      </c>
      <c r="Y117" s="59">
        <v>3.6025506769391855E-2</v>
      </c>
      <c r="Z117" s="59">
        <v>6.3979950452266982E-2</v>
      </c>
      <c r="AA117" s="60">
        <v>7.9970760233918081E-2</v>
      </c>
      <c r="AB117" s="59" t="s">
        <v>19</v>
      </c>
    </row>
    <row r="118" spans="1:28" s="3" customFormat="1" ht="15.75" x14ac:dyDescent="0.25">
      <c r="A118" s="4" t="s">
        <v>547</v>
      </c>
      <c r="B118" s="11">
        <v>3865</v>
      </c>
      <c r="C118" s="6" t="s">
        <v>548</v>
      </c>
      <c r="D118" s="6" t="s">
        <v>544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549</v>
      </c>
      <c r="Q118" s="58">
        <v>639320170.10000002</v>
      </c>
      <c r="R118" s="58">
        <v>1118.01</v>
      </c>
      <c r="S118" s="59">
        <v>3.0623438637893075E-2</v>
      </c>
      <c r="T118" s="59">
        <v>5.5486446093117958E-4</v>
      </c>
      <c r="U118" s="59">
        <v>8.8628672718483927E-4</v>
      </c>
      <c r="V118" s="59">
        <v>3.2394113424263279E-3</v>
      </c>
      <c r="W118" s="59">
        <v>9.945799457994571E-3</v>
      </c>
      <c r="X118" s="59">
        <v>2.176019009321874E-2</v>
      </c>
      <c r="Y118" s="59">
        <v>3.9612798839512284E-2</v>
      </c>
      <c r="Z118" s="59">
        <v>6.9466897521499038E-2</v>
      </c>
      <c r="AA118" s="60">
        <v>8.5256945388184513E-2</v>
      </c>
      <c r="AB118" s="59" t="s">
        <v>19</v>
      </c>
    </row>
    <row r="119" spans="1:28" s="3" customFormat="1" ht="15.75" x14ac:dyDescent="0.25">
      <c r="A119" s="4" t="s">
        <v>553</v>
      </c>
      <c r="B119" s="11">
        <v>3873</v>
      </c>
      <c r="C119" s="6" t="s">
        <v>554</v>
      </c>
      <c r="D119" s="6" t="s">
        <v>242</v>
      </c>
      <c r="E119" s="12" t="s">
        <v>58</v>
      </c>
      <c r="F119" s="6" t="s">
        <v>23</v>
      </c>
      <c r="G119" s="13" t="s">
        <v>555</v>
      </c>
      <c r="H119" s="6" t="s">
        <v>527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1260569819.6199999</v>
      </c>
      <c r="R119" s="58">
        <v>1161.78</v>
      </c>
      <c r="S119" s="59">
        <v>6.9660810960114991E-2</v>
      </c>
      <c r="T119" s="59">
        <v>1.2927913951804738E-3</v>
      </c>
      <c r="U119" s="59">
        <v>2.0182156903331937E-3</v>
      </c>
      <c r="V119" s="59">
        <v>5.600228510096881E-3</v>
      </c>
      <c r="W119" s="59">
        <v>2.6506918305677783E-2</v>
      </c>
      <c r="X119" s="59">
        <v>4.7913697616942877E-2</v>
      </c>
      <c r="Y119" s="59">
        <v>9.4336068121661829E-2</v>
      </c>
      <c r="Z119" s="59">
        <v>0.10557268470937542</v>
      </c>
      <c r="AA119" s="60">
        <v>9.9868407350254207E-2</v>
      </c>
      <c r="AB119" s="59" t="s">
        <v>19</v>
      </c>
    </row>
    <row r="120" spans="1:28" s="3" customFormat="1" ht="15.75" x14ac:dyDescent="0.25">
      <c r="A120" s="4" t="s">
        <v>556</v>
      </c>
      <c r="B120" s="11">
        <v>3875</v>
      </c>
      <c r="C120" s="6" t="s">
        <v>557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558</v>
      </c>
      <c r="Q120" s="58">
        <v>1324461586.3699999</v>
      </c>
      <c r="R120" s="58">
        <v>1104.32</v>
      </c>
      <c r="S120" s="59">
        <v>3.0918595967139553E-2</v>
      </c>
      <c r="T120" s="59">
        <v>3.5328326977242459E-4</v>
      </c>
      <c r="U120" s="59">
        <v>8.5192771302708685E-4</v>
      </c>
      <c r="V120" s="59">
        <v>2.605656180489256E-3</v>
      </c>
      <c r="W120" s="59">
        <v>9.3502362694111267E-3</v>
      </c>
      <c r="X120" s="59">
        <v>2.111920701261227E-2</v>
      </c>
      <c r="Y120" s="59">
        <v>4.0290141773821286E-2</v>
      </c>
      <c r="Z120" s="59">
        <v>6.5596232896539763E-2</v>
      </c>
      <c r="AA120" s="60">
        <v>7.4847676704755464E-2</v>
      </c>
      <c r="AB120" s="59" t="s">
        <v>19</v>
      </c>
    </row>
    <row r="121" spans="1:28" s="3" customFormat="1" ht="15.75" x14ac:dyDescent="0.25">
      <c r="A121" s="4" t="s">
        <v>559</v>
      </c>
      <c r="B121" s="11">
        <v>3876</v>
      </c>
      <c r="C121" s="6" t="s">
        <v>560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545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558</v>
      </c>
      <c r="Q121" s="58">
        <v>1004196068.42</v>
      </c>
      <c r="R121" s="58">
        <v>1096.6400000000001</v>
      </c>
      <c r="S121" s="59">
        <v>2.8395663753329272E-2</v>
      </c>
      <c r="T121" s="59">
        <v>3.5575826681879136E-4</v>
      </c>
      <c r="U121" s="59">
        <v>7.8482907152907272E-4</v>
      </c>
      <c r="V121" s="59">
        <v>3.2293181838975037E-3</v>
      </c>
      <c r="W121" s="59">
        <v>8.9519831448786162E-3</v>
      </c>
      <c r="X121" s="59">
        <v>1.8879143749071063E-2</v>
      </c>
      <c r="Y121" s="59">
        <v>3.6492348988214067E-2</v>
      </c>
      <c r="Z121" s="59">
        <v>6.628292512178291E-2</v>
      </c>
      <c r="AA121" s="60">
        <v>8.2182047840846373E-2</v>
      </c>
      <c r="AB121" s="59" t="s">
        <v>19</v>
      </c>
    </row>
    <row r="122" spans="1:28" s="3" customFormat="1" ht="15.75" x14ac:dyDescent="0.25">
      <c r="A122" s="4" t="s">
        <v>562</v>
      </c>
      <c r="B122" s="11">
        <v>3877</v>
      </c>
      <c r="C122" s="6" t="s">
        <v>561</v>
      </c>
      <c r="D122" s="6" t="s">
        <v>72</v>
      </c>
      <c r="E122" s="12" t="s">
        <v>58</v>
      </c>
      <c r="F122" s="6" t="s">
        <v>23</v>
      </c>
      <c r="G122" s="13" t="s">
        <v>555</v>
      </c>
      <c r="H122" s="6" t="s">
        <v>527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563</v>
      </c>
      <c r="Q122" s="58">
        <v>1314010813.4100001</v>
      </c>
      <c r="R122" s="58">
        <v>1084.0999999999999</v>
      </c>
      <c r="S122" s="59">
        <v>6.9575169202233528E-2</v>
      </c>
      <c r="T122" s="59">
        <v>1.5613307341948311E-3</v>
      </c>
      <c r="U122" s="59">
        <v>2.17240582389638E-3</v>
      </c>
      <c r="V122" s="59">
        <v>5.5187126095625075E-3</v>
      </c>
      <c r="W122" s="59">
        <v>3.0023752969121055E-2</v>
      </c>
      <c r="X122" s="59">
        <v>5.3915850054440627E-2</v>
      </c>
      <c r="Y122" s="59">
        <v>8.3807372009557346E-2</v>
      </c>
      <c r="Z122" s="59">
        <v>7.1223888855951392E-2</v>
      </c>
      <c r="AA122" s="60">
        <v>4.3276587145015345E-2</v>
      </c>
      <c r="AB122" s="59" t="s">
        <v>19</v>
      </c>
    </row>
    <row r="123" spans="1:28" s="3" customFormat="1" ht="15.75" x14ac:dyDescent="0.25">
      <c r="A123" s="4" t="s">
        <v>598</v>
      </c>
      <c r="B123" s="11">
        <v>3881</v>
      </c>
      <c r="C123" s="6" t="s">
        <v>599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600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1062854.6399999999</v>
      </c>
      <c r="R123" s="58">
        <v>1062.8499999999999</v>
      </c>
      <c r="S123" s="59">
        <v>2.0107495920913539E-2</v>
      </c>
      <c r="T123" s="59">
        <v>3.6707264273466543E-4</v>
      </c>
      <c r="U123" s="59">
        <v>1.7879660474641671E-4</v>
      </c>
      <c r="V123" s="59">
        <v>1.932503770739022E-3</v>
      </c>
      <c r="W123" s="59">
        <v>6.5153366099414585E-3</v>
      </c>
      <c r="X123" s="59">
        <v>1.4198879738923711E-2</v>
      </c>
      <c r="Y123" s="59">
        <v>2.6144800486594445E-2</v>
      </c>
      <c r="Z123" s="59">
        <v>4.8361642106093644E-2</v>
      </c>
      <c r="AA123" s="60">
        <v>5.638492426350724E-2</v>
      </c>
      <c r="AB123" s="59" t="s">
        <v>19</v>
      </c>
    </row>
    <row r="124" spans="1:28" s="3" customFormat="1" ht="15.75" x14ac:dyDescent="0.25">
      <c r="A124" s="4" t="s">
        <v>603</v>
      </c>
      <c r="B124" s="11">
        <v>3882</v>
      </c>
      <c r="C124" s="6" t="s">
        <v>601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602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62076042.840000004</v>
      </c>
      <c r="R124" s="58">
        <v>1196.6600000000001</v>
      </c>
      <c r="S124" s="59">
        <v>0.1932473126857189</v>
      </c>
      <c r="T124" s="59">
        <v>8.0362558123864402E-3</v>
      </c>
      <c r="U124" s="59">
        <v>6.5863075460748429E-3</v>
      </c>
      <c r="V124" s="59">
        <v>2.7643477290097689E-2</v>
      </c>
      <c r="W124" s="59">
        <v>8.6381421866347188E-2</v>
      </c>
      <c r="X124" s="59">
        <v>0.10588865887919577</v>
      </c>
      <c r="Y124" s="59">
        <v>0.17589371695851277</v>
      </c>
      <c r="Z124" s="59">
        <v>0.22014784603619686</v>
      </c>
      <c r="AA124" s="60">
        <v>6.8875887633424254E-2</v>
      </c>
      <c r="AB124" s="59" t="s">
        <v>19</v>
      </c>
    </row>
    <row r="125" spans="1:28" s="3" customFormat="1" ht="15.75" x14ac:dyDescent="0.25">
      <c r="A125" s="4" t="s">
        <v>591</v>
      </c>
      <c r="B125" s="11">
        <v>3884</v>
      </c>
      <c r="C125" s="6" t="s">
        <v>592</v>
      </c>
      <c r="D125" s="6" t="s">
        <v>452</v>
      </c>
      <c r="E125" s="12" t="s">
        <v>58</v>
      </c>
      <c r="F125" s="6" t="s">
        <v>238</v>
      </c>
      <c r="G125" s="13" t="s">
        <v>19</v>
      </c>
      <c r="H125" s="6" t="s">
        <v>593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568</v>
      </c>
      <c r="P125" s="6" t="s">
        <v>452</v>
      </c>
      <c r="Q125" s="58">
        <v>5048094846.46</v>
      </c>
      <c r="R125" s="58">
        <v>1146.3499999999999</v>
      </c>
      <c r="S125" s="59">
        <v>0.11474692468517529</v>
      </c>
      <c r="T125" s="59">
        <v>3.5894068724008836E-3</v>
      </c>
      <c r="U125" s="59">
        <v>3.7387923788175801E-3</v>
      </c>
      <c r="V125" s="59">
        <v>1.0062294590855687E-2</v>
      </c>
      <c r="W125" s="59">
        <v>4.5844357266672756E-2</v>
      </c>
      <c r="X125" s="59">
        <v>7.2989694581465245E-2</v>
      </c>
      <c r="Y125" s="59">
        <v>0.13344011706661121</v>
      </c>
      <c r="Z125" s="59">
        <v>0.13759055274387205</v>
      </c>
      <c r="AA125" s="60">
        <v>9.0640103512577522E-2</v>
      </c>
      <c r="AB125" s="59" t="s">
        <v>19</v>
      </c>
    </row>
    <row r="126" spans="1:28" s="3" customFormat="1" ht="15.75" x14ac:dyDescent="0.25">
      <c r="A126" s="4" t="s">
        <v>594</v>
      </c>
      <c r="B126" s="11">
        <v>3885</v>
      </c>
      <c r="C126" s="6" t="s">
        <v>595</v>
      </c>
      <c r="D126" s="6" t="s">
        <v>450</v>
      </c>
      <c r="E126" s="12" t="s">
        <v>58</v>
      </c>
      <c r="F126" s="6" t="s">
        <v>238</v>
      </c>
      <c r="G126" s="13" t="s">
        <v>19</v>
      </c>
      <c r="H126" s="6" t="s">
        <v>593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568</v>
      </c>
      <c r="P126" s="6" t="s">
        <v>104</v>
      </c>
      <c r="Q126" s="58">
        <v>1623122805.3599999</v>
      </c>
      <c r="R126" s="58">
        <v>1162.99</v>
      </c>
      <c r="S126" s="59">
        <v>0.11240877308770215</v>
      </c>
      <c r="T126" s="59">
        <v>2.6553784345336507E-3</v>
      </c>
      <c r="U126" s="59">
        <v>3.9016979291651762E-3</v>
      </c>
      <c r="V126" s="59">
        <v>9.3384133376148773E-3</v>
      </c>
      <c r="W126" s="59">
        <v>4.4924033459420122E-2</v>
      </c>
      <c r="X126" s="59">
        <v>7.0075356771528291E-2</v>
      </c>
      <c r="Y126" s="59">
        <v>0.12535802755844552</v>
      </c>
      <c r="Z126" s="59">
        <v>0.14401085983533182</v>
      </c>
      <c r="AA126" s="60">
        <v>9.9224014895889473E-2</v>
      </c>
      <c r="AB126" s="59" t="s">
        <v>19</v>
      </c>
    </row>
    <row r="127" spans="1:28" s="3" customFormat="1" ht="15.75" x14ac:dyDescent="0.25">
      <c r="A127" s="4" t="s">
        <v>582</v>
      </c>
      <c r="B127" s="11">
        <v>3886</v>
      </c>
      <c r="C127" s="6" t="s">
        <v>583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584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568</v>
      </c>
      <c r="P127" s="6" t="s">
        <v>39</v>
      </c>
      <c r="Q127" s="58">
        <v>5066042644.3100004</v>
      </c>
      <c r="R127" s="58">
        <v>1155.69</v>
      </c>
      <c r="S127" s="59">
        <v>0.11417580934384827</v>
      </c>
      <c r="T127" s="59">
        <v>3.1770005989428069E-3</v>
      </c>
      <c r="U127" s="59">
        <v>4.6507988942400824E-3</v>
      </c>
      <c r="V127" s="59">
        <v>9.9360318791947341E-3</v>
      </c>
      <c r="W127" s="59">
        <v>4.5230084653787701E-2</v>
      </c>
      <c r="X127" s="59">
        <v>7.1442477958150563E-2</v>
      </c>
      <c r="Y127" s="59">
        <v>0.13145424996573407</v>
      </c>
      <c r="Z127" s="59">
        <v>0.14493902257799271</v>
      </c>
      <c r="AA127" s="60">
        <v>9.5534216189058746E-2</v>
      </c>
      <c r="AB127" s="59" t="s">
        <v>19</v>
      </c>
    </row>
    <row r="128" spans="1:28" s="3" customFormat="1" ht="15.75" x14ac:dyDescent="0.25">
      <c r="A128" s="4" t="s">
        <v>585</v>
      </c>
      <c r="B128" s="11">
        <v>3887</v>
      </c>
      <c r="C128" s="6" t="s">
        <v>586</v>
      </c>
      <c r="D128" s="6" t="s">
        <v>451</v>
      </c>
      <c r="E128" s="12" t="s">
        <v>58</v>
      </c>
      <c r="F128" s="6" t="s">
        <v>238</v>
      </c>
      <c r="G128" s="13" t="s">
        <v>19</v>
      </c>
      <c r="H128" s="6" t="s">
        <v>587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568</v>
      </c>
      <c r="P128" s="6" t="s">
        <v>257</v>
      </c>
      <c r="Q128" s="58">
        <v>2238396495.6196055</v>
      </c>
      <c r="R128" s="58">
        <v>1186.83</v>
      </c>
      <c r="S128" s="59">
        <v>0.12008418350494061</v>
      </c>
      <c r="T128" s="59">
        <v>3.3053799073477956E-3</v>
      </c>
      <c r="U128" s="59">
        <v>4.9535131839657815E-3</v>
      </c>
      <c r="V128" s="59">
        <v>1.0326040691240216E-2</v>
      </c>
      <c r="W128" s="59">
        <v>4.6753452929036349E-2</v>
      </c>
      <c r="X128" s="59">
        <v>7.5943285043424638E-2</v>
      </c>
      <c r="Y128" s="59">
        <v>0.13464755877207232</v>
      </c>
      <c r="Z128" s="59">
        <v>0.16838125990608291</v>
      </c>
      <c r="AA128" s="60">
        <v>0.12760802645080374</v>
      </c>
      <c r="AB128" s="59" t="s">
        <v>19</v>
      </c>
    </row>
    <row r="129" spans="1:28" s="3" customFormat="1" ht="15.75" x14ac:dyDescent="0.25">
      <c r="A129" s="4" t="s">
        <v>596</v>
      </c>
      <c r="B129" s="11">
        <v>3889</v>
      </c>
      <c r="C129" s="6" t="s">
        <v>597</v>
      </c>
      <c r="D129" s="6" t="s">
        <v>451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454</v>
      </c>
      <c r="P129" s="6" t="s">
        <v>623</v>
      </c>
      <c r="Q129" s="58">
        <v>2879223635.9793935</v>
      </c>
      <c r="R129" s="58">
        <v>1447.22</v>
      </c>
      <c r="S129" s="59">
        <v>2.7351652954163069E-2</v>
      </c>
      <c r="T129" s="59">
        <v>4.2859117931710097E-4</v>
      </c>
      <c r="U129" s="59">
        <v>9.1292620513170773E-4</v>
      </c>
      <c r="V129" s="59">
        <v>2.7715802164604147E-3</v>
      </c>
      <c r="W129" s="59">
        <v>8.5719064477461845E-3</v>
      </c>
      <c r="X129" s="59">
        <v>1.8516302932627644E-2</v>
      </c>
      <c r="Y129" s="59">
        <v>3.5296305834549402E-2</v>
      </c>
      <c r="Z129" s="59">
        <v>6.8074805532184979E-2</v>
      </c>
      <c r="AA129" s="60">
        <v>8.1176786994979738E-2</v>
      </c>
      <c r="AB129" s="59" t="s">
        <v>19</v>
      </c>
    </row>
    <row r="130" spans="1:28" s="3" customFormat="1" ht="15.75" x14ac:dyDescent="0.25">
      <c r="A130" s="4" t="s">
        <v>604</v>
      </c>
      <c r="B130" s="11">
        <v>3890</v>
      </c>
      <c r="C130" s="6" t="s">
        <v>605</v>
      </c>
      <c r="D130" s="6" t="s">
        <v>372</v>
      </c>
      <c r="E130" s="12" t="s">
        <v>58</v>
      </c>
      <c r="F130" s="6" t="s">
        <v>23</v>
      </c>
      <c r="G130" s="13" t="s">
        <v>606</v>
      </c>
      <c r="H130" s="6" t="s">
        <v>527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1070277006.51</v>
      </c>
      <c r="R130" s="58">
        <v>1106.5</v>
      </c>
      <c r="S130" s="59">
        <v>7.2086038174595579E-2</v>
      </c>
      <c r="T130" s="59">
        <v>1.2487331692486872E-3</v>
      </c>
      <c r="U130" s="59">
        <v>1.5115447625427196E-3</v>
      </c>
      <c r="V130" s="59">
        <v>3.5552975747792205E-3</v>
      </c>
      <c r="W130" s="59">
        <v>2.8651643611482907E-2</v>
      </c>
      <c r="X130" s="59">
        <v>6.0993968683178371E-2</v>
      </c>
      <c r="Y130" s="59">
        <v>8.7180797233166643E-2</v>
      </c>
      <c r="Z130" s="59">
        <v>7.3875657524408361E-2</v>
      </c>
      <c r="AA130" s="60">
        <v>9.7631140385683629E-2</v>
      </c>
      <c r="AB130" s="59" t="s">
        <v>19</v>
      </c>
    </row>
    <row r="131" spans="1:28" s="3" customFormat="1" ht="15.75" x14ac:dyDescent="0.25">
      <c r="A131" s="4" t="s">
        <v>607</v>
      </c>
      <c r="B131" s="11">
        <v>3892</v>
      </c>
      <c r="C131" s="6" t="s">
        <v>608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609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1078548.97</v>
      </c>
      <c r="R131" s="58">
        <v>1078.54</v>
      </c>
      <c r="S131" s="59">
        <v>2.2312796208530772E-2</v>
      </c>
      <c r="T131" s="59">
        <v>7.5157970920355325E-4</v>
      </c>
      <c r="U131" s="59">
        <v>9.1875087002924144E-4</v>
      </c>
      <c r="V131" s="59">
        <v>2.5003485616025048E-3</v>
      </c>
      <c r="W131" s="59">
        <v>7.0307466783689904E-3</v>
      </c>
      <c r="X131" s="59">
        <v>1.5106024527289626E-2</v>
      </c>
      <c r="Y131" s="59">
        <v>2.9278720439753467E-2</v>
      </c>
      <c r="Z131" s="59">
        <v>6.2245159256997584E-2</v>
      </c>
      <c r="AA131" s="60">
        <v>7.2565808446950403E-2</v>
      </c>
      <c r="AB131" s="59" t="s">
        <v>19</v>
      </c>
    </row>
    <row r="132" spans="1:28" s="3" customFormat="1" ht="15.75" x14ac:dyDescent="0.25">
      <c r="A132" s="4" t="s">
        <v>633</v>
      </c>
      <c r="B132" s="11">
        <v>3894</v>
      </c>
      <c r="C132" s="6" t="s">
        <v>634</v>
      </c>
      <c r="D132" s="6" t="s">
        <v>22</v>
      </c>
      <c r="E132" s="12" t="s">
        <v>58</v>
      </c>
      <c r="F132" s="6" t="s">
        <v>237</v>
      </c>
      <c r="G132" s="13" t="s">
        <v>383</v>
      </c>
      <c r="H132" s="6" t="s">
        <v>572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6148126.7800000003</v>
      </c>
      <c r="R132" s="58">
        <v>1072.22</v>
      </c>
      <c r="S132" s="59">
        <v>2.1103555987276996E-2</v>
      </c>
      <c r="T132" s="59">
        <v>1.212584764339833E-4</v>
      </c>
      <c r="U132" s="59">
        <v>4.3853510613485166E-4</v>
      </c>
      <c r="V132" s="59">
        <v>2.1777939788201845E-3</v>
      </c>
      <c r="W132" s="59">
        <v>6.7415308345227069E-3</v>
      </c>
      <c r="X132" s="59">
        <v>1.4360856732006417E-2</v>
      </c>
      <c r="Y132" s="59">
        <v>2.7591692782457818E-2</v>
      </c>
      <c r="Z132" s="59">
        <v>5.4006763133060763E-2</v>
      </c>
      <c r="AA132" s="60">
        <v>6.8363208816173623E-2</v>
      </c>
      <c r="AB132" s="59" t="s">
        <v>19</v>
      </c>
    </row>
    <row r="133" spans="1:28" s="3" customFormat="1" ht="15.75" x14ac:dyDescent="0.25">
      <c r="A133" s="4" t="s">
        <v>610</v>
      </c>
      <c r="B133" s="11">
        <v>3895</v>
      </c>
      <c r="C133" s="6" t="s">
        <v>60</v>
      </c>
      <c r="D133" s="6" t="s">
        <v>611</v>
      </c>
      <c r="E133" s="12" t="s">
        <v>58</v>
      </c>
      <c r="F133" s="6" t="s">
        <v>237</v>
      </c>
      <c r="G133" s="13" t="s">
        <v>306</v>
      </c>
      <c r="H133" s="6" t="s">
        <v>545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619</v>
      </c>
      <c r="Q133" s="58">
        <v>1540580238.52</v>
      </c>
      <c r="R133" s="58">
        <v>1742.2</v>
      </c>
      <c r="S133" s="59">
        <v>2.8611239033145604E-2</v>
      </c>
      <c r="T133" s="59">
        <v>4.8812702788074566E-4</v>
      </c>
      <c r="U133" s="59">
        <v>8.2147555392157701E-4</v>
      </c>
      <c r="V133" s="59">
        <v>3.2304689074566404E-3</v>
      </c>
      <c r="W133" s="59">
        <v>9.1052314535934546E-3</v>
      </c>
      <c r="X133" s="59">
        <v>1.9247645234891531E-2</v>
      </c>
      <c r="Y133" s="59">
        <v>3.6789297658862838E-2</v>
      </c>
      <c r="Z133" s="59">
        <v>7.0574860970289213E-2</v>
      </c>
      <c r="AA133" s="60">
        <v>8.7997801772321124E-2</v>
      </c>
      <c r="AB133" s="59">
        <v>0.11904012537976832</v>
      </c>
    </row>
    <row r="134" spans="1:28" s="3" customFormat="1" ht="15.75" x14ac:dyDescent="0.25">
      <c r="A134" s="4" t="s">
        <v>612</v>
      </c>
      <c r="B134" s="11">
        <v>3896</v>
      </c>
      <c r="C134" s="6" t="s">
        <v>57</v>
      </c>
      <c r="D134" s="6" t="s">
        <v>611</v>
      </c>
      <c r="E134" s="12" t="s">
        <v>58</v>
      </c>
      <c r="F134" s="6" t="s">
        <v>30</v>
      </c>
      <c r="G134" s="13" t="s">
        <v>800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619</v>
      </c>
      <c r="Q134" s="58">
        <v>3569478337.8699999</v>
      </c>
      <c r="R134" s="58">
        <v>1806.51</v>
      </c>
      <c r="S134" s="59">
        <v>3.4093706173616845E-2</v>
      </c>
      <c r="T134" s="59">
        <v>4.9290548398893462E-4</v>
      </c>
      <c r="U134" s="59">
        <v>7.7557600367849657E-4</v>
      </c>
      <c r="V134" s="59">
        <v>3.1819544863892417E-3</v>
      </c>
      <c r="W134" s="59">
        <v>1.0725435563463065E-2</v>
      </c>
      <c r="X134" s="59">
        <v>2.396512926319129E-2</v>
      </c>
      <c r="Y134" s="59">
        <v>4.3809116595115202E-2</v>
      </c>
      <c r="Z134" s="59">
        <v>8.3260376815417952E-2</v>
      </c>
      <c r="AA134" s="60">
        <v>0.10079215160563043</v>
      </c>
      <c r="AB134" s="59">
        <v>0.14136193135186664</v>
      </c>
    </row>
    <row r="135" spans="1:28" s="3" customFormat="1" ht="15.75" x14ac:dyDescent="0.25">
      <c r="A135" s="4" t="s">
        <v>613</v>
      </c>
      <c r="B135" s="11">
        <v>3897</v>
      </c>
      <c r="C135" s="6" t="s">
        <v>614</v>
      </c>
      <c r="D135" s="6" t="s">
        <v>611</v>
      </c>
      <c r="E135" s="12" t="s">
        <v>58</v>
      </c>
      <c r="F135" s="6" t="s">
        <v>23</v>
      </c>
      <c r="G135" s="13" t="s">
        <v>620</v>
      </c>
      <c r="H135" s="6" t="s">
        <v>438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619</v>
      </c>
      <c r="Q135" s="58">
        <v>2034348917.6500001</v>
      </c>
      <c r="R135" s="58">
        <v>2280.89</v>
      </c>
      <c r="S135" s="59">
        <v>7.6917629061653017E-2</v>
      </c>
      <c r="T135" s="59">
        <v>1.5148587888154322E-3</v>
      </c>
      <c r="U135" s="59">
        <v>1.8447834356016049E-3</v>
      </c>
      <c r="V135" s="59">
        <v>5.6302135689469618E-3</v>
      </c>
      <c r="W135" s="59">
        <v>2.991456850774844E-2</v>
      </c>
      <c r="X135" s="59">
        <v>5.2109856452267518E-2</v>
      </c>
      <c r="Y135" s="59">
        <v>0.10658891223031347</v>
      </c>
      <c r="Z135" s="59">
        <v>0.15847080573727182</v>
      </c>
      <c r="AA135" s="60">
        <v>0.13218008537674972</v>
      </c>
      <c r="AB135" s="59">
        <v>0.19930068091595024</v>
      </c>
    </row>
    <row r="136" spans="1:28" s="3" customFormat="1" ht="15.75" x14ac:dyDescent="0.25">
      <c r="A136" s="4" t="s">
        <v>615</v>
      </c>
      <c r="B136" s="11">
        <v>3898</v>
      </c>
      <c r="C136" s="6" t="s">
        <v>616</v>
      </c>
      <c r="D136" s="6" t="s">
        <v>611</v>
      </c>
      <c r="E136" s="12" t="s">
        <v>58</v>
      </c>
      <c r="F136" s="6" t="s">
        <v>238</v>
      </c>
      <c r="G136" s="13" t="s">
        <v>19</v>
      </c>
      <c r="H136" s="6" t="s">
        <v>403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619</v>
      </c>
      <c r="Q136" s="58">
        <v>1080663571.98</v>
      </c>
      <c r="R136" s="58">
        <v>4083.87</v>
      </c>
      <c r="S136" s="59">
        <v>0.13053311703770956</v>
      </c>
      <c r="T136" s="59">
        <v>4.3208813909450137E-3</v>
      </c>
      <c r="U136" s="59">
        <v>5.1143341643920624E-3</v>
      </c>
      <c r="V136" s="59">
        <v>9.2052132396913972E-3</v>
      </c>
      <c r="W136" s="59">
        <v>5.0205213133640562E-2</v>
      </c>
      <c r="X136" s="59">
        <v>7.9897506954507508E-2</v>
      </c>
      <c r="Y136" s="59">
        <v>0.14300308150453553</v>
      </c>
      <c r="Z136" s="59">
        <v>0.13983203409557143</v>
      </c>
      <c r="AA136" s="60">
        <v>9.8567566477020557E-2</v>
      </c>
      <c r="AB136" s="59">
        <v>0.20183812926351241</v>
      </c>
    </row>
    <row r="137" spans="1:28" s="3" customFormat="1" ht="15.75" x14ac:dyDescent="0.25">
      <c r="A137" s="4" t="s">
        <v>617</v>
      </c>
      <c r="B137" s="11">
        <v>3899</v>
      </c>
      <c r="C137" s="6" t="s">
        <v>618</v>
      </c>
      <c r="D137" s="6" t="s">
        <v>611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619</v>
      </c>
      <c r="Q137" s="58">
        <v>268791934.26999998</v>
      </c>
      <c r="R137" s="58">
        <v>6543.13</v>
      </c>
      <c r="S137" s="59">
        <v>0.22148296249003588</v>
      </c>
      <c r="T137" s="59">
        <v>1.050640144553748E-2</v>
      </c>
      <c r="U137" s="59">
        <v>1.2594111502302024E-2</v>
      </c>
      <c r="V137" s="59">
        <v>2.5819792927424343E-2</v>
      </c>
      <c r="W137" s="59">
        <v>9.0745269446903226E-2</v>
      </c>
      <c r="X137" s="59">
        <v>0.12765535759217705</v>
      </c>
      <c r="Y137" s="59">
        <v>0.18959078744509419</v>
      </c>
      <c r="Z137" s="59">
        <v>0.25942286741579951</v>
      </c>
      <c r="AA137" s="60">
        <v>0.14108106694104627</v>
      </c>
      <c r="AB137" s="59">
        <v>0.3934194767337858</v>
      </c>
    </row>
    <row r="138" spans="1:28" s="3" customFormat="1" ht="15.75" x14ac:dyDescent="0.25">
      <c r="A138" s="4" t="s">
        <v>624</v>
      </c>
      <c r="B138" s="11">
        <v>3900</v>
      </c>
      <c r="C138" s="6" t="s">
        <v>625</v>
      </c>
      <c r="D138" s="6" t="s">
        <v>452</v>
      </c>
      <c r="E138" s="12" t="s">
        <v>58</v>
      </c>
      <c r="F138" s="6" t="s">
        <v>23</v>
      </c>
      <c r="G138" s="13" t="s">
        <v>312</v>
      </c>
      <c r="H138" s="6" t="s">
        <v>628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630</v>
      </c>
      <c r="Q138" s="58">
        <v>1039215.74</v>
      </c>
      <c r="R138" s="58">
        <v>1039.22</v>
      </c>
      <c r="S138" s="59">
        <v>2.8492819888562372E-2</v>
      </c>
      <c r="T138" s="59">
        <v>3.1764671909434802E-4</v>
      </c>
      <c r="U138" s="59">
        <v>6.7403612833652265E-4</v>
      </c>
      <c r="V138" s="59">
        <v>2.0538236797193197E-3</v>
      </c>
      <c r="W138" s="59">
        <v>8.6772527856505566E-3</v>
      </c>
      <c r="X138" s="59">
        <v>2.0343642611683876E-2</v>
      </c>
      <c r="Y138" s="59">
        <v>3.9136869050475948E-2</v>
      </c>
      <c r="Z138" s="59">
        <v>3.959425393141535E-2</v>
      </c>
      <c r="AA138" s="60">
        <v>3.5327169841396389E-2</v>
      </c>
      <c r="AB138" s="59" t="s">
        <v>19</v>
      </c>
    </row>
    <row r="139" spans="1:28" s="3" customFormat="1" ht="15.75" x14ac:dyDescent="0.25">
      <c r="A139" s="4" t="s">
        <v>626</v>
      </c>
      <c r="B139" s="11">
        <v>3901</v>
      </c>
      <c r="C139" s="6" t="s">
        <v>627</v>
      </c>
      <c r="D139" s="6" t="s">
        <v>452</v>
      </c>
      <c r="E139" s="12" t="s">
        <v>58</v>
      </c>
      <c r="F139" s="6" t="s">
        <v>30</v>
      </c>
      <c r="G139" s="13" t="s">
        <v>292</v>
      </c>
      <c r="H139" s="6" t="s">
        <v>629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630</v>
      </c>
      <c r="Q139" s="58">
        <v>1065193.55</v>
      </c>
      <c r="R139" s="58">
        <v>1065.19</v>
      </c>
      <c r="S139" s="59">
        <v>2.4822251512906561E-2</v>
      </c>
      <c r="T139" s="59">
        <v>3.1929379724857543E-4</v>
      </c>
      <c r="U139" s="59">
        <v>2.6293301781368632E-4</v>
      </c>
      <c r="V139" s="59">
        <v>1.9659486407677036E-3</v>
      </c>
      <c r="W139" s="59">
        <v>7.2813927318462071E-3</v>
      </c>
      <c r="X139" s="59">
        <v>1.7412317567051288E-2</v>
      </c>
      <c r="Y139" s="59">
        <v>3.2501017777174623E-2</v>
      </c>
      <c r="Z139" s="59">
        <v>5.2538487381672369E-2</v>
      </c>
      <c r="AA139" s="60">
        <v>6.1686434765274696E-2</v>
      </c>
      <c r="AB139" s="59" t="s">
        <v>19</v>
      </c>
    </row>
    <row r="140" spans="1:28" s="3" customFormat="1" ht="15.75" x14ac:dyDescent="0.25">
      <c r="A140" s="4" t="s">
        <v>641</v>
      </c>
      <c r="B140" s="11">
        <v>3903</v>
      </c>
      <c r="C140" s="6" t="s">
        <v>662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642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643</v>
      </c>
      <c r="P140" s="23" t="s">
        <v>39</v>
      </c>
      <c r="Q140" s="58">
        <v>870739233.25</v>
      </c>
      <c r="R140" s="58">
        <v>1317.21</v>
      </c>
      <c r="S140" s="59">
        <v>0.24328431465085987</v>
      </c>
      <c r="T140" s="59">
        <v>9.603887543305616E-3</v>
      </c>
      <c r="U140" s="59">
        <v>1.1954058310605727E-2</v>
      </c>
      <c r="V140" s="59">
        <v>2.4316842154377329E-2</v>
      </c>
      <c r="W140" s="59">
        <v>0.10059156765428394</v>
      </c>
      <c r="X140" s="59">
        <v>0.13604491707418045</v>
      </c>
      <c r="Y140" s="59">
        <v>0.22589321445522995</v>
      </c>
      <c r="Z140" s="59">
        <v>0.32785943264985185</v>
      </c>
      <c r="AA140" s="60">
        <v>0.19254169156390902</v>
      </c>
      <c r="AB140" s="59" t="s">
        <v>19</v>
      </c>
    </row>
    <row r="141" spans="1:28" s="3" customFormat="1" ht="15.75" x14ac:dyDescent="0.25">
      <c r="A141" s="4" t="s">
        <v>635</v>
      </c>
      <c r="B141" s="11">
        <v>3904</v>
      </c>
      <c r="C141" s="6" t="s">
        <v>636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637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6874926.3499999996</v>
      </c>
      <c r="R141" s="58">
        <v>1245.9000000000001</v>
      </c>
      <c r="S141" s="59">
        <v>0.10427653445601603</v>
      </c>
      <c r="T141" s="59">
        <v>1.6481086947784556E-3</v>
      </c>
      <c r="U141" s="59">
        <v>4.7337564413765139E-3</v>
      </c>
      <c r="V141" s="59">
        <v>1.1586271851124104E-2</v>
      </c>
      <c r="W141" s="59">
        <v>3.6057012656543756E-2</v>
      </c>
      <c r="X141" s="59">
        <v>6.0936355740245737E-2</v>
      </c>
      <c r="Y141" s="59">
        <v>0.12309009780502113</v>
      </c>
      <c r="Z141" s="59">
        <v>0.17148713705431032</v>
      </c>
      <c r="AA141" s="60">
        <v>0.15809336134297575</v>
      </c>
      <c r="AB141" s="59" t="s">
        <v>19</v>
      </c>
    </row>
    <row r="142" spans="1:28" s="3" customFormat="1" ht="15.75" x14ac:dyDescent="0.25">
      <c r="A142" s="4" t="s">
        <v>668</v>
      </c>
      <c r="B142" s="11">
        <v>3905</v>
      </c>
      <c r="C142" s="6" t="s">
        <v>669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642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184471074.5</v>
      </c>
      <c r="R142" s="58">
        <v>1109.03</v>
      </c>
      <c r="S142" s="59">
        <v>0.15719234541622318</v>
      </c>
      <c r="T142" s="59">
        <v>6.4067079866057565E-3</v>
      </c>
      <c r="U142" s="59">
        <v>6.4980442338933653E-3</v>
      </c>
      <c r="V142" s="59">
        <v>1.558593785771191E-2</v>
      </c>
      <c r="W142" s="59">
        <v>6.8439965702945083E-2</v>
      </c>
      <c r="X142" s="59">
        <v>8.9313426971810189E-2</v>
      </c>
      <c r="Y142" s="59">
        <v>0.13738500825581745</v>
      </c>
      <c r="Z142" s="59">
        <v>0.21613501036263752</v>
      </c>
      <c r="AA142" s="60">
        <v>9.2941895301166769E-2</v>
      </c>
      <c r="AB142" s="59" t="s">
        <v>19</v>
      </c>
    </row>
    <row r="143" spans="1:28" s="3" customFormat="1" ht="15.75" x14ac:dyDescent="0.25">
      <c r="A143" s="4" t="s">
        <v>678</v>
      </c>
      <c r="B143" s="11">
        <v>3907</v>
      </c>
      <c r="C143" s="6" t="s">
        <v>679</v>
      </c>
      <c r="D143" s="6" t="s">
        <v>450</v>
      </c>
      <c r="E143" s="12" t="s">
        <v>58</v>
      </c>
      <c r="F143" s="6" t="s">
        <v>23</v>
      </c>
      <c r="G143" s="13" t="s">
        <v>312</v>
      </c>
      <c r="H143" s="10" t="s">
        <v>552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536791803.39999998</v>
      </c>
      <c r="R143" s="58">
        <v>100.56</v>
      </c>
      <c r="S143" s="59">
        <v>4.4019933554817377E-2</v>
      </c>
      <c r="T143" s="59">
        <v>6.9658672504734195E-4</v>
      </c>
      <c r="U143" s="59">
        <v>9.9542106310978045E-4</v>
      </c>
      <c r="V143" s="59">
        <v>3.0922693266833144E-3</v>
      </c>
      <c r="W143" s="59">
        <v>1.7710758020443276E-2</v>
      </c>
      <c r="X143" s="59">
        <v>3.0644665368453512E-2</v>
      </c>
      <c r="Y143" s="59">
        <v>5.9083728278041064E-2</v>
      </c>
      <c r="Z143" s="59">
        <v>2.3824068417837543E-2</v>
      </c>
      <c r="AA143" s="60" t="s">
        <v>19</v>
      </c>
      <c r="AB143" s="59" t="s">
        <v>19</v>
      </c>
    </row>
    <row r="144" spans="1:28" s="3" customFormat="1" ht="16.5" customHeight="1" x14ac:dyDescent="0.25">
      <c r="A144" s="4" t="s">
        <v>681</v>
      </c>
      <c r="B144" s="11">
        <v>3909</v>
      </c>
      <c r="C144" s="6" t="s">
        <v>680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524</v>
      </c>
      <c r="Q144" s="58">
        <v>374867442.56</v>
      </c>
      <c r="R144" s="58">
        <v>1177.6400000000001</v>
      </c>
      <c r="S144" s="59">
        <v>0.23708177950522616</v>
      </c>
      <c r="T144" s="59">
        <v>7.5288320043805671E-3</v>
      </c>
      <c r="U144" s="59">
        <v>6.762244278594275E-3</v>
      </c>
      <c r="V144" s="59">
        <v>2.4462384299533822E-2</v>
      </c>
      <c r="W144" s="59">
        <v>0.10061870315333005</v>
      </c>
      <c r="X144" s="59">
        <v>0.15258284886566062</v>
      </c>
      <c r="Y144" s="59">
        <v>0.22779544388260453</v>
      </c>
      <c r="Z144" s="59">
        <v>0.35294050067208182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682</v>
      </c>
      <c r="B145" s="11">
        <v>3911</v>
      </c>
      <c r="C145" s="6" t="s">
        <v>683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686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687</v>
      </c>
      <c r="Q145" s="58">
        <v>1096414491.6500001</v>
      </c>
      <c r="R145" s="58">
        <v>1081.57</v>
      </c>
      <c r="S145" s="59">
        <v>3.2180178460657564E-2</v>
      </c>
      <c r="T145" s="59">
        <v>4.0698158408316036E-4</v>
      </c>
      <c r="U145" s="59">
        <v>7.3095357056936997E-4</v>
      </c>
      <c r="V145" s="59">
        <v>2.8558447458946557E-3</v>
      </c>
      <c r="W145" s="59">
        <v>9.869281045751575E-3</v>
      </c>
      <c r="X145" s="59">
        <v>2.260650870790221E-2</v>
      </c>
      <c r="Y145" s="59">
        <v>4.1192552802325769E-2</v>
      </c>
      <c r="Z145" s="59">
        <v>7.1635934883628724E-2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684</v>
      </c>
      <c r="B146" s="11">
        <v>3912</v>
      </c>
      <c r="C146" s="6" t="s">
        <v>685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552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687</v>
      </c>
      <c r="Q146" s="58">
        <v>276530692.35000002</v>
      </c>
      <c r="R146" s="58">
        <v>1084.83</v>
      </c>
      <c r="S146" s="59">
        <v>5.137523986741873E-2</v>
      </c>
      <c r="T146" s="59">
        <v>7.9337989058728554E-4</v>
      </c>
      <c r="U146" s="59">
        <v>1.1813022010982168E-3</v>
      </c>
      <c r="V146" s="59">
        <v>5.1981986990603394E-3</v>
      </c>
      <c r="W146" s="59">
        <v>2.3569373024484617E-2</v>
      </c>
      <c r="X146" s="59">
        <v>4.0125409883219151E-2</v>
      </c>
      <c r="Y146" s="59">
        <v>6.5868204639463898E-2</v>
      </c>
      <c r="Z146" s="59">
        <v>8.2362214151734003E-2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692</v>
      </c>
      <c r="B147" s="11">
        <v>3914</v>
      </c>
      <c r="C147" s="6" t="s">
        <v>714</v>
      </c>
      <c r="D147" s="6" t="s">
        <v>806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454</v>
      </c>
      <c r="P147" s="6" t="s">
        <v>806</v>
      </c>
      <c r="Q147" s="58">
        <v>1739741519.1800001</v>
      </c>
      <c r="R147" s="58">
        <v>1083.52</v>
      </c>
      <c r="S147" s="59">
        <v>3.3853669707263098E-2</v>
      </c>
      <c r="T147" s="59">
        <v>4.7090977922640686E-4</v>
      </c>
      <c r="U147" s="59">
        <v>8.3131662079038906E-4</v>
      </c>
      <c r="V147" s="59">
        <v>2.9435177814392359E-3</v>
      </c>
      <c r="W147" s="59">
        <v>1.0670845459294134E-2</v>
      </c>
      <c r="X147" s="59">
        <v>2.3627551936212215E-2</v>
      </c>
      <c r="Y147" s="59">
        <v>4.350170944286616E-2</v>
      </c>
      <c r="Z147" s="59">
        <v>7.4654103644929318E-2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707</v>
      </c>
      <c r="B148" s="11">
        <v>3917</v>
      </c>
      <c r="C148" s="6" t="s">
        <v>708</v>
      </c>
      <c r="D148" s="6" t="s">
        <v>372</v>
      </c>
      <c r="E148" s="12" t="s">
        <v>58</v>
      </c>
      <c r="F148" s="6" t="s">
        <v>23</v>
      </c>
      <c r="G148" s="13" t="s">
        <v>620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524</v>
      </c>
      <c r="Q148" s="58">
        <v>1031389.7</v>
      </c>
      <c r="R148" s="58">
        <v>1031.3900000000001</v>
      </c>
      <c r="S148" s="59">
        <v>3.4669903594394286E-2</v>
      </c>
      <c r="T148" s="59">
        <v>7.0828401218638363E-4</v>
      </c>
      <c r="U148" s="59">
        <v>1.3981261226273648E-3</v>
      </c>
      <c r="V148" s="59">
        <v>3.2391105577496983E-3</v>
      </c>
      <c r="W148" s="59">
        <v>1.407966020037957E-2</v>
      </c>
      <c r="X148" s="59">
        <v>2.5564791981544977E-2</v>
      </c>
      <c r="Y148" s="59">
        <v>4.6331615468895908E-2</v>
      </c>
      <c r="Z148" s="59">
        <v>4.3695166007225249E-2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720</v>
      </c>
      <c r="B149" s="11">
        <v>3925</v>
      </c>
      <c r="C149" s="6" t="s">
        <v>718</v>
      </c>
      <c r="D149" s="6" t="s">
        <v>226</v>
      </c>
      <c r="E149" s="12" t="s">
        <v>58</v>
      </c>
      <c r="F149" s="6" t="s">
        <v>23</v>
      </c>
      <c r="G149" s="13" t="s">
        <v>620</v>
      </c>
      <c r="H149" s="10" t="s">
        <v>366</v>
      </c>
      <c r="I149" s="4" t="s">
        <v>17</v>
      </c>
      <c r="J149" s="4" t="s">
        <v>240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717</v>
      </c>
      <c r="Q149" s="58">
        <v>113313079.79000001</v>
      </c>
      <c r="R149" s="58">
        <v>1058.24</v>
      </c>
      <c r="S149" s="59">
        <v>6.1253961249949904E-2</v>
      </c>
      <c r="T149" s="59">
        <v>1.8176310209028258E-3</v>
      </c>
      <c r="U149" s="59">
        <v>2.2825644279856434E-3</v>
      </c>
      <c r="V149" s="59">
        <v>5.4536817102137855E-3</v>
      </c>
      <c r="W149" s="59">
        <v>2.7048535962809594E-2</v>
      </c>
      <c r="X149" s="59">
        <v>4.8312480806759962E-2</v>
      </c>
      <c r="Y149" s="59">
        <v>7.6464544742490315E-2</v>
      </c>
      <c r="Z149" s="59">
        <v>7.0172422510997604E-2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715</v>
      </c>
      <c r="B150" s="11">
        <v>3926</v>
      </c>
      <c r="C150" s="6" t="s">
        <v>716</v>
      </c>
      <c r="D150" s="6" t="s">
        <v>226</v>
      </c>
      <c r="E150" s="12" t="s">
        <v>58</v>
      </c>
      <c r="F150" s="6" t="s">
        <v>23</v>
      </c>
      <c r="G150" s="13" t="s">
        <v>620</v>
      </c>
      <c r="H150" s="10" t="s">
        <v>366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717</v>
      </c>
      <c r="Q150" s="58">
        <v>2431054489.7800002</v>
      </c>
      <c r="R150" s="58">
        <v>1129.99</v>
      </c>
      <c r="S150" s="59">
        <v>7.1436021428909979E-2</v>
      </c>
      <c r="T150" s="59">
        <v>1.329209829063616E-3</v>
      </c>
      <c r="U150" s="59">
        <v>1.9507177754724244E-3</v>
      </c>
      <c r="V150" s="59">
        <v>5.3917948626693345E-3</v>
      </c>
      <c r="W150" s="59">
        <v>2.8366793469358106E-2</v>
      </c>
      <c r="X150" s="59">
        <v>4.9347634303756424E-2</v>
      </c>
      <c r="Y150" s="59">
        <v>9.1809424427761174E-2</v>
      </c>
      <c r="Z150" s="59">
        <v>0.11500434164824751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721</v>
      </c>
      <c r="B151" s="11">
        <v>3927</v>
      </c>
      <c r="C151" s="6" t="s">
        <v>719</v>
      </c>
      <c r="D151" s="6" t="s">
        <v>226</v>
      </c>
      <c r="E151" s="12" t="s">
        <v>58</v>
      </c>
      <c r="F151" s="6" t="s">
        <v>238</v>
      </c>
      <c r="G151" s="13" t="s">
        <v>19</v>
      </c>
      <c r="H151" s="10" t="s">
        <v>584</v>
      </c>
      <c r="I151" s="4" t="s">
        <v>17</v>
      </c>
      <c r="J151" s="4" t="s">
        <v>240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418</v>
      </c>
      <c r="P151" s="6" t="s">
        <v>717</v>
      </c>
      <c r="Q151" s="58">
        <v>207277234.09999999</v>
      </c>
      <c r="R151" s="58">
        <v>1181.3800000000001</v>
      </c>
      <c r="S151" s="59">
        <v>0.20905527525048367</v>
      </c>
      <c r="T151" s="59">
        <v>6.4319364814327306E-3</v>
      </c>
      <c r="U151" s="59">
        <v>8.1582495605128542E-3</v>
      </c>
      <c r="V151" s="59">
        <v>2.3203041772404225E-2</v>
      </c>
      <c r="W151" s="59">
        <v>0.19015141593544435</v>
      </c>
      <c r="X151" s="59">
        <v>0.19616459438661873</v>
      </c>
      <c r="Y151" s="59">
        <v>0.21423726026270895</v>
      </c>
      <c r="Z151" s="59">
        <v>0.19129154565989046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732</v>
      </c>
      <c r="B152" s="5">
        <v>3928</v>
      </c>
      <c r="C152" s="6" t="s">
        <v>733</v>
      </c>
      <c r="D152" s="6" t="s">
        <v>807</v>
      </c>
      <c r="E152" s="6" t="s">
        <v>58</v>
      </c>
      <c r="F152" s="6" t="s">
        <v>30</v>
      </c>
      <c r="G152" s="7" t="s">
        <v>292</v>
      </c>
      <c r="H152" s="8" t="s">
        <v>316</v>
      </c>
      <c r="I152" s="5" t="s">
        <v>17</v>
      </c>
      <c r="J152" s="4" t="s">
        <v>240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263</v>
      </c>
      <c r="Q152" s="58">
        <v>11734328.949999999</v>
      </c>
      <c r="R152" s="58">
        <v>128.6</v>
      </c>
      <c r="S152" s="59">
        <v>3.301901361277973E-2</v>
      </c>
      <c r="T152" s="59">
        <v>5.4461993308933582E-4</v>
      </c>
      <c r="U152" s="59">
        <v>7.0033460431076435E-4</v>
      </c>
      <c r="V152" s="59">
        <v>2.4945431867785524E-3</v>
      </c>
      <c r="W152" s="59">
        <v>7.7580126949304369E-3</v>
      </c>
      <c r="X152" s="59">
        <v>2.482682426520522E-2</v>
      </c>
      <c r="Y152" s="59">
        <v>4.1425504756187503E-2</v>
      </c>
      <c r="Z152" s="59">
        <v>8.7567872417413484E-2</v>
      </c>
      <c r="AA152" s="60">
        <v>8.4828947846118719E-2</v>
      </c>
      <c r="AB152" s="59">
        <v>0.1087176682002424</v>
      </c>
    </row>
    <row r="153" spans="1:28" s="3" customFormat="1" ht="12" customHeight="1" x14ac:dyDescent="0.25">
      <c r="A153" s="4" t="s">
        <v>735</v>
      </c>
      <c r="B153" s="5">
        <v>3932</v>
      </c>
      <c r="C153" s="6" t="s">
        <v>736</v>
      </c>
      <c r="D153" s="6" t="s">
        <v>451</v>
      </c>
      <c r="E153" s="6" t="s">
        <v>58</v>
      </c>
      <c r="F153" s="6" t="s">
        <v>238</v>
      </c>
      <c r="G153" s="13" t="s">
        <v>19</v>
      </c>
      <c r="H153" s="8" t="s">
        <v>737</v>
      </c>
      <c r="I153" s="5" t="s">
        <v>17</v>
      </c>
      <c r="J153" s="4" t="s">
        <v>240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454</v>
      </c>
      <c r="P153" s="10" t="s">
        <v>738</v>
      </c>
      <c r="Q153" s="58">
        <v>1168016.5169639611</v>
      </c>
      <c r="R153" s="58">
        <v>1112.4000000000001</v>
      </c>
      <c r="S153" s="59">
        <v>5.017701203681859E-2</v>
      </c>
      <c r="T153" s="59">
        <v>3.7084156673795913E-3</v>
      </c>
      <c r="U153" s="59">
        <v>1.6929006231316043E-3</v>
      </c>
      <c r="V153" s="59">
        <v>-9.609598821700956E-4</v>
      </c>
      <c r="W153" s="59">
        <v>2.072838384672571E-2</v>
      </c>
      <c r="X153" s="59">
        <v>2.8333718511670988E-2</v>
      </c>
      <c r="Y153" s="59">
        <v>5.2522022159354316E-2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760</v>
      </c>
      <c r="B154" s="5">
        <v>3933</v>
      </c>
      <c r="C154" s="6" t="s">
        <v>761</v>
      </c>
      <c r="D154" s="6" t="s">
        <v>452</v>
      </c>
      <c r="E154" s="6" t="s">
        <v>58</v>
      </c>
      <c r="F154" s="6" t="s">
        <v>238</v>
      </c>
      <c r="G154" s="13" t="s">
        <v>19</v>
      </c>
      <c r="H154" s="8" t="s">
        <v>762</v>
      </c>
      <c r="I154" s="5" t="s">
        <v>17</v>
      </c>
      <c r="J154" s="4" t="s">
        <v>241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452</v>
      </c>
      <c r="Q154" s="58">
        <v>1043086.1</v>
      </c>
      <c r="R154" s="58">
        <v>1043.0899999999999</v>
      </c>
      <c r="S154" s="59">
        <v>2.0087037308689028E-2</v>
      </c>
      <c r="T154" s="59">
        <v>6.7112807041031175E-5</v>
      </c>
      <c r="U154" s="59">
        <v>4.6038307708540894E-4</v>
      </c>
      <c r="V154" s="59">
        <v>2.1232034432401513E-3</v>
      </c>
      <c r="W154" s="59">
        <v>6.1637889456929414E-3</v>
      </c>
      <c r="X154" s="59">
        <v>1.2944763828464814E-2</v>
      </c>
      <c r="Y154" s="59">
        <v>2.6380525052150928E-2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750</v>
      </c>
      <c r="B155" s="5">
        <v>3935</v>
      </c>
      <c r="C155" s="6" t="s">
        <v>751</v>
      </c>
      <c r="D155" s="6" t="s">
        <v>72</v>
      </c>
      <c r="E155" s="6" t="s">
        <v>58</v>
      </c>
      <c r="F155" s="6" t="s">
        <v>238</v>
      </c>
      <c r="G155" s="13" t="s">
        <v>19</v>
      </c>
      <c r="H155" s="8" t="s">
        <v>752</v>
      </c>
      <c r="I155" s="5" t="s">
        <v>17</v>
      </c>
      <c r="J155" s="4" t="s">
        <v>241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732536.89</v>
      </c>
      <c r="R155" s="58">
        <v>150.32</v>
      </c>
      <c r="S155" s="59">
        <v>0.12683658170914533</v>
      </c>
      <c r="T155" s="59">
        <v>5.2159957202086481E-3</v>
      </c>
      <c r="U155" s="59">
        <v>7.1017017285274174E-3</v>
      </c>
      <c r="V155" s="59">
        <v>1.5332657885849251E-2</v>
      </c>
      <c r="W155" s="59">
        <v>5.986039624903039E-2</v>
      </c>
      <c r="X155" s="59">
        <v>0.10060038072924278</v>
      </c>
      <c r="Y155" s="59">
        <v>0.13406261788004512</v>
      </c>
      <c r="Z155" s="59" t="s">
        <v>19</v>
      </c>
      <c r="AA155" s="60" t="s">
        <v>19</v>
      </c>
      <c r="AB155" s="59">
        <v>0.15648561317125714</v>
      </c>
    </row>
    <row r="156" spans="1:28" s="3" customFormat="1" ht="15.75" x14ac:dyDescent="0.25">
      <c r="A156" s="4" t="s">
        <v>770</v>
      </c>
      <c r="B156" s="5">
        <v>3936</v>
      </c>
      <c r="C156" s="56" t="s">
        <v>757</v>
      </c>
      <c r="D156" s="6" t="s">
        <v>43</v>
      </c>
      <c r="E156" s="6" t="s">
        <v>58</v>
      </c>
      <c r="F156" s="6" t="s">
        <v>238</v>
      </c>
      <c r="G156" s="7" t="s">
        <v>19</v>
      </c>
      <c r="H156" s="8" t="s">
        <v>758</v>
      </c>
      <c r="I156" s="5" t="s">
        <v>17</v>
      </c>
      <c r="J156" s="4" t="s">
        <v>240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279</v>
      </c>
      <c r="P156" s="10" t="s">
        <v>759</v>
      </c>
      <c r="Q156" s="58">
        <v>1386563.05</v>
      </c>
      <c r="R156" s="58">
        <v>1386.56</v>
      </c>
      <c r="S156" s="59">
        <v>4.9390751532581545E-2</v>
      </c>
      <c r="T156" s="59">
        <v>3.226973446205077E-3</v>
      </c>
      <c r="U156" s="59">
        <v>1.2709416522241413E-3</v>
      </c>
      <c r="V156" s="59">
        <v>4.178767227456733E-3</v>
      </c>
      <c r="W156" s="59">
        <v>2.7370667298943448E-2</v>
      </c>
      <c r="X156" s="59">
        <v>3.2865528440749595E-2</v>
      </c>
      <c r="Y156" s="59">
        <v>6.0693685837119933E-2</v>
      </c>
      <c r="Z156" s="59" t="s">
        <v>19</v>
      </c>
      <c r="AA156" s="60" t="s">
        <v>19</v>
      </c>
      <c r="AB156" s="59">
        <v>6.5019855443156485E-2</v>
      </c>
    </row>
    <row r="157" spans="1:28" s="3" customFormat="1" ht="11.25" customHeight="1" x14ac:dyDescent="0.25">
      <c r="A157" s="4" t="s">
        <v>763</v>
      </c>
      <c r="B157" s="5">
        <v>3937</v>
      </c>
      <c r="C157" s="6" t="s">
        <v>764</v>
      </c>
      <c r="D157" s="6" t="s">
        <v>611</v>
      </c>
      <c r="E157" s="6" t="s">
        <v>58</v>
      </c>
      <c r="F157" s="6" t="s">
        <v>23</v>
      </c>
      <c r="G157" s="7" t="s">
        <v>465</v>
      </c>
      <c r="H157" s="8" t="s">
        <v>567</v>
      </c>
      <c r="I157" s="5" t="s">
        <v>17</v>
      </c>
      <c r="J157" s="4" t="s">
        <v>241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279</v>
      </c>
      <c r="P157" s="10" t="s">
        <v>611</v>
      </c>
      <c r="Q157" s="58">
        <v>869159873.01999998</v>
      </c>
      <c r="R157" s="58">
        <v>1153.99</v>
      </c>
      <c r="S157" s="59">
        <v>0.10615936338987811</v>
      </c>
      <c r="T157" s="59">
        <v>3.4084881789804818E-3</v>
      </c>
      <c r="U157" s="59">
        <v>3.9060461070030109E-3</v>
      </c>
      <c r="V157" s="59">
        <v>9.332470349508102E-3</v>
      </c>
      <c r="W157" s="59">
        <v>4.312651408323305E-2</v>
      </c>
      <c r="X157" s="59">
        <v>7.2511315371246096E-2</v>
      </c>
      <c r="Y157" s="59">
        <v>0.13704763637870893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765</v>
      </c>
      <c r="B158" s="5">
        <v>3941</v>
      </c>
      <c r="C158" s="6" t="s">
        <v>766</v>
      </c>
      <c r="D158" s="6" t="s">
        <v>72</v>
      </c>
      <c r="E158" s="6" t="s">
        <v>58</v>
      </c>
      <c r="F158" s="6" t="s">
        <v>239</v>
      </c>
      <c r="G158" s="7" t="s">
        <v>19</v>
      </c>
      <c r="H158" s="8" t="s">
        <v>767</v>
      </c>
      <c r="I158" s="5" t="s">
        <v>17</v>
      </c>
      <c r="J158" s="4" t="s">
        <v>240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279</v>
      </c>
      <c r="P158" s="10" t="s">
        <v>768</v>
      </c>
      <c r="Q158" s="58">
        <v>58918344.670000002</v>
      </c>
      <c r="R158" s="58">
        <v>1387.52</v>
      </c>
      <c r="S158" s="59">
        <v>0.29921252469638654</v>
      </c>
      <c r="T158" s="59">
        <v>1.3357872672962149E-2</v>
      </c>
      <c r="U158" s="59">
        <v>1.5895329511425482E-2</v>
      </c>
      <c r="V158" s="59">
        <v>3.6824485891917724E-2</v>
      </c>
      <c r="W158" s="59">
        <v>0.11789492342026597</v>
      </c>
      <c r="X158" s="59">
        <v>0.22635272489438041</v>
      </c>
      <c r="Y158" s="59">
        <v>0.2865872316750892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798</v>
      </c>
      <c r="B159" s="5">
        <v>3943</v>
      </c>
      <c r="C159" s="6" t="s">
        <v>799</v>
      </c>
      <c r="D159" s="6" t="s">
        <v>72</v>
      </c>
      <c r="E159" s="6" t="s">
        <v>58</v>
      </c>
      <c r="F159" s="6" t="s">
        <v>23</v>
      </c>
      <c r="G159" s="7" t="s">
        <v>465</v>
      </c>
      <c r="H159" s="8" t="s">
        <v>438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950088125.74000001</v>
      </c>
      <c r="R159" s="58">
        <v>1223</v>
      </c>
      <c r="S159" s="59">
        <v>0.1094241466834233</v>
      </c>
      <c r="T159" s="59">
        <v>2.4836676311711637E-3</v>
      </c>
      <c r="U159" s="59">
        <v>3.7177772124057065E-3</v>
      </c>
      <c r="V159" s="59">
        <v>1.1153276946862823E-2</v>
      </c>
      <c r="W159" s="59">
        <v>4.18973948305532E-2</v>
      </c>
      <c r="X159" s="59">
        <v>7.6091108262662313E-2</v>
      </c>
      <c r="Y159" s="59" t="s">
        <v>19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772</v>
      </c>
      <c r="B160" s="5">
        <v>3944</v>
      </c>
      <c r="C160" s="6" t="s">
        <v>773</v>
      </c>
      <c r="D160" s="6" t="s">
        <v>611</v>
      </c>
      <c r="E160" s="6" t="s">
        <v>58</v>
      </c>
      <c r="F160" s="6" t="s">
        <v>23</v>
      </c>
      <c r="G160" s="7" t="s">
        <v>566</v>
      </c>
      <c r="H160" s="8" t="s">
        <v>774</v>
      </c>
      <c r="I160" s="5" t="s">
        <v>17</v>
      </c>
      <c r="J160" s="4" t="s">
        <v>240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279</v>
      </c>
      <c r="P160" s="10" t="s">
        <v>611</v>
      </c>
      <c r="Q160" s="58">
        <v>2694439113.4299998</v>
      </c>
      <c r="R160" s="58">
        <v>1147.6199999999999</v>
      </c>
      <c r="S160" s="59">
        <v>7.9493185089031235E-2</v>
      </c>
      <c r="T160" s="59">
        <v>1.7982471455008429E-3</v>
      </c>
      <c r="U160" s="59">
        <v>2.069417157825707E-3</v>
      </c>
      <c r="V160" s="59">
        <v>5.7578546075982093E-3</v>
      </c>
      <c r="W160" s="59">
        <v>3.0993962915049595E-2</v>
      </c>
      <c r="X160" s="59">
        <v>5.4487650690973208E-2</v>
      </c>
      <c r="Y160" s="59">
        <v>0.11365356622998533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775</v>
      </c>
      <c r="B161" s="5">
        <v>3945</v>
      </c>
      <c r="C161" s="6" t="s">
        <v>776</v>
      </c>
      <c r="D161" s="6" t="s">
        <v>611</v>
      </c>
      <c r="E161" s="6" t="s">
        <v>58</v>
      </c>
      <c r="F161" s="6" t="s">
        <v>238</v>
      </c>
      <c r="G161" s="7" t="s">
        <v>19</v>
      </c>
      <c r="H161" s="8" t="s">
        <v>777</v>
      </c>
      <c r="I161" s="5" t="s">
        <v>17</v>
      </c>
      <c r="J161" s="4" t="s">
        <v>241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611</v>
      </c>
      <c r="Q161" s="58">
        <v>752337104.10000002</v>
      </c>
      <c r="R161" s="58">
        <v>1229.0999999999999</v>
      </c>
      <c r="S161" s="59">
        <v>0.14538389137910052</v>
      </c>
      <c r="T161" s="59">
        <v>4.3636007060208473E-3</v>
      </c>
      <c r="U161" s="59">
        <v>5.8513032448133055E-3</v>
      </c>
      <c r="V161" s="59">
        <v>1.3055734137777688E-2</v>
      </c>
      <c r="W161" s="59">
        <v>5.695391574294608E-2</v>
      </c>
      <c r="X161" s="59">
        <v>9.2057681543149236E-2</v>
      </c>
      <c r="Y161" s="59">
        <v>0.17432764341122323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801</v>
      </c>
      <c r="B162" s="5">
        <v>3946</v>
      </c>
      <c r="C162" s="6" t="s">
        <v>802</v>
      </c>
      <c r="D162" s="6" t="s">
        <v>99</v>
      </c>
      <c r="E162" s="6" t="s">
        <v>58</v>
      </c>
      <c r="F162" s="6" t="s">
        <v>30</v>
      </c>
      <c r="G162" s="7" t="s">
        <v>803</v>
      </c>
      <c r="H162" s="8" t="s">
        <v>316</v>
      </c>
      <c r="I162" s="5" t="s">
        <v>17</v>
      </c>
      <c r="J162" s="4" t="s">
        <v>240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804</v>
      </c>
      <c r="P162" s="10" t="s">
        <v>805</v>
      </c>
      <c r="Q162" s="58">
        <v>106694313.90000001</v>
      </c>
      <c r="R162" s="58">
        <v>140.4</v>
      </c>
      <c r="S162" s="59">
        <v>3.1139835487661641E-2</v>
      </c>
      <c r="T162" s="59">
        <v>4.9882420009971624E-4</v>
      </c>
      <c r="U162" s="59">
        <v>7.1275837491086458E-4</v>
      </c>
      <c r="V162" s="59">
        <v>2.4991074616208088E-3</v>
      </c>
      <c r="W162" s="59">
        <v>8.2585278276481565E-3</v>
      </c>
      <c r="X162" s="59">
        <v>2.3622047244094554E-2</v>
      </c>
      <c r="Y162" s="59" t="s">
        <v>19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793</v>
      </c>
      <c r="B163" s="11">
        <v>3947</v>
      </c>
      <c r="C163" s="13" t="s">
        <v>794</v>
      </c>
      <c r="D163" s="6" t="s">
        <v>43</v>
      </c>
      <c r="E163" s="12" t="s">
        <v>58</v>
      </c>
      <c r="F163" s="6" t="s">
        <v>23</v>
      </c>
      <c r="G163" s="13" t="s">
        <v>795</v>
      </c>
      <c r="H163" s="13" t="s">
        <v>796</v>
      </c>
      <c r="I163" s="11" t="s">
        <v>17</v>
      </c>
      <c r="J163" s="11" t="s">
        <v>241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797</v>
      </c>
      <c r="P163" s="6" t="s">
        <v>43</v>
      </c>
      <c r="Q163" s="61">
        <v>349488242.00999999</v>
      </c>
      <c r="R163" s="61">
        <v>830138.34</v>
      </c>
      <c r="S163" s="59">
        <v>0.12505314482012422</v>
      </c>
      <c r="T163" s="59">
        <v>2.3242924621849218E-3</v>
      </c>
      <c r="U163" s="59">
        <v>2.945886083875293E-3</v>
      </c>
      <c r="V163" s="59">
        <v>8.0242724822778416E-3</v>
      </c>
      <c r="W163" s="59">
        <v>4.0805554568209196E-2</v>
      </c>
      <c r="X163" s="59">
        <v>7.5305930874454086E-2</v>
      </c>
      <c r="Y163" s="59">
        <v>0.17303081265915554</v>
      </c>
      <c r="Z163" s="59" t="s">
        <v>19</v>
      </c>
      <c r="AA163" s="59" t="s">
        <v>19</v>
      </c>
      <c r="AB163" s="59">
        <v>0.12414020958431099</v>
      </c>
    </row>
    <row r="164" spans="1:28" ht="12.75" customHeight="1" x14ac:dyDescent="0.25">
      <c r="A164" s="4" t="s">
        <v>811</v>
      </c>
      <c r="B164" s="11">
        <v>3949</v>
      </c>
      <c r="C164" s="13" t="s">
        <v>812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545</v>
      </c>
      <c r="I164" s="11" t="s">
        <v>17</v>
      </c>
      <c r="J164" s="4" t="s">
        <v>240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122402723.67</v>
      </c>
      <c r="R164" s="58">
        <v>1019.04</v>
      </c>
      <c r="S164" s="59" t="s">
        <v>19</v>
      </c>
      <c r="T164" s="59">
        <v>6.8696821299877656E-5</v>
      </c>
      <c r="U164" s="59">
        <v>4.9089873740844738E-4</v>
      </c>
      <c r="V164" s="59">
        <v>2.3114223607981874E-3</v>
      </c>
      <c r="W164" s="59">
        <v>6.8371339366873089E-3</v>
      </c>
      <c r="X164" s="59">
        <v>1.4040778959728552E-2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814</v>
      </c>
      <c r="B165" s="11">
        <v>3951</v>
      </c>
      <c r="C165" s="12" t="s">
        <v>815</v>
      </c>
      <c r="D165" s="6" t="s">
        <v>78</v>
      </c>
      <c r="E165" s="12" t="s">
        <v>58</v>
      </c>
      <c r="F165" s="6" t="s">
        <v>23</v>
      </c>
      <c r="G165" s="13" t="s">
        <v>817</v>
      </c>
      <c r="H165" s="13" t="s">
        <v>366</v>
      </c>
      <c r="I165" s="4" t="s">
        <v>17</v>
      </c>
      <c r="J165" s="4" t="s">
        <v>241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816</v>
      </c>
      <c r="P165" s="6" t="s">
        <v>78</v>
      </c>
      <c r="Q165" s="58">
        <v>303329963.11000001</v>
      </c>
      <c r="R165" s="58">
        <v>1026.55</v>
      </c>
      <c r="S165" s="59" t="s">
        <v>19</v>
      </c>
      <c r="T165" s="59">
        <v>5.2631065974012299E-4</v>
      </c>
      <c r="U165" s="59">
        <v>7.6040437914929541E-4</v>
      </c>
      <c r="V165" s="59">
        <v>4.4520547945205036E-3</v>
      </c>
      <c r="W165" s="59">
        <v>1.707089921927625E-2</v>
      </c>
      <c r="X165" s="59">
        <v>2.6190833208377E-2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ht="12.75" customHeight="1" x14ac:dyDescent="0.25">
      <c r="A166" s="4" t="s">
        <v>834</v>
      </c>
      <c r="B166" s="11">
        <v>3957</v>
      </c>
      <c r="C166" s="12" t="s">
        <v>835</v>
      </c>
      <c r="D166" s="6" t="s">
        <v>611</v>
      </c>
      <c r="E166" s="12" t="s">
        <v>58</v>
      </c>
      <c r="F166" s="6" t="s">
        <v>23</v>
      </c>
      <c r="G166" s="13" t="s">
        <v>566</v>
      </c>
      <c r="H166" s="13" t="s">
        <v>836</v>
      </c>
      <c r="I166" s="5" t="s">
        <v>17</v>
      </c>
      <c r="J166" s="4" t="s">
        <v>240</v>
      </c>
      <c r="K166" s="11" t="s">
        <v>117</v>
      </c>
      <c r="L166" s="59">
        <v>0.03</v>
      </c>
      <c r="M166" s="59">
        <v>0.03</v>
      </c>
      <c r="N166" s="59">
        <v>0.02</v>
      </c>
      <c r="O166" s="12" t="s">
        <v>127</v>
      </c>
      <c r="P166" s="6" t="s">
        <v>611</v>
      </c>
      <c r="Q166" s="58">
        <v>295994423.54000002</v>
      </c>
      <c r="R166" s="58">
        <v>1007.21</v>
      </c>
      <c r="S166" s="59" t="s">
        <v>19</v>
      </c>
      <c r="T166" s="59">
        <v>1.9397966695183788E-3</v>
      </c>
      <c r="U166" s="59">
        <v>4.3275798458424636E-3</v>
      </c>
      <c r="V166" s="59" t="s">
        <v>19</v>
      </c>
      <c r="W166" s="59" t="s">
        <v>19</v>
      </c>
      <c r="X166" s="59" t="s">
        <v>19</v>
      </c>
      <c r="Y166" s="59" t="s">
        <v>19</v>
      </c>
      <c r="Z166" s="59" t="s">
        <v>19</v>
      </c>
      <c r="AA166" s="60" t="s">
        <v>19</v>
      </c>
      <c r="AB166" s="59" t="s">
        <v>19</v>
      </c>
    </row>
    <row r="167" spans="1:28" s="3" customFormat="1" ht="15.75" x14ac:dyDescent="0.25">
      <c r="A167" s="4" t="s">
        <v>209</v>
      </c>
      <c r="B167" s="5">
        <v>4001</v>
      </c>
      <c r="C167" s="6" t="s">
        <v>131</v>
      </c>
      <c r="D167" s="6" t="s">
        <v>452</v>
      </c>
      <c r="E167" s="6" t="s">
        <v>58</v>
      </c>
      <c r="F167" s="6" t="s">
        <v>23</v>
      </c>
      <c r="G167" s="7" t="s">
        <v>312</v>
      </c>
      <c r="H167" s="8" t="s">
        <v>313</v>
      </c>
      <c r="I167" s="5" t="s">
        <v>17</v>
      </c>
      <c r="J167" s="4" t="s">
        <v>240</v>
      </c>
      <c r="K167" s="11" t="s">
        <v>18</v>
      </c>
      <c r="L167" s="9">
        <v>0.03</v>
      </c>
      <c r="M167" s="9">
        <v>0.03</v>
      </c>
      <c r="N167" s="9">
        <v>0.02</v>
      </c>
      <c r="O167" s="8" t="s">
        <v>127</v>
      </c>
      <c r="P167" s="10" t="s">
        <v>278</v>
      </c>
      <c r="Q167" s="58">
        <v>6040444758.25</v>
      </c>
      <c r="R167" s="58">
        <v>2661.57</v>
      </c>
      <c r="S167" s="59">
        <v>6.2028155076373152E-2</v>
      </c>
      <c r="T167" s="59">
        <v>5.3380448470953621E-4</v>
      </c>
      <c r="U167" s="59">
        <v>8.0092049454024501E-4</v>
      </c>
      <c r="V167" s="59">
        <v>4.984197827342959E-3</v>
      </c>
      <c r="W167" s="59">
        <v>2.4701529600640759E-2</v>
      </c>
      <c r="X167" s="59">
        <v>4.3253815821450277E-2</v>
      </c>
      <c r="Y167" s="59">
        <v>8.3718790208309635E-2</v>
      </c>
      <c r="Z167" s="59">
        <v>6.933306548814791E-2</v>
      </c>
      <c r="AA167" s="60">
        <v>5.7504648686448091E-2</v>
      </c>
      <c r="AB167" s="59">
        <v>0.14330572690252416</v>
      </c>
    </row>
    <row r="168" spans="1:28" s="3" customFormat="1" ht="15.75" x14ac:dyDescent="0.25">
      <c r="A168" s="4" t="s">
        <v>210</v>
      </c>
      <c r="B168" s="5">
        <v>4002</v>
      </c>
      <c r="C168" s="22" t="s">
        <v>132</v>
      </c>
      <c r="D168" s="6" t="s">
        <v>452</v>
      </c>
      <c r="E168" s="6" t="s">
        <v>58</v>
      </c>
      <c r="F168" s="6" t="s">
        <v>30</v>
      </c>
      <c r="G168" s="7" t="s">
        <v>310</v>
      </c>
      <c r="H168" s="8" t="s">
        <v>311</v>
      </c>
      <c r="I168" s="5" t="s">
        <v>17</v>
      </c>
      <c r="J168" s="4" t="s">
        <v>240</v>
      </c>
      <c r="K168" s="5" t="s">
        <v>18</v>
      </c>
      <c r="L168" s="9">
        <v>0.03</v>
      </c>
      <c r="M168" s="9">
        <v>1.4999999999999999E-2</v>
      </c>
      <c r="N168" s="9">
        <v>0.02</v>
      </c>
      <c r="O168" s="8" t="s">
        <v>127</v>
      </c>
      <c r="P168" s="10" t="s">
        <v>278</v>
      </c>
      <c r="Q168" s="58">
        <v>5152463727.0500002</v>
      </c>
      <c r="R168" s="58">
        <v>2040.25</v>
      </c>
      <c r="S168" s="59">
        <v>3.1246998882952612E-2</v>
      </c>
      <c r="T168" s="59">
        <v>3.530225100881219E-4</v>
      </c>
      <c r="U168" s="59">
        <v>6.5230612284931586E-4</v>
      </c>
      <c r="V168" s="59">
        <v>2.9692116349835877E-3</v>
      </c>
      <c r="W168" s="59">
        <v>9.9847530790860128E-3</v>
      </c>
      <c r="X168" s="59">
        <v>2.1862165681658868E-2</v>
      </c>
      <c r="Y168" s="59">
        <v>4.0227394396716597E-2</v>
      </c>
      <c r="Z168" s="59">
        <v>7.3951446498505075E-2</v>
      </c>
      <c r="AA168" s="60">
        <v>8.9760709325926696E-2</v>
      </c>
      <c r="AB168" s="59">
        <v>0.15031150452456793</v>
      </c>
    </row>
    <row r="169" spans="1:28" s="3" customFormat="1" ht="15.75" x14ac:dyDescent="0.25">
      <c r="A169" s="4" t="s">
        <v>211</v>
      </c>
      <c r="B169" s="5">
        <v>4004</v>
      </c>
      <c r="C169" s="6" t="s">
        <v>133</v>
      </c>
      <c r="D169" s="6" t="s">
        <v>452</v>
      </c>
      <c r="E169" s="6" t="s">
        <v>58</v>
      </c>
      <c r="F169" s="6" t="s">
        <v>239</v>
      </c>
      <c r="G169" s="7" t="s">
        <v>19</v>
      </c>
      <c r="H169" s="8" t="s">
        <v>308</v>
      </c>
      <c r="I169" s="5" t="s">
        <v>17</v>
      </c>
      <c r="J169" s="4" t="s">
        <v>240</v>
      </c>
      <c r="K169" s="5" t="s">
        <v>18</v>
      </c>
      <c r="L169" s="9">
        <v>0.03</v>
      </c>
      <c r="M169" s="9">
        <v>1.4999999999999999E-2</v>
      </c>
      <c r="N169" s="9">
        <v>0.02</v>
      </c>
      <c r="O169" s="8" t="s">
        <v>127</v>
      </c>
      <c r="P169" s="10" t="s">
        <v>278</v>
      </c>
      <c r="Q169" s="58">
        <v>2232735.8199999998</v>
      </c>
      <c r="R169" s="58">
        <v>4074.53</v>
      </c>
      <c r="S169" s="59">
        <v>0.1892757278039498</v>
      </c>
      <c r="T169" s="59">
        <v>8.8866549135353315E-3</v>
      </c>
      <c r="U169" s="59">
        <v>9.1965126071234232E-3</v>
      </c>
      <c r="V169" s="59">
        <v>1.6411640565364784E-2</v>
      </c>
      <c r="W169" s="59">
        <v>7.7587301251467899E-2</v>
      </c>
      <c r="X169" s="59">
        <v>0.10852561329622407</v>
      </c>
      <c r="Y169" s="59">
        <v>0.17181172924719318</v>
      </c>
      <c r="Z169" s="59">
        <v>0.23674106180776247</v>
      </c>
      <c r="AA169" s="60">
        <v>0.12034590373537547</v>
      </c>
      <c r="AB169" s="59">
        <v>0.31061446763615086</v>
      </c>
    </row>
    <row r="170" spans="1:28" s="3" customFormat="1" ht="15.75" x14ac:dyDescent="0.25">
      <c r="A170" s="4" t="s">
        <v>514</v>
      </c>
      <c r="B170" s="5">
        <v>4006</v>
      </c>
      <c r="C170" s="6" t="s">
        <v>515</v>
      </c>
      <c r="D170" s="6" t="s">
        <v>452</v>
      </c>
      <c r="E170" s="6" t="s">
        <v>58</v>
      </c>
      <c r="F170" s="6" t="s">
        <v>238</v>
      </c>
      <c r="G170" s="7" t="s">
        <v>19</v>
      </c>
      <c r="H170" s="8" t="s">
        <v>516</v>
      </c>
      <c r="I170" s="5" t="s">
        <v>17</v>
      </c>
      <c r="J170" s="4" t="s">
        <v>240</v>
      </c>
      <c r="K170" s="5" t="s">
        <v>117</v>
      </c>
      <c r="L170" s="9">
        <v>0.01</v>
      </c>
      <c r="M170" s="9">
        <v>1E-3</v>
      </c>
      <c r="N170" s="9">
        <v>0.02</v>
      </c>
      <c r="O170" s="8" t="s">
        <v>127</v>
      </c>
      <c r="P170" s="10" t="s">
        <v>517</v>
      </c>
      <c r="Q170" s="58">
        <v>685575435.62</v>
      </c>
      <c r="R170" s="58">
        <v>490.05</v>
      </c>
      <c r="S170" s="59">
        <v>0.15349307974766982</v>
      </c>
      <c r="T170" s="59">
        <v>5.5195338148391285E-3</v>
      </c>
      <c r="U170" s="59">
        <v>7.1521055552130593E-3</v>
      </c>
      <c r="V170" s="59">
        <v>1.642710472279264E-2</v>
      </c>
      <c r="W170" s="59">
        <v>6.5071395970528786E-2</v>
      </c>
      <c r="X170" s="59">
        <v>9.6088035965912991E-2</v>
      </c>
      <c r="Y170" s="59">
        <v>0.15719750637574381</v>
      </c>
      <c r="Z170" s="59">
        <v>0.13766686012768431</v>
      </c>
      <c r="AA170" s="60">
        <v>6.1587452883323963E-2</v>
      </c>
      <c r="AB170" s="59">
        <v>0.22322899505766064</v>
      </c>
    </row>
    <row r="171" spans="1:28" s="3" customFormat="1" ht="15.75" x14ac:dyDescent="0.25">
      <c r="A171" s="4" t="s">
        <v>212</v>
      </c>
      <c r="B171" s="5">
        <v>4010</v>
      </c>
      <c r="C171" s="6" t="s">
        <v>250</v>
      </c>
      <c r="D171" s="6" t="s">
        <v>452</v>
      </c>
      <c r="E171" s="6" t="s">
        <v>58</v>
      </c>
      <c r="F171" s="6" t="s">
        <v>30</v>
      </c>
      <c r="G171" s="7" t="s">
        <v>310</v>
      </c>
      <c r="H171" s="8" t="s">
        <v>314</v>
      </c>
      <c r="I171" s="5" t="s">
        <v>17</v>
      </c>
      <c r="J171" s="4" t="s">
        <v>240</v>
      </c>
      <c r="K171" s="5" t="s">
        <v>18</v>
      </c>
      <c r="L171" s="9">
        <v>0</v>
      </c>
      <c r="M171" s="9">
        <v>0</v>
      </c>
      <c r="N171" s="9">
        <v>2.5000000000000001E-3</v>
      </c>
      <c r="O171" s="8" t="s">
        <v>127</v>
      </c>
      <c r="P171" s="10" t="s">
        <v>235</v>
      </c>
      <c r="Q171" s="58">
        <v>4965483439.8299999</v>
      </c>
      <c r="R171" s="58">
        <v>3095.27</v>
      </c>
      <c r="S171" s="59">
        <v>3.023878152854791E-2</v>
      </c>
      <c r="T171" s="59">
        <v>3.5227426975810894E-4</v>
      </c>
      <c r="U171" s="59">
        <v>6.6273979865647513E-4</v>
      </c>
      <c r="V171" s="59">
        <v>2.9161414911851521E-3</v>
      </c>
      <c r="W171" s="59">
        <v>9.7475362025713237E-3</v>
      </c>
      <c r="X171" s="59">
        <v>2.1271611455721193E-2</v>
      </c>
      <c r="Y171" s="59">
        <v>3.8914789566781814E-2</v>
      </c>
      <c r="Z171" s="59">
        <v>6.9008033265871377E-2</v>
      </c>
      <c r="AA171" s="60">
        <v>8.3785600739500962E-2</v>
      </c>
      <c r="AB171" s="59">
        <v>0.14001222782050152</v>
      </c>
    </row>
    <row r="172" spans="1:28" s="3" customFormat="1" ht="15.75" x14ac:dyDescent="0.25">
      <c r="A172" s="4" t="s">
        <v>213</v>
      </c>
      <c r="B172" s="5">
        <v>4012</v>
      </c>
      <c r="C172" s="6" t="s">
        <v>134</v>
      </c>
      <c r="D172" s="6" t="s">
        <v>452</v>
      </c>
      <c r="E172" s="6" t="s">
        <v>58</v>
      </c>
      <c r="F172" s="6" t="s">
        <v>237</v>
      </c>
      <c r="G172" s="7" t="s">
        <v>306</v>
      </c>
      <c r="H172" s="29" t="s">
        <v>316</v>
      </c>
      <c r="I172" s="5" t="s">
        <v>17</v>
      </c>
      <c r="J172" s="4" t="s">
        <v>240</v>
      </c>
      <c r="K172" s="5" t="s">
        <v>18</v>
      </c>
      <c r="L172" s="9">
        <v>0</v>
      </c>
      <c r="M172" s="9">
        <v>0</v>
      </c>
      <c r="N172" s="9">
        <v>2.5000000000000001E-3</v>
      </c>
      <c r="O172" s="8" t="s">
        <v>127</v>
      </c>
      <c r="P172" s="10" t="s">
        <v>235</v>
      </c>
      <c r="Q172" s="58">
        <v>323640044.33999997</v>
      </c>
      <c r="R172" s="58">
        <v>574443.01</v>
      </c>
      <c r="S172" s="59">
        <v>2.2494366600685881E-2</v>
      </c>
      <c r="T172" s="59">
        <v>2.430770870748908E-4</v>
      </c>
      <c r="U172" s="59">
        <v>4.6515359847975181E-4</v>
      </c>
      <c r="V172" s="59">
        <v>2.3864398995315206E-3</v>
      </c>
      <c r="W172" s="59">
        <v>6.9564190023901368E-3</v>
      </c>
      <c r="X172" s="59">
        <v>1.5058943579458996E-2</v>
      </c>
      <c r="Y172" s="59">
        <v>2.9159768118856365E-2</v>
      </c>
      <c r="Z172" s="59">
        <v>5.5120209217023042E-2</v>
      </c>
      <c r="AA172" s="60">
        <v>6.7993044212103559E-2</v>
      </c>
      <c r="AB172" s="59">
        <v>0.10340092105565435</v>
      </c>
    </row>
    <row r="173" spans="1:28" s="3" customFormat="1" ht="15.75" x14ac:dyDescent="0.25">
      <c r="A173" s="4" t="s">
        <v>214</v>
      </c>
      <c r="B173" s="5">
        <v>4014</v>
      </c>
      <c r="C173" s="6" t="s">
        <v>135</v>
      </c>
      <c r="D173" s="6" t="s">
        <v>452</v>
      </c>
      <c r="E173" s="6" t="s">
        <v>58</v>
      </c>
      <c r="F173" s="6" t="s">
        <v>237</v>
      </c>
      <c r="G173" s="7" t="s">
        <v>306</v>
      </c>
      <c r="H173" s="8" t="s">
        <v>316</v>
      </c>
      <c r="I173" s="5" t="s">
        <v>17</v>
      </c>
      <c r="J173" s="4" t="s">
        <v>240</v>
      </c>
      <c r="K173" s="5" t="s">
        <v>18</v>
      </c>
      <c r="L173" s="9">
        <v>0</v>
      </c>
      <c r="M173" s="9">
        <v>0</v>
      </c>
      <c r="N173" s="9">
        <v>3.0000000000000001E-3</v>
      </c>
      <c r="O173" s="8" t="s">
        <v>127</v>
      </c>
      <c r="P173" s="10" t="s">
        <v>235</v>
      </c>
      <c r="Q173" s="58">
        <v>4155426103.6599998</v>
      </c>
      <c r="R173" s="58">
        <v>203.31</v>
      </c>
      <c r="S173" s="59">
        <v>2.573028606023911E-2</v>
      </c>
      <c r="T173" s="59">
        <v>3.4442038968703591E-4</v>
      </c>
      <c r="U173" s="59">
        <v>5.4133858267723257E-4</v>
      </c>
      <c r="V173" s="59">
        <v>2.5642290053750692E-3</v>
      </c>
      <c r="W173" s="59">
        <v>7.8822129684711657E-3</v>
      </c>
      <c r="X173" s="59">
        <v>1.751664080876833E-2</v>
      </c>
      <c r="Y173" s="59">
        <v>3.307926829268288E-2</v>
      </c>
      <c r="Z173" s="59">
        <v>6.0674040066777936E-2</v>
      </c>
      <c r="AA173" s="60">
        <v>7.355581370788894E-2</v>
      </c>
      <c r="AB173" s="59">
        <v>0.11905548216644647</v>
      </c>
    </row>
    <row r="174" spans="1:28" s="2" customFormat="1" ht="15.75" x14ac:dyDescent="0.25">
      <c r="A174" s="4" t="s">
        <v>344</v>
      </c>
      <c r="B174" s="11">
        <v>4018</v>
      </c>
      <c r="C174" s="6" t="s">
        <v>345</v>
      </c>
      <c r="D174" s="6" t="s">
        <v>43</v>
      </c>
      <c r="E174" s="12" t="s">
        <v>58</v>
      </c>
      <c r="F174" s="6" t="s">
        <v>30</v>
      </c>
      <c r="G174" s="13" t="s">
        <v>284</v>
      </c>
      <c r="H174" s="12" t="s">
        <v>316</v>
      </c>
      <c r="I174" s="4" t="s">
        <v>17</v>
      </c>
      <c r="J174" s="4" t="s">
        <v>240</v>
      </c>
      <c r="K174" s="11" t="s">
        <v>18</v>
      </c>
      <c r="L174" s="9">
        <v>0.03</v>
      </c>
      <c r="M174" s="9">
        <v>1.4999999999999999E-2</v>
      </c>
      <c r="N174" s="9">
        <v>0.02</v>
      </c>
      <c r="O174" s="6" t="s">
        <v>44</v>
      </c>
      <c r="P174" s="10" t="s">
        <v>44</v>
      </c>
      <c r="Q174" s="58">
        <v>925182571.12</v>
      </c>
      <c r="R174" s="58">
        <v>200.3</v>
      </c>
      <c r="S174" s="59">
        <v>2.7021483874275803E-2</v>
      </c>
      <c r="T174" s="59">
        <v>3.9956048346824745E-4</v>
      </c>
      <c r="U174" s="59">
        <v>6.4944796922627708E-4</v>
      </c>
      <c r="V174" s="59">
        <v>2.3519991993194156E-3</v>
      </c>
      <c r="W174" s="59">
        <v>8.306065945129653E-3</v>
      </c>
      <c r="X174" s="59">
        <v>1.8664496770584429E-2</v>
      </c>
      <c r="Y174" s="59">
        <v>3.5730906458451964E-2</v>
      </c>
      <c r="Z174" s="59">
        <v>5.7382674338805915E-2</v>
      </c>
      <c r="AA174" s="60">
        <v>6.8209695482907687E-2</v>
      </c>
      <c r="AB174" s="59">
        <v>0.11974508050089455</v>
      </c>
    </row>
    <row r="175" spans="1:28" s="2" customFormat="1" ht="15.75" x14ac:dyDescent="0.25">
      <c r="A175" s="4" t="s">
        <v>747</v>
      </c>
      <c r="B175" s="11">
        <v>4024</v>
      </c>
      <c r="C175" s="6" t="s">
        <v>748</v>
      </c>
      <c r="D175" s="6" t="s">
        <v>43</v>
      </c>
      <c r="E175" s="12" t="s">
        <v>58</v>
      </c>
      <c r="F175" s="6" t="s">
        <v>30</v>
      </c>
      <c r="G175" s="13" t="s">
        <v>59</v>
      </c>
      <c r="H175" s="12" t="s">
        <v>311</v>
      </c>
      <c r="I175" s="4" t="s">
        <v>17</v>
      </c>
      <c r="J175" s="4" t="s">
        <v>240</v>
      </c>
      <c r="K175" s="11" t="s">
        <v>18</v>
      </c>
      <c r="L175" s="9">
        <v>0.01</v>
      </c>
      <c r="M175" s="9">
        <v>0</v>
      </c>
      <c r="N175" s="9">
        <v>0.01</v>
      </c>
      <c r="O175" s="6" t="s">
        <v>279</v>
      </c>
      <c r="P175" s="10" t="s">
        <v>749</v>
      </c>
      <c r="Q175" s="58">
        <v>64837501.460000001</v>
      </c>
      <c r="R175" s="58">
        <v>298.95</v>
      </c>
      <c r="S175" s="59">
        <v>2.6015032432988926E-2</v>
      </c>
      <c r="T175" s="59">
        <v>2.3420770877942044E-4</v>
      </c>
      <c r="U175" s="59">
        <v>4.3504450839969028E-4</v>
      </c>
      <c r="V175" s="59">
        <v>2.447857286566834E-3</v>
      </c>
      <c r="W175" s="59">
        <v>8.2970757867043728E-3</v>
      </c>
      <c r="X175" s="59">
        <v>1.8534291846955802E-2</v>
      </c>
      <c r="Y175" s="59">
        <v>3.3177812337998845E-2</v>
      </c>
      <c r="Z175" s="59" t="s">
        <v>19</v>
      </c>
      <c r="AA175" s="60" t="s">
        <v>19</v>
      </c>
      <c r="AB175" s="59">
        <v>9.932338015738762E-2</v>
      </c>
    </row>
    <row r="176" spans="1:28" s="3" customFormat="1" ht="15.75" x14ac:dyDescent="0.25">
      <c r="A176" s="4" t="s">
        <v>215</v>
      </c>
      <c r="B176" s="5">
        <v>4027</v>
      </c>
      <c r="C176" s="6" t="s">
        <v>136</v>
      </c>
      <c r="D176" s="6" t="s">
        <v>43</v>
      </c>
      <c r="E176" s="6" t="s">
        <v>58</v>
      </c>
      <c r="F176" s="6" t="s">
        <v>237</v>
      </c>
      <c r="G176" s="7" t="s">
        <v>137</v>
      </c>
      <c r="H176" s="8" t="s">
        <v>19</v>
      </c>
      <c r="I176" s="5" t="s">
        <v>17</v>
      </c>
      <c r="J176" s="4" t="s">
        <v>240</v>
      </c>
      <c r="K176" s="5" t="s">
        <v>18</v>
      </c>
      <c r="L176" s="9">
        <v>0</v>
      </c>
      <c r="M176" s="9">
        <v>0</v>
      </c>
      <c r="N176" s="9">
        <v>6.4999999999999997E-3</v>
      </c>
      <c r="O176" s="8" t="s">
        <v>279</v>
      </c>
      <c r="P176" s="10" t="s">
        <v>44</v>
      </c>
      <c r="Q176" s="58">
        <v>19513726327.209999</v>
      </c>
      <c r="R176" s="58">
        <v>203832.85</v>
      </c>
      <c r="S176" s="59">
        <v>2.5934184496656614E-2</v>
      </c>
      <c r="T176" s="59">
        <v>4.216014031129996E-4</v>
      </c>
      <c r="U176" s="59">
        <v>5.9436919133350175E-4</v>
      </c>
      <c r="V176" s="59">
        <v>2.6406321186219794E-3</v>
      </c>
      <c r="W176" s="59">
        <v>7.9156592637023536E-3</v>
      </c>
      <c r="X176" s="59">
        <v>1.7362602567113961E-2</v>
      </c>
      <c r="Y176" s="59">
        <v>3.3256578155315845E-2</v>
      </c>
      <c r="Z176" s="59">
        <v>6.2237281302587065E-2</v>
      </c>
      <c r="AA176" s="60">
        <v>7.6788250171450148E-2</v>
      </c>
      <c r="AB176" s="59">
        <v>0.123685732488915</v>
      </c>
    </row>
    <row r="177" spans="1:28" s="3" customFormat="1" ht="15.75" x14ac:dyDescent="0.25">
      <c r="A177" s="4" t="s">
        <v>346</v>
      </c>
      <c r="B177" s="11">
        <v>4031</v>
      </c>
      <c r="C177" s="6" t="s">
        <v>347</v>
      </c>
      <c r="D177" s="6" t="s">
        <v>43</v>
      </c>
      <c r="E177" s="12" t="s">
        <v>58</v>
      </c>
      <c r="F177" s="6" t="s">
        <v>30</v>
      </c>
      <c r="G177" s="13" t="s">
        <v>284</v>
      </c>
      <c r="H177" s="12" t="s">
        <v>316</v>
      </c>
      <c r="I177" s="4" t="s">
        <v>17</v>
      </c>
      <c r="J177" s="4" t="s">
        <v>240</v>
      </c>
      <c r="K177" s="11" t="s">
        <v>18</v>
      </c>
      <c r="L177" s="9">
        <v>1E-3</v>
      </c>
      <c r="M177" s="9">
        <v>0</v>
      </c>
      <c r="N177" s="9">
        <v>7.0000000000000001E-3</v>
      </c>
      <c r="O177" s="6" t="s">
        <v>44</v>
      </c>
      <c r="P177" s="10" t="s">
        <v>44</v>
      </c>
      <c r="Q177" s="58">
        <v>2724327038.0999999</v>
      </c>
      <c r="R177" s="58">
        <v>654245.9</v>
      </c>
      <c r="S177" s="59">
        <v>2.8300678039861346E-2</v>
      </c>
      <c r="T177" s="59">
        <v>3.9147394757854453E-4</v>
      </c>
      <c r="U177" s="59">
        <v>6.572030387561981E-4</v>
      </c>
      <c r="V177" s="59">
        <v>2.4197806723951598E-3</v>
      </c>
      <c r="W177" s="59">
        <v>8.3585082895758396E-3</v>
      </c>
      <c r="X177" s="59">
        <v>1.9511174169612188E-2</v>
      </c>
      <c r="Y177" s="59">
        <v>3.7269398347477202E-2</v>
      </c>
      <c r="Z177" s="59">
        <v>6.6242470353832517E-2</v>
      </c>
      <c r="AA177" s="60">
        <v>8.102287926353631E-2</v>
      </c>
      <c r="AB177" s="59">
        <v>0.13518195844571224</v>
      </c>
    </row>
    <row r="178" spans="1:28" s="2" customFormat="1" ht="15.75" x14ac:dyDescent="0.25">
      <c r="A178" s="4" t="s">
        <v>216</v>
      </c>
      <c r="B178" s="5">
        <v>4033</v>
      </c>
      <c r="C178" s="27" t="s">
        <v>138</v>
      </c>
      <c r="D178" s="6" t="s">
        <v>43</v>
      </c>
      <c r="E178" s="6" t="s">
        <v>58</v>
      </c>
      <c r="F178" s="6" t="s">
        <v>237</v>
      </c>
      <c r="G178" s="7" t="s">
        <v>15</v>
      </c>
      <c r="H178" s="8" t="s">
        <v>35</v>
      </c>
      <c r="I178" s="5" t="s">
        <v>17</v>
      </c>
      <c r="J178" s="4" t="s">
        <v>240</v>
      </c>
      <c r="K178" s="5" t="s">
        <v>18</v>
      </c>
      <c r="L178" s="9">
        <v>0</v>
      </c>
      <c r="M178" s="9">
        <v>0</v>
      </c>
      <c r="N178" s="9">
        <v>0.02</v>
      </c>
      <c r="O178" s="8" t="s">
        <v>279</v>
      </c>
      <c r="P178" s="10" t="s">
        <v>44</v>
      </c>
      <c r="Q178" s="58">
        <v>276020417.80000001</v>
      </c>
      <c r="R178" s="58">
        <v>231.92</v>
      </c>
      <c r="S178" s="59">
        <v>1.8891134346718141E-2</v>
      </c>
      <c r="T178" s="59">
        <v>4.3120175930278579E-5</v>
      </c>
      <c r="U178" s="59">
        <v>4.3136916573200898E-4</v>
      </c>
      <c r="V178" s="59">
        <v>1.8575316428354502E-3</v>
      </c>
      <c r="W178" s="59">
        <v>5.8114320409401289E-3</v>
      </c>
      <c r="X178" s="59">
        <v>1.23532236239032E-2</v>
      </c>
      <c r="Y178" s="59">
        <v>2.4789006230391875E-2</v>
      </c>
      <c r="Z178" s="59">
        <v>4.7373887910400488E-2</v>
      </c>
      <c r="AA178" s="60">
        <v>5.778791334093495E-2</v>
      </c>
      <c r="AB178" s="59">
        <v>8.1363360843008298E-2</v>
      </c>
    </row>
    <row r="179" spans="1:28" s="3" customFormat="1" ht="15.75" x14ac:dyDescent="0.25">
      <c r="A179" s="4" t="s">
        <v>412</v>
      </c>
      <c r="B179" s="11">
        <v>4034</v>
      </c>
      <c r="C179" s="6" t="s">
        <v>413</v>
      </c>
      <c r="D179" s="6" t="s">
        <v>43</v>
      </c>
      <c r="E179" s="12" t="s">
        <v>58</v>
      </c>
      <c r="F179" s="6" t="s">
        <v>414</v>
      </c>
      <c r="G179" s="13" t="s">
        <v>19</v>
      </c>
      <c r="H179" s="12" t="s">
        <v>19</v>
      </c>
      <c r="I179" s="5" t="s">
        <v>17</v>
      </c>
      <c r="J179" s="4" t="s">
        <v>240</v>
      </c>
      <c r="K179" s="11" t="s">
        <v>18</v>
      </c>
      <c r="L179" s="9">
        <v>0.03</v>
      </c>
      <c r="M179" s="9">
        <v>1.4999999999999999E-2</v>
      </c>
      <c r="N179" s="9">
        <v>0.02</v>
      </c>
      <c r="O179" s="12" t="s">
        <v>279</v>
      </c>
      <c r="P179" s="10" t="s">
        <v>44</v>
      </c>
      <c r="Q179" s="58">
        <v>1741688324.28</v>
      </c>
      <c r="R179" s="58">
        <v>1515.53</v>
      </c>
      <c r="S179" s="59">
        <v>0.1675975932017966</v>
      </c>
      <c r="T179" s="59">
        <v>8.8870841044348271E-3</v>
      </c>
      <c r="U179" s="59">
        <v>8.2226228570287455E-3</v>
      </c>
      <c r="V179" s="59">
        <v>1.199276160713692E-2</v>
      </c>
      <c r="W179" s="59">
        <v>8.0607210084992262E-2</v>
      </c>
      <c r="X179" s="59">
        <v>0.11304264804165663</v>
      </c>
      <c r="Y179" s="59">
        <v>0.15761774545898952</v>
      </c>
      <c r="Z179" s="59">
        <v>0.22048899125420776</v>
      </c>
      <c r="AA179" s="60">
        <v>0.11001003420418511</v>
      </c>
      <c r="AB179" s="59">
        <v>0.35098056694597973</v>
      </c>
    </row>
    <row r="180" spans="1:28" s="3" customFormat="1" ht="15.75" x14ac:dyDescent="0.25">
      <c r="A180" s="4" t="s">
        <v>673</v>
      </c>
      <c r="B180" s="11">
        <v>4038</v>
      </c>
      <c r="C180" s="6" t="s">
        <v>674</v>
      </c>
      <c r="D180" s="6" t="s">
        <v>43</v>
      </c>
      <c r="E180" s="12" t="s">
        <v>58</v>
      </c>
      <c r="F180" s="6" t="s">
        <v>23</v>
      </c>
      <c r="G180" s="7" t="s">
        <v>675</v>
      </c>
      <c r="H180" s="12" t="s">
        <v>552</v>
      </c>
      <c r="I180" s="5" t="s">
        <v>17</v>
      </c>
      <c r="J180" s="4" t="s">
        <v>240</v>
      </c>
      <c r="K180" s="11" t="s">
        <v>117</v>
      </c>
      <c r="L180" s="9">
        <v>0.03</v>
      </c>
      <c r="M180" s="9">
        <v>0.03</v>
      </c>
      <c r="N180" s="9">
        <v>0.02</v>
      </c>
      <c r="O180" s="12" t="s">
        <v>279</v>
      </c>
      <c r="P180" s="10" t="s">
        <v>44</v>
      </c>
      <c r="Q180" s="58">
        <v>1209483322.1700001</v>
      </c>
      <c r="R180" s="58">
        <v>168.98</v>
      </c>
      <c r="S180" s="59">
        <v>4.3988632151241713E-2</v>
      </c>
      <c r="T180" s="59">
        <v>5.9213642823304901E-4</v>
      </c>
      <c r="U180" s="59">
        <v>1.3629629629627318E-3</v>
      </c>
      <c r="V180" s="59">
        <v>3.8018296305098414E-3</v>
      </c>
      <c r="W180" s="59">
        <v>1.7829177207565269E-2</v>
      </c>
      <c r="X180" s="59">
        <v>3.2821954648249566E-2</v>
      </c>
      <c r="Y180" s="59">
        <v>5.9236507240018124E-2</v>
      </c>
      <c r="Z180" s="59">
        <v>2.3677045104822088E-4</v>
      </c>
      <c r="AA180" s="60">
        <v>-1.5268065268064865E-2</v>
      </c>
      <c r="AB180" s="59">
        <v>5.1524579962663471E-2</v>
      </c>
    </row>
    <row r="181" spans="1:28" s="3" customFormat="1" ht="15.75" x14ac:dyDescent="0.25">
      <c r="A181" s="4" t="s">
        <v>348</v>
      </c>
      <c r="B181" s="11">
        <v>4039</v>
      </c>
      <c r="C181" s="6" t="s">
        <v>349</v>
      </c>
      <c r="D181" s="6" t="s">
        <v>43</v>
      </c>
      <c r="E181" s="12" t="s">
        <v>58</v>
      </c>
      <c r="F181" s="6" t="s">
        <v>30</v>
      </c>
      <c r="G181" s="13" t="s">
        <v>284</v>
      </c>
      <c r="H181" s="12" t="s">
        <v>316</v>
      </c>
      <c r="I181" s="4" t="s">
        <v>17</v>
      </c>
      <c r="J181" s="4" t="s">
        <v>240</v>
      </c>
      <c r="K181" s="11" t="s">
        <v>18</v>
      </c>
      <c r="L181" s="9">
        <v>0.01</v>
      </c>
      <c r="M181" s="9">
        <v>0</v>
      </c>
      <c r="N181" s="9">
        <v>0.01</v>
      </c>
      <c r="O181" s="6" t="s">
        <v>44</v>
      </c>
      <c r="P181" s="10" t="s">
        <v>44</v>
      </c>
      <c r="Q181" s="58">
        <v>8148771064.9700003</v>
      </c>
      <c r="R181" s="58">
        <v>2264.39</v>
      </c>
      <c r="S181" s="59">
        <v>3.0861331148138015E-2</v>
      </c>
      <c r="T181" s="59">
        <v>3.6667903656184385E-4</v>
      </c>
      <c r="U181" s="59">
        <v>6.8055770378061455E-4</v>
      </c>
      <c r="V181" s="59">
        <v>2.9143284864536555E-3</v>
      </c>
      <c r="W181" s="59">
        <v>1.0275011600099825E-2</v>
      </c>
      <c r="X181" s="59">
        <v>2.188275644207761E-2</v>
      </c>
      <c r="Y181" s="59">
        <v>4.0290532873307555E-2</v>
      </c>
      <c r="Z181" s="59">
        <v>6.5610338028301615E-2</v>
      </c>
      <c r="AA181" s="60">
        <v>8.0611986809641795E-2</v>
      </c>
      <c r="AB181" s="59">
        <v>0.14091731285679007</v>
      </c>
    </row>
    <row r="182" spans="1:28" s="3" customFormat="1" ht="15.75" x14ac:dyDescent="0.25">
      <c r="A182" s="4" t="s">
        <v>693</v>
      </c>
      <c r="B182" s="11">
        <v>4041</v>
      </c>
      <c r="C182" s="22" t="s">
        <v>694</v>
      </c>
      <c r="D182" s="6" t="s">
        <v>452</v>
      </c>
      <c r="E182" s="12" t="s">
        <v>58</v>
      </c>
      <c r="F182" s="6" t="s">
        <v>23</v>
      </c>
      <c r="G182" s="13" t="s">
        <v>695</v>
      </c>
      <c r="H182" s="12" t="s">
        <v>696</v>
      </c>
      <c r="I182" s="4" t="s">
        <v>17</v>
      </c>
      <c r="J182" s="4" t="s">
        <v>240</v>
      </c>
      <c r="K182" s="11" t="s">
        <v>117</v>
      </c>
      <c r="L182" s="9">
        <v>0.03</v>
      </c>
      <c r="M182" s="9">
        <v>0.03</v>
      </c>
      <c r="N182" s="9">
        <v>0.02</v>
      </c>
      <c r="O182" s="6" t="s">
        <v>127</v>
      </c>
      <c r="P182" s="10" t="s">
        <v>235</v>
      </c>
      <c r="Q182" s="58">
        <v>615002000.20000005</v>
      </c>
      <c r="R182" s="58">
        <v>213.48</v>
      </c>
      <c r="S182" s="59">
        <v>7.1794356863138786E-2</v>
      </c>
      <c r="T182" s="59">
        <v>1.2193978050839083E-3</v>
      </c>
      <c r="U182" s="59">
        <v>1.8302125862311059E-3</v>
      </c>
      <c r="V182" s="59">
        <v>4.9901139252424556E-3</v>
      </c>
      <c r="W182" s="59">
        <v>2.1924365725227303E-2</v>
      </c>
      <c r="X182" s="59">
        <v>4.1010386697225322E-2</v>
      </c>
      <c r="Y182" s="59">
        <v>9.5780720665229427E-2</v>
      </c>
      <c r="Z182" s="59">
        <v>9.3311482126395576E-2</v>
      </c>
      <c r="AA182" s="60" t="s">
        <v>19</v>
      </c>
      <c r="AB182" s="59">
        <v>0.1772361310245946</v>
      </c>
    </row>
    <row r="183" spans="1:28" s="3" customFormat="1" ht="15.75" x14ac:dyDescent="0.25">
      <c r="A183" s="4" t="s">
        <v>697</v>
      </c>
      <c r="B183" s="11">
        <v>4042</v>
      </c>
      <c r="C183" s="22" t="s">
        <v>698</v>
      </c>
      <c r="D183" s="6" t="s">
        <v>452</v>
      </c>
      <c r="E183" s="12" t="s">
        <v>58</v>
      </c>
      <c r="F183" s="6" t="s">
        <v>23</v>
      </c>
      <c r="G183" s="13" t="s">
        <v>699</v>
      </c>
      <c r="H183" s="12" t="s">
        <v>700</v>
      </c>
      <c r="I183" s="4" t="s">
        <v>17</v>
      </c>
      <c r="J183" s="4" t="s">
        <v>240</v>
      </c>
      <c r="K183" s="11" t="s">
        <v>117</v>
      </c>
      <c r="L183" s="9">
        <v>0.03</v>
      </c>
      <c r="M183" s="9">
        <v>0.03</v>
      </c>
      <c r="N183" s="9">
        <v>0.02</v>
      </c>
      <c r="O183" s="6" t="s">
        <v>127</v>
      </c>
      <c r="P183" s="10" t="s">
        <v>235</v>
      </c>
      <c r="Q183" s="58">
        <v>4130134</v>
      </c>
      <c r="R183" s="58">
        <v>217.84</v>
      </c>
      <c r="S183" s="59">
        <v>5.8092092481056963E-2</v>
      </c>
      <c r="T183" s="59">
        <v>2.7550739278171674E-4</v>
      </c>
      <c r="U183" s="59">
        <v>7.3502388827635331E-4</v>
      </c>
      <c r="V183" s="59">
        <v>2.5311795296608743E-3</v>
      </c>
      <c r="W183" s="59">
        <v>2.4213644271004777E-2</v>
      </c>
      <c r="X183" s="59">
        <v>4.3744909204158855E-2</v>
      </c>
      <c r="Y183" s="59">
        <v>7.7136075949367056E-2</v>
      </c>
      <c r="Z183" s="59">
        <v>7.0151306740027522E-2</v>
      </c>
      <c r="AA183" s="60" t="s">
        <v>19</v>
      </c>
      <c r="AB183" s="59">
        <v>0.13956894747855203</v>
      </c>
    </row>
    <row r="184" spans="1:28" s="3" customFormat="1" ht="15.75" x14ac:dyDescent="0.45">
      <c r="A184" s="4" t="s">
        <v>518</v>
      </c>
      <c r="B184" s="11">
        <v>4043</v>
      </c>
      <c r="C184" s="21" t="s">
        <v>519</v>
      </c>
      <c r="D184" s="6" t="s">
        <v>452</v>
      </c>
      <c r="E184" s="12" t="s">
        <v>58</v>
      </c>
      <c r="F184" s="6" t="s">
        <v>23</v>
      </c>
      <c r="G184" s="13" t="s">
        <v>312</v>
      </c>
      <c r="H184" s="12" t="s">
        <v>520</v>
      </c>
      <c r="I184" s="4" t="s">
        <v>17</v>
      </c>
      <c r="J184" s="4" t="s">
        <v>240</v>
      </c>
      <c r="K184" s="11" t="s">
        <v>117</v>
      </c>
      <c r="L184" s="9">
        <v>4.0000000000000001E-3</v>
      </c>
      <c r="M184" s="9">
        <v>2E-3</v>
      </c>
      <c r="N184" s="9">
        <v>8.0000000000000002E-3</v>
      </c>
      <c r="O184" s="6" t="s">
        <v>127</v>
      </c>
      <c r="P184" s="10" t="s">
        <v>517</v>
      </c>
      <c r="Q184" s="58">
        <v>218104113.63999999</v>
      </c>
      <c r="R184" s="58">
        <v>196.89</v>
      </c>
      <c r="S184" s="59">
        <v>5.2212483967507384E-2</v>
      </c>
      <c r="T184" s="59">
        <v>1.1695311705481022E-3</v>
      </c>
      <c r="U184" s="59">
        <v>1.6788766788765979E-3</v>
      </c>
      <c r="V184" s="59">
        <v>4.7971421280938904E-3</v>
      </c>
      <c r="W184" s="59">
        <v>1.8835705045278067E-2</v>
      </c>
      <c r="X184" s="59">
        <v>3.6808846761453295E-2</v>
      </c>
      <c r="Y184" s="59">
        <v>6.3293190041583403E-2</v>
      </c>
      <c r="Z184" s="59">
        <v>8.5331569373242877E-2</v>
      </c>
      <c r="AA184" s="60">
        <v>0.10068202146690514</v>
      </c>
      <c r="AB184" s="59">
        <v>0.19298351914687345</v>
      </c>
    </row>
    <row r="185" spans="1:28" s="3" customFormat="1" ht="15.75" x14ac:dyDescent="0.25">
      <c r="A185" s="4" t="s">
        <v>217</v>
      </c>
      <c r="B185" s="5">
        <v>4044</v>
      </c>
      <c r="C185" s="6" t="s">
        <v>139</v>
      </c>
      <c r="D185" s="6" t="s">
        <v>22</v>
      </c>
      <c r="E185" s="6" t="s">
        <v>58</v>
      </c>
      <c r="F185" s="6" t="s">
        <v>237</v>
      </c>
      <c r="G185" s="7" t="s">
        <v>15</v>
      </c>
      <c r="H185" s="8" t="s">
        <v>105</v>
      </c>
      <c r="I185" s="5" t="s">
        <v>17</v>
      </c>
      <c r="J185" s="4" t="s">
        <v>240</v>
      </c>
      <c r="K185" s="5" t="s">
        <v>18</v>
      </c>
      <c r="L185" s="9">
        <v>0</v>
      </c>
      <c r="M185" s="9">
        <v>0</v>
      </c>
      <c r="N185" s="9">
        <v>6.0000000000000001E-3</v>
      </c>
      <c r="O185" s="8" t="s">
        <v>26</v>
      </c>
      <c r="P185" s="10" t="s">
        <v>22</v>
      </c>
      <c r="Q185" s="58">
        <v>74132620.450000003</v>
      </c>
      <c r="R185" s="58">
        <v>2179</v>
      </c>
      <c r="S185" s="59">
        <v>2.848026582840104E-2</v>
      </c>
      <c r="T185" s="59">
        <v>3.4890553841643638E-4</v>
      </c>
      <c r="U185" s="59">
        <v>6.1074451133547654E-4</v>
      </c>
      <c r="V185" s="59">
        <v>3.5000460532375005E-3</v>
      </c>
      <c r="W185" s="59">
        <v>9.4599227269779543E-3</v>
      </c>
      <c r="X185" s="59">
        <v>2.041772033342695E-2</v>
      </c>
      <c r="Y185" s="59">
        <v>4.0105394800905012E-2</v>
      </c>
      <c r="Z185" s="59">
        <v>6.6015674686653064E-2</v>
      </c>
      <c r="AA185" s="60">
        <v>7.5056614385727805E-2</v>
      </c>
      <c r="AB185" s="59">
        <v>0.10417447882356513</v>
      </c>
    </row>
    <row r="186" spans="1:28" s="3" customFormat="1" ht="15.75" x14ac:dyDescent="0.25">
      <c r="A186" s="4" t="s">
        <v>565</v>
      </c>
      <c r="B186" s="5">
        <v>4050</v>
      </c>
      <c r="C186" s="22" t="s">
        <v>564</v>
      </c>
      <c r="D186" s="6" t="s">
        <v>22</v>
      </c>
      <c r="E186" s="6" t="s">
        <v>58</v>
      </c>
      <c r="F186" s="6" t="s">
        <v>23</v>
      </c>
      <c r="G186" s="7" t="s">
        <v>566</v>
      </c>
      <c r="H186" s="8" t="s">
        <v>567</v>
      </c>
      <c r="I186" s="5" t="s">
        <v>17</v>
      </c>
      <c r="J186" s="4" t="s">
        <v>240</v>
      </c>
      <c r="K186" s="5" t="s">
        <v>18</v>
      </c>
      <c r="L186" s="9">
        <v>0.03</v>
      </c>
      <c r="M186" s="9">
        <v>1.4999999999999999E-2</v>
      </c>
      <c r="N186" s="9">
        <v>0.01</v>
      </c>
      <c r="O186" s="8" t="s">
        <v>568</v>
      </c>
      <c r="P186" s="10" t="s">
        <v>569</v>
      </c>
      <c r="Q186" s="58">
        <v>782485930.27999997</v>
      </c>
      <c r="R186" s="58">
        <v>2484.77</v>
      </c>
      <c r="S186" s="59">
        <v>7.6165809841007293E-2</v>
      </c>
      <c r="T186" s="59">
        <v>1.0716688623791267E-3</v>
      </c>
      <c r="U186" s="59">
        <v>1.9476277651878382E-3</v>
      </c>
      <c r="V186" s="59">
        <v>5.8331579203030545E-3</v>
      </c>
      <c r="W186" s="59">
        <v>3.2837719316476638E-2</v>
      </c>
      <c r="X186" s="59">
        <v>5.5754073633447254E-2</v>
      </c>
      <c r="Y186" s="59">
        <v>0.10022493601721554</v>
      </c>
      <c r="Z186" s="59">
        <v>8.6508988031990558E-2</v>
      </c>
      <c r="AA186" s="60">
        <v>6.7125623263344689E-2</v>
      </c>
      <c r="AB186" s="59">
        <v>0.25272625523698128</v>
      </c>
    </row>
    <row r="187" spans="1:28" s="3" customFormat="1" ht="15.75" x14ac:dyDescent="0.25">
      <c r="A187" s="4" t="s">
        <v>822</v>
      </c>
      <c r="B187" s="5">
        <v>4055</v>
      </c>
      <c r="C187" s="22" t="s">
        <v>823</v>
      </c>
      <c r="D187" s="6" t="s">
        <v>452</v>
      </c>
      <c r="E187" s="6" t="s">
        <v>58</v>
      </c>
      <c r="F187" s="6" t="s">
        <v>23</v>
      </c>
      <c r="G187" s="7" t="s">
        <v>824</v>
      </c>
      <c r="H187" s="8" t="s">
        <v>527</v>
      </c>
      <c r="I187" s="5" t="s">
        <v>17</v>
      </c>
      <c r="J187" s="4" t="s">
        <v>240</v>
      </c>
      <c r="K187" s="5" t="s">
        <v>117</v>
      </c>
      <c r="L187" s="9">
        <v>0.03</v>
      </c>
      <c r="M187" s="9">
        <v>0.03</v>
      </c>
      <c r="N187" s="9">
        <v>0.02</v>
      </c>
      <c r="O187" s="8" t="s">
        <v>127</v>
      </c>
      <c r="P187" s="10" t="s">
        <v>825</v>
      </c>
      <c r="Q187" s="58">
        <v>1692506.16</v>
      </c>
      <c r="R187" s="58">
        <v>0.63</v>
      </c>
      <c r="S187" s="59">
        <v>5.0000000000000044E-2</v>
      </c>
      <c r="T187" s="59">
        <v>0</v>
      </c>
      <c r="U187" s="59">
        <v>0</v>
      </c>
      <c r="V187" s="59">
        <v>0</v>
      </c>
      <c r="W187" s="59">
        <v>1.612903225806453E-2</v>
      </c>
      <c r="X187" s="59" t="s">
        <v>19</v>
      </c>
      <c r="Y187" s="59" t="s">
        <v>19</v>
      </c>
      <c r="Z187" s="59" t="s">
        <v>19</v>
      </c>
      <c r="AA187" s="60" t="s">
        <v>19</v>
      </c>
      <c r="AB187" s="59">
        <v>0.10526315789473695</v>
      </c>
    </row>
    <row r="188" spans="1:28" s="3" customFormat="1" ht="15.75" x14ac:dyDescent="0.45">
      <c r="A188" s="4" t="s">
        <v>218</v>
      </c>
      <c r="B188" s="5">
        <v>4059</v>
      </c>
      <c r="C188" s="30" t="s">
        <v>320</v>
      </c>
      <c r="D188" s="6" t="s">
        <v>22</v>
      </c>
      <c r="E188" s="6" t="s">
        <v>58</v>
      </c>
      <c r="F188" s="6" t="s">
        <v>30</v>
      </c>
      <c r="G188" s="7" t="s">
        <v>284</v>
      </c>
      <c r="H188" s="8" t="s">
        <v>321</v>
      </c>
      <c r="I188" s="5" t="s">
        <v>17</v>
      </c>
      <c r="J188" s="4" t="s">
        <v>241</v>
      </c>
      <c r="K188" s="5" t="s">
        <v>18</v>
      </c>
      <c r="L188" s="9">
        <v>0.03</v>
      </c>
      <c r="M188" s="9">
        <v>1.4999999999999999E-2</v>
      </c>
      <c r="N188" s="9">
        <v>5.4999999999999997E-3</v>
      </c>
      <c r="O188" s="8" t="s">
        <v>26</v>
      </c>
      <c r="P188" s="10" t="s">
        <v>22</v>
      </c>
      <c r="Q188" s="58">
        <v>663051673.84000003</v>
      </c>
      <c r="R188" s="58">
        <v>1135.8</v>
      </c>
      <c r="S188" s="59">
        <v>3.7620361403957601E-2</v>
      </c>
      <c r="T188" s="59">
        <v>4.4041222584338945E-4</v>
      </c>
      <c r="U188" s="59">
        <v>9.1649335542314111E-4</v>
      </c>
      <c r="V188" s="59">
        <v>3.4721301916298374E-3</v>
      </c>
      <c r="W188" s="59">
        <v>1.1028920874836321E-2</v>
      </c>
      <c r="X188" s="59">
        <v>2.4045873792972728E-2</v>
      </c>
      <c r="Y188" s="59">
        <v>4.4701986754966803E-2</v>
      </c>
      <c r="Z188" s="59">
        <v>6.7802346570397007E-2</v>
      </c>
      <c r="AA188" s="60">
        <v>8.3210147346335417E-2</v>
      </c>
      <c r="AB188" s="59">
        <v>0.12572476336785757</v>
      </c>
    </row>
    <row r="189" spans="1:28" s="3" customFormat="1" ht="15.75" x14ac:dyDescent="0.45">
      <c r="A189" s="4" t="s">
        <v>667</v>
      </c>
      <c r="B189" s="4">
        <v>4061</v>
      </c>
      <c r="C189" s="30" t="s">
        <v>663</v>
      </c>
      <c r="D189" s="6" t="s">
        <v>22</v>
      </c>
      <c r="E189" s="6" t="s">
        <v>58</v>
      </c>
      <c r="F189" s="6" t="s">
        <v>414</v>
      </c>
      <c r="G189" s="7" t="s">
        <v>19</v>
      </c>
      <c r="H189" s="8" t="s">
        <v>308</v>
      </c>
      <c r="I189" s="5" t="s">
        <v>17</v>
      </c>
      <c r="J189" s="4" t="s">
        <v>241</v>
      </c>
      <c r="K189" s="5" t="s">
        <v>117</v>
      </c>
      <c r="L189" s="9">
        <v>0.03</v>
      </c>
      <c r="M189" s="9">
        <v>1.4999999999999999E-2</v>
      </c>
      <c r="N189" s="9">
        <v>0.02</v>
      </c>
      <c r="O189" s="8" t="s">
        <v>26</v>
      </c>
      <c r="P189" s="10" t="s">
        <v>22</v>
      </c>
      <c r="Q189" s="58">
        <v>850744663.63</v>
      </c>
      <c r="R189" s="58">
        <v>7057.42</v>
      </c>
      <c r="S189" s="59">
        <v>0.22259968436388577</v>
      </c>
      <c r="T189" s="59">
        <v>8.7749766653373879E-3</v>
      </c>
      <c r="U189" s="59">
        <v>7.7997372479579443E-3</v>
      </c>
      <c r="V189" s="59">
        <v>2.9114463031660463E-2</v>
      </c>
      <c r="W189" s="59">
        <v>9.5328408244350682E-2</v>
      </c>
      <c r="X189" s="59">
        <v>0.11866104701203549</v>
      </c>
      <c r="Y189" s="59">
        <v>0.19266160473318386</v>
      </c>
      <c r="Z189" s="59">
        <v>0.27797405090224264</v>
      </c>
      <c r="AA189" s="60">
        <v>0.14455351770733155</v>
      </c>
      <c r="AB189" s="59">
        <v>0.54562915430185821</v>
      </c>
    </row>
    <row r="190" spans="1:28" s="3" customFormat="1" ht="18.75" customHeight="1" x14ac:dyDescent="0.25">
      <c r="A190" s="4" t="s">
        <v>219</v>
      </c>
      <c r="B190" s="5">
        <v>4063</v>
      </c>
      <c r="C190" s="6" t="s">
        <v>333</v>
      </c>
      <c r="D190" s="6" t="s">
        <v>22</v>
      </c>
      <c r="E190" s="6" t="s">
        <v>58</v>
      </c>
      <c r="F190" s="6" t="s">
        <v>237</v>
      </c>
      <c r="G190" s="7" t="s">
        <v>293</v>
      </c>
      <c r="H190" s="8" t="s">
        <v>307</v>
      </c>
      <c r="I190" s="5" t="s">
        <v>17</v>
      </c>
      <c r="J190" s="4" t="s">
        <v>240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26</v>
      </c>
      <c r="P190" s="10" t="s">
        <v>288</v>
      </c>
      <c r="Q190" s="58">
        <v>4758420012.2399998</v>
      </c>
      <c r="R190" s="58">
        <v>1598.04</v>
      </c>
      <c r="S190" s="59">
        <v>2.5166633521724917E-2</v>
      </c>
      <c r="T190" s="59">
        <v>2.4410853440983484E-4</v>
      </c>
      <c r="U190" s="59">
        <v>4.820725362649908E-4</v>
      </c>
      <c r="V190" s="59">
        <v>2.4401718784304314E-3</v>
      </c>
      <c r="W190" s="59">
        <v>7.4580288864651758E-3</v>
      </c>
      <c r="X190" s="59">
        <v>1.6894794112593751E-2</v>
      </c>
      <c r="Y190" s="59">
        <v>3.2639108773335569E-2</v>
      </c>
      <c r="Z190" s="59">
        <v>6.2258206038367861E-2</v>
      </c>
      <c r="AA190" s="60">
        <v>7.6686744552694294E-2</v>
      </c>
      <c r="AB190" s="59">
        <v>0.11989123731569205</v>
      </c>
    </row>
    <row r="191" spans="1:28" s="3" customFormat="1" ht="15.75" x14ac:dyDescent="0.25">
      <c r="A191" s="4" t="s">
        <v>378</v>
      </c>
      <c r="B191" s="11">
        <v>4067</v>
      </c>
      <c r="C191" s="6" t="s">
        <v>379</v>
      </c>
      <c r="D191" s="6" t="s">
        <v>22</v>
      </c>
      <c r="E191" s="12" t="s">
        <v>58</v>
      </c>
      <c r="F191" s="6" t="s">
        <v>30</v>
      </c>
      <c r="G191" s="13" t="s">
        <v>284</v>
      </c>
      <c r="H191" s="12" t="s">
        <v>380</v>
      </c>
      <c r="I191" s="4" t="s">
        <v>17</v>
      </c>
      <c r="J191" s="4" t="s">
        <v>240</v>
      </c>
      <c r="K191" s="11" t="s">
        <v>18</v>
      </c>
      <c r="L191" s="9">
        <v>0.03</v>
      </c>
      <c r="M191" s="9">
        <v>1.4999999999999999E-2</v>
      </c>
      <c r="N191" s="9">
        <v>0.02</v>
      </c>
      <c r="O191" s="12" t="s">
        <v>26</v>
      </c>
      <c r="P191" s="10" t="s">
        <v>22</v>
      </c>
      <c r="Q191" s="58">
        <v>1230443.49</v>
      </c>
      <c r="R191" s="58">
        <v>1694.82</v>
      </c>
      <c r="S191" s="59">
        <v>2.3151641744190904E-2</v>
      </c>
      <c r="T191" s="59">
        <v>3.2462358419847753E-4</v>
      </c>
      <c r="U191" s="59">
        <v>2.5377864600229953E-4</v>
      </c>
      <c r="V191" s="59">
        <v>1.9686785023854277E-3</v>
      </c>
      <c r="W191" s="59">
        <v>6.993256290662774E-3</v>
      </c>
      <c r="X191" s="59">
        <v>1.5707684839477192E-2</v>
      </c>
      <c r="Y191" s="59">
        <v>3.1295066904386562E-2</v>
      </c>
      <c r="Z191" s="59">
        <v>6.0561688067883139E-2</v>
      </c>
      <c r="AA191" s="60">
        <v>7.6452094382165131E-2</v>
      </c>
      <c r="AB191" s="59">
        <v>0.13291621545742585</v>
      </c>
    </row>
    <row r="192" spans="1:28" s="3" customFormat="1" ht="15.75" x14ac:dyDescent="0.45">
      <c r="A192" s="4" t="s">
        <v>220</v>
      </c>
      <c r="B192" s="5">
        <v>4076</v>
      </c>
      <c r="C192" s="14" t="s">
        <v>140</v>
      </c>
      <c r="D192" s="6" t="s">
        <v>22</v>
      </c>
      <c r="E192" s="6" t="s">
        <v>58</v>
      </c>
      <c r="F192" s="6" t="s">
        <v>30</v>
      </c>
      <c r="G192" s="7" t="s">
        <v>59</v>
      </c>
      <c r="H192" s="8" t="s">
        <v>141</v>
      </c>
      <c r="I192" s="5" t="s">
        <v>17</v>
      </c>
      <c r="J192" s="4" t="s">
        <v>240</v>
      </c>
      <c r="K192" s="5" t="s">
        <v>18</v>
      </c>
      <c r="L192" s="9">
        <v>0.03</v>
      </c>
      <c r="M192" s="9">
        <v>1.4999999999999999E-2</v>
      </c>
      <c r="N192" s="9">
        <v>5.4999999999999997E-3</v>
      </c>
      <c r="O192" s="8" t="s">
        <v>26</v>
      </c>
      <c r="P192" s="10" t="s">
        <v>22</v>
      </c>
      <c r="Q192" s="58">
        <v>2836794870.5999999</v>
      </c>
      <c r="R192" s="58">
        <v>1586.61</v>
      </c>
      <c r="S192" s="59">
        <v>3.1512086025979297E-2</v>
      </c>
      <c r="T192" s="59">
        <v>5.9280934872945007E-4</v>
      </c>
      <c r="U192" s="59">
        <v>9.6525096525094803E-4</v>
      </c>
      <c r="V192" s="59">
        <v>3.2184227831452768E-3</v>
      </c>
      <c r="W192" s="59">
        <v>1.034151187299809E-2</v>
      </c>
      <c r="X192" s="59">
        <v>2.2030262623920108E-2</v>
      </c>
      <c r="Y192" s="59">
        <v>4.0359067839953806E-2</v>
      </c>
      <c r="Z192" s="59">
        <v>6.9807427785419512E-2</v>
      </c>
      <c r="AA192" s="60">
        <v>8.3350403539677945E-2</v>
      </c>
      <c r="AB192" s="59">
        <v>0.13996982325046697</v>
      </c>
    </row>
    <row r="193" spans="1:28" s="3" customFormat="1" ht="15.75" x14ac:dyDescent="0.25">
      <c r="A193" s="4" t="s">
        <v>221</v>
      </c>
      <c r="B193" s="5">
        <v>4077</v>
      </c>
      <c r="C193" s="22" t="s">
        <v>142</v>
      </c>
      <c r="D193" s="6" t="s">
        <v>22</v>
      </c>
      <c r="E193" s="6" t="s">
        <v>58</v>
      </c>
      <c r="F193" s="6" t="s">
        <v>237</v>
      </c>
      <c r="G193" s="7" t="s">
        <v>15</v>
      </c>
      <c r="H193" s="8" t="s">
        <v>143</v>
      </c>
      <c r="I193" s="5" t="s">
        <v>17</v>
      </c>
      <c r="J193" s="4" t="s">
        <v>241</v>
      </c>
      <c r="K193" s="5" t="s">
        <v>18</v>
      </c>
      <c r="L193" s="9">
        <v>0.03</v>
      </c>
      <c r="M193" s="9">
        <v>1.4999999999999999E-2</v>
      </c>
      <c r="N193" s="9">
        <v>4.0000000000000001E-3</v>
      </c>
      <c r="O193" s="8" t="s">
        <v>26</v>
      </c>
      <c r="P193" s="10" t="s">
        <v>22</v>
      </c>
      <c r="Q193" s="58">
        <v>3735111131.6599998</v>
      </c>
      <c r="R193" s="58">
        <v>3285.48</v>
      </c>
      <c r="S193" s="59">
        <v>2.3236692858944811E-2</v>
      </c>
      <c r="T193" s="59">
        <v>1.2480708173641793E-4</v>
      </c>
      <c r="U193" s="59">
        <v>4.9027519359783652E-4</v>
      </c>
      <c r="V193" s="59">
        <v>2.376673816010655E-3</v>
      </c>
      <c r="W193" s="59">
        <v>7.1177649850103298E-3</v>
      </c>
      <c r="X193" s="59">
        <v>1.5437965341072349E-2</v>
      </c>
      <c r="Y193" s="59">
        <v>3.0399397845415576E-2</v>
      </c>
      <c r="Z193" s="59">
        <v>5.6988617718782331E-2</v>
      </c>
      <c r="AA193" s="60">
        <v>6.9854377784145674E-2</v>
      </c>
      <c r="AB193" s="59">
        <v>0.10894043311551556</v>
      </c>
    </row>
    <row r="194" spans="1:28" s="3" customFormat="1" ht="15.75" x14ac:dyDescent="0.25">
      <c r="A194" s="4" t="s">
        <v>711</v>
      </c>
      <c r="B194" s="5">
        <v>4079</v>
      </c>
      <c r="C194" s="22" t="s">
        <v>712</v>
      </c>
      <c r="D194" s="6" t="s">
        <v>22</v>
      </c>
      <c r="E194" s="6" t="s">
        <v>58</v>
      </c>
      <c r="F194" s="6" t="s">
        <v>238</v>
      </c>
      <c r="G194" s="7" t="s">
        <v>19</v>
      </c>
      <c r="H194" s="8" t="s">
        <v>713</v>
      </c>
      <c r="I194" s="5" t="s">
        <v>17</v>
      </c>
      <c r="J194" s="4" t="s">
        <v>240</v>
      </c>
      <c r="K194" s="5" t="s">
        <v>18</v>
      </c>
      <c r="L194" s="9">
        <v>0</v>
      </c>
      <c r="M194" s="9">
        <v>0</v>
      </c>
      <c r="N194" s="9">
        <v>0.02</v>
      </c>
      <c r="O194" s="8" t="s">
        <v>26</v>
      </c>
      <c r="P194" s="10" t="s">
        <v>22</v>
      </c>
      <c r="Q194" s="58">
        <v>1330869.3400000001</v>
      </c>
      <c r="R194" s="58">
        <v>1798.47</v>
      </c>
      <c r="S194" s="59">
        <v>3.0718620871469014E-2</v>
      </c>
      <c r="T194" s="59">
        <v>7.1222297030362552E-4</v>
      </c>
      <c r="U194" s="59">
        <v>9.4614224413811757E-4</v>
      </c>
      <c r="V194" s="59">
        <v>3.0395645335802419E-3</v>
      </c>
      <c r="W194" s="59">
        <v>1.3936575052854137E-2</v>
      </c>
      <c r="X194" s="59">
        <v>2.3160158383397071E-2</v>
      </c>
      <c r="Y194" s="59">
        <v>4.9349724894829847E-2</v>
      </c>
      <c r="Z194" s="59">
        <v>8.6294998791978814E-2</v>
      </c>
      <c r="AA194" s="60" t="s">
        <v>19</v>
      </c>
      <c r="AB194" s="59">
        <v>0.17613937336917063</v>
      </c>
    </row>
    <row r="195" spans="1:28" s="2" customFormat="1" ht="15.75" x14ac:dyDescent="0.25">
      <c r="A195" s="4" t="s">
        <v>222</v>
      </c>
      <c r="B195" s="5">
        <v>4102</v>
      </c>
      <c r="C195" s="6" t="s">
        <v>148</v>
      </c>
      <c r="D195" s="6" t="s">
        <v>226</v>
      </c>
      <c r="E195" s="6" t="s">
        <v>58</v>
      </c>
      <c r="F195" s="6" t="s">
        <v>237</v>
      </c>
      <c r="G195" s="7" t="s">
        <v>19</v>
      </c>
      <c r="H195" s="8" t="s">
        <v>149</v>
      </c>
      <c r="I195" s="5" t="s">
        <v>17</v>
      </c>
      <c r="J195" s="4" t="s">
        <v>240</v>
      </c>
      <c r="K195" s="5" t="s">
        <v>18</v>
      </c>
      <c r="L195" s="9">
        <v>0</v>
      </c>
      <c r="M195" s="9">
        <v>0</v>
      </c>
      <c r="N195" s="9">
        <v>8.0000000000000002E-3</v>
      </c>
      <c r="O195" s="8" t="s">
        <v>47</v>
      </c>
      <c r="P195" s="10" t="s">
        <v>226</v>
      </c>
      <c r="Q195" s="58">
        <v>1336577480.3099999</v>
      </c>
      <c r="R195" s="58">
        <v>147.01</v>
      </c>
      <c r="S195" s="59">
        <v>2.603294249022885E-2</v>
      </c>
      <c r="T195" s="59">
        <v>4.0830214358626932E-4</v>
      </c>
      <c r="U195" s="59">
        <v>5.4447696181844467E-4</v>
      </c>
      <c r="V195" s="59">
        <v>2.6599372527621496E-3</v>
      </c>
      <c r="W195" s="59">
        <v>8.1607461253600175E-3</v>
      </c>
      <c r="X195" s="59">
        <v>1.7651945175134867E-2</v>
      </c>
      <c r="Y195" s="59">
        <v>3.3534870641169723E-2</v>
      </c>
      <c r="Z195" s="59">
        <v>6.4287265619344072E-2</v>
      </c>
      <c r="AA195" s="60">
        <v>8.0002938583602606E-2</v>
      </c>
      <c r="AB195" s="59">
        <v>0.12780974299961639</v>
      </c>
    </row>
    <row r="196" spans="1:28" s="2" customFormat="1" ht="15.75" x14ac:dyDescent="0.25">
      <c r="A196" s="4" t="s">
        <v>223</v>
      </c>
      <c r="B196" s="11">
        <v>4109</v>
      </c>
      <c r="C196" s="6" t="s">
        <v>664</v>
      </c>
      <c r="D196" s="6" t="s">
        <v>236</v>
      </c>
      <c r="E196" s="12" t="s">
        <v>58</v>
      </c>
      <c r="F196" s="6" t="s">
        <v>237</v>
      </c>
      <c r="G196" s="13" t="s">
        <v>327</v>
      </c>
      <c r="H196" s="12" t="s">
        <v>118</v>
      </c>
      <c r="I196" s="4" t="s">
        <v>17</v>
      </c>
      <c r="J196" s="4" t="s">
        <v>240</v>
      </c>
      <c r="K196" s="11" t="s">
        <v>18</v>
      </c>
      <c r="L196" s="9">
        <v>0</v>
      </c>
      <c r="M196" s="9">
        <v>0</v>
      </c>
      <c r="N196" s="9">
        <v>0.01</v>
      </c>
      <c r="O196" s="8" t="s">
        <v>40</v>
      </c>
      <c r="P196" s="10" t="s">
        <v>236</v>
      </c>
      <c r="Q196" s="58">
        <v>770864286.12</v>
      </c>
      <c r="R196" s="58">
        <v>93.47</v>
      </c>
      <c r="S196" s="59">
        <v>6.969558251316095E-2</v>
      </c>
      <c r="T196" s="59">
        <v>3.2106164383562862E-4</v>
      </c>
      <c r="U196" s="59">
        <v>5.3521729822304809E-4</v>
      </c>
      <c r="V196" s="59">
        <v>2.4667524667525095E-3</v>
      </c>
      <c r="W196" s="59">
        <v>7.0028011204482411E-3</v>
      </c>
      <c r="X196" s="59">
        <v>1.8635571054925824E-2</v>
      </c>
      <c r="Y196" s="59">
        <v>7.6595254549643013E-2</v>
      </c>
      <c r="Z196" s="59">
        <v>0.15323874151758177</v>
      </c>
      <c r="AA196" s="60">
        <v>0.20156832497750343</v>
      </c>
      <c r="AB196" s="59">
        <v>0.2851643063385122</v>
      </c>
    </row>
    <row r="197" spans="1:28" s="2" customFormat="1" ht="15.75" x14ac:dyDescent="0.25">
      <c r="A197" s="4" t="s">
        <v>224</v>
      </c>
      <c r="B197" s="5">
        <v>4111</v>
      </c>
      <c r="C197" s="6" t="s">
        <v>150</v>
      </c>
      <c r="D197" s="6" t="s">
        <v>22</v>
      </c>
      <c r="E197" s="6" t="s">
        <v>58</v>
      </c>
      <c r="F197" s="6" t="s">
        <v>239</v>
      </c>
      <c r="G197" s="7" t="s">
        <v>19</v>
      </c>
      <c r="H197" s="8" t="s">
        <v>308</v>
      </c>
      <c r="I197" s="5" t="s">
        <v>17</v>
      </c>
      <c r="J197" s="4" t="s">
        <v>241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26</v>
      </c>
      <c r="P197" s="10" t="s">
        <v>22</v>
      </c>
      <c r="Q197" s="58">
        <v>917093990.26999998</v>
      </c>
      <c r="R197" s="58">
        <v>2286.02</v>
      </c>
      <c r="S197" s="59">
        <v>0.22652402055992535</v>
      </c>
      <c r="T197" s="59">
        <v>1.0618921308576473E-2</v>
      </c>
      <c r="U197" s="59">
        <v>1.1200070774538932E-2</v>
      </c>
      <c r="V197" s="59">
        <v>3.6029585047948808E-2</v>
      </c>
      <c r="W197" s="59">
        <v>9.7191291660267243E-2</v>
      </c>
      <c r="X197" s="59">
        <v>0.12380971108609404</v>
      </c>
      <c r="Y197" s="59">
        <v>0.20125273905298394</v>
      </c>
      <c r="Z197" s="59">
        <v>0.29488000090629474</v>
      </c>
      <c r="AA197" s="60">
        <v>0.17377463313445407</v>
      </c>
      <c r="AB197" s="59">
        <v>0.4524925978168326</v>
      </c>
    </row>
    <row r="198" spans="1:28" s="2" customFormat="1" ht="15.75" x14ac:dyDescent="0.25">
      <c r="A198" s="4" t="s">
        <v>225</v>
      </c>
      <c r="B198" s="5">
        <v>4112</v>
      </c>
      <c r="C198" s="6" t="s">
        <v>151</v>
      </c>
      <c r="D198" s="6" t="s">
        <v>450</v>
      </c>
      <c r="E198" s="6" t="s">
        <v>58</v>
      </c>
      <c r="F198" s="6" t="s">
        <v>30</v>
      </c>
      <c r="G198" s="6" t="s">
        <v>292</v>
      </c>
      <c r="H198" s="8" t="s">
        <v>152</v>
      </c>
      <c r="I198" s="5" t="s">
        <v>17</v>
      </c>
      <c r="J198" s="4" t="s">
        <v>240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279</v>
      </c>
      <c r="P198" s="10" t="s">
        <v>104</v>
      </c>
      <c r="Q198" s="58">
        <v>283037953.94</v>
      </c>
      <c r="R198" s="58">
        <v>144.61000000000001</v>
      </c>
      <c r="S198" s="59">
        <v>2.3860096290002863E-2</v>
      </c>
      <c r="T198" s="59">
        <v>4.1508128675200461E-4</v>
      </c>
      <c r="U198" s="59">
        <v>7.6124567474057886E-4</v>
      </c>
      <c r="V198" s="59">
        <v>2.3566923130242143E-3</v>
      </c>
      <c r="W198" s="59">
        <v>7.1737010725727891E-3</v>
      </c>
      <c r="X198" s="59">
        <v>1.516321516321534E-2</v>
      </c>
      <c r="Y198" s="59">
        <v>3.2264972517667287E-2</v>
      </c>
      <c r="Z198" s="59">
        <v>5.8096143996488089E-2</v>
      </c>
      <c r="AA198" s="60">
        <v>6.9917135247114653E-2</v>
      </c>
      <c r="AB198" s="59">
        <v>0.12519452225334579</v>
      </c>
    </row>
    <row r="199" spans="1:28" s="2" customFormat="1" ht="15.75" x14ac:dyDescent="0.45">
      <c r="A199" s="4" t="s">
        <v>415</v>
      </c>
      <c r="B199" s="11">
        <v>4115</v>
      </c>
      <c r="C199" s="18" t="s">
        <v>416</v>
      </c>
      <c r="D199" s="6" t="s">
        <v>22</v>
      </c>
      <c r="E199" s="12" t="s">
        <v>58</v>
      </c>
      <c r="F199" s="6" t="s">
        <v>30</v>
      </c>
      <c r="G199" s="13" t="s">
        <v>292</v>
      </c>
      <c r="H199" s="12" t="s">
        <v>417</v>
      </c>
      <c r="I199" s="5" t="s">
        <v>17</v>
      </c>
      <c r="J199" s="4" t="s">
        <v>241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6" t="s">
        <v>22</v>
      </c>
      <c r="P199" s="10" t="s">
        <v>418</v>
      </c>
      <c r="Q199" s="58">
        <v>61645742.57</v>
      </c>
      <c r="R199" s="58">
        <v>1618.33</v>
      </c>
      <c r="S199" s="59">
        <v>3.0704659516470105E-2</v>
      </c>
      <c r="T199" s="59">
        <v>7.3586702449993633E-4</v>
      </c>
      <c r="U199" s="59">
        <v>1.0144183486010753E-3</v>
      </c>
      <c r="V199" s="59">
        <v>2.720051550863026E-3</v>
      </c>
      <c r="W199" s="59">
        <v>7.6711851109270406E-3</v>
      </c>
      <c r="X199" s="59">
        <v>1.7254601226993748E-2</v>
      </c>
      <c r="Y199" s="59">
        <v>3.7783520690517464E-2</v>
      </c>
      <c r="Z199" s="59">
        <v>6.9581309275965744E-2</v>
      </c>
      <c r="AA199" s="60">
        <v>8.0319891055466872E-2</v>
      </c>
      <c r="AB199" s="59">
        <v>0.12455093149142862</v>
      </c>
    </row>
    <row r="200" spans="1:28" s="2" customFormat="1" ht="15.75" x14ac:dyDescent="0.25">
      <c r="A200" s="4" t="s">
        <v>267</v>
      </c>
      <c r="B200" s="4">
        <v>4116</v>
      </c>
      <c r="C200" s="31" t="s">
        <v>268</v>
      </c>
      <c r="D200" s="6" t="s">
        <v>22</v>
      </c>
      <c r="E200" s="6" t="s">
        <v>58</v>
      </c>
      <c r="F200" s="6" t="s">
        <v>237</v>
      </c>
      <c r="G200" s="7" t="s">
        <v>270</v>
      </c>
      <c r="H200" s="8" t="s">
        <v>271</v>
      </c>
      <c r="I200" s="5" t="s">
        <v>17</v>
      </c>
      <c r="J200" s="4" t="s">
        <v>240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10" t="s">
        <v>269</v>
      </c>
      <c r="Q200" s="58">
        <v>631460.97</v>
      </c>
      <c r="R200" s="58">
        <v>725.41</v>
      </c>
      <c r="S200" s="59">
        <v>1.8562462264283285E-2</v>
      </c>
      <c r="T200" s="59">
        <v>5.5144271199475602E-5</v>
      </c>
      <c r="U200" s="59">
        <v>4.137303305704714E-4</v>
      </c>
      <c r="V200" s="59">
        <v>1.6293166535492178E-3</v>
      </c>
      <c r="W200" s="59">
        <v>5.3077967792897907E-3</v>
      </c>
      <c r="X200" s="59">
        <v>1.1884668498653883E-2</v>
      </c>
      <c r="Y200" s="59">
        <v>2.6504216901567922E-2</v>
      </c>
      <c r="Z200" s="59">
        <v>0.17797697341712546</v>
      </c>
      <c r="AA200" s="60">
        <v>0.19146245318967206</v>
      </c>
      <c r="AB200" s="59">
        <v>0.23245383034030467</v>
      </c>
    </row>
    <row r="201" spans="1:28" s="2" customFormat="1" ht="16.5" customHeight="1" x14ac:dyDescent="0.25">
      <c r="A201" s="4" t="s">
        <v>406</v>
      </c>
      <c r="B201" s="4">
        <v>4119</v>
      </c>
      <c r="C201" s="22" t="s">
        <v>285</v>
      </c>
      <c r="D201" s="6" t="s">
        <v>22</v>
      </c>
      <c r="E201" s="12" t="s">
        <v>58</v>
      </c>
      <c r="F201" s="6" t="s">
        <v>237</v>
      </c>
      <c r="G201" s="7" t="s">
        <v>19</v>
      </c>
      <c r="H201" s="6" t="s">
        <v>287</v>
      </c>
      <c r="I201" s="5" t="s">
        <v>17</v>
      </c>
      <c r="J201" s="4" t="s">
        <v>240</v>
      </c>
      <c r="K201" s="5" t="s">
        <v>286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24" t="s">
        <v>288</v>
      </c>
      <c r="Q201" s="58">
        <v>528396.47</v>
      </c>
      <c r="R201" s="58">
        <v>1301.3800000000001</v>
      </c>
      <c r="S201" s="59">
        <v>1.970647923963556E-2</v>
      </c>
      <c r="T201" s="59">
        <v>3.535959167358764E-4</v>
      </c>
      <c r="U201" s="59">
        <v>2.9977171231147055E-4</v>
      </c>
      <c r="V201" s="59">
        <v>1.8321785989223319E-3</v>
      </c>
      <c r="W201" s="59">
        <v>4.8180119523758115E-3</v>
      </c>
      <c r="X201" s="59">
        <v>1.2778607894409221E-2</v>
      </c>
      <c r="Y201" s="59">
        <v>2.5888028757469331E-2</v>
      </c>
      <c r="Z201" s="59">
        <v>4.8637411161786374E-2</v>
      </c>
      <c r="AA201" s="60">
        <v>5.7714346091013453E-2</v>
      </c>
      <c r="AB201" s="59">
        <v>8.9166750359880989E-2</v>
      </c>
    </row>
    <row r="202" spans="1:28" s="2" customFormat="1" ht="15.75" x14ac:dyDescent="0.25">
      <c r="A202" s="32" t="s">
        <v>331</v>
      </c>
      <c r="B202" s="4">
        <v>4123</v>
      </c>
      <c r="C202" s="6" t="s">
        <v>332</v>
      </c>
      <c r="D202" s="6" t="s">
        <v>236</v>
      </c>
      <c r="E202" s="6" t="s">
        <v>58</v>
      </c>
      <c r="F202" s="6" t="s">
        <v>30</v>
      </c>
      <c r="G202" s="6" t="s">
        <v>292</v>
      </c>
      <c r="H202" s="6" t="s">
        <v>316</v>
      </c>
      <c r="I202" s="4" t="s">
        <v>17</v>
      </c>
      <c r="J202" s="4" t="s">
        <v>240</v>
      </c>
      <c r="K202" s="4" t="s">
        <v>18</v>
      </c>
      <c r="L202" s="9">
        <v>0.03</v>
      </c>
      <c r="M202" s="9">
        <v>0.02</v>
      </c>
      <c r="N202" s="9">
        <v>0.02</v>
      </c>
      <c r="O202" s="23" t="s">
        <v>40</v>
      </c>
      <c r="P202" s="24" t="s">
        <v>710</v>
      </c>
      <c r="Q202" s="58">
        <v>1185094.31</v>
      </c>
      <c r="R202" s="58">
        <v>118.51</v>
      </c>
      <c r="S202" s="59">
        <v>2.1373782642420097E-2</v>
      </c>
      <c r="T202" s="59">
        <v>5.0654284508233236E-4</v>
      </c>
      <c r="U202" s="59">
        <v>7.6000675561563422E-4</v>
      </c>
      <c r="V202" s="59">
        <v>1.8598359962803182E-3</v>
      </c>
      <c r="W202" s="59">
        <v>6.3688858695652171E-3</v>
      </c>
      <c r="X202" s="59">
        <v>1.4640410958904178E-2</v>
      </c>
      <c r="Y202" s="59">
        <v>2.8018736988202671E-2</v>
      </c>
      <c r="Z202" s="59">
        <v>4.7833775419982412E-2</v>
      </c>
      <c r="AA202" s="60">
        <v>5.5486284289276842E-2</v>
      </c>
      <c r="AB202" s="59">
        <v>9.0850515463917564E-2</v>
      </c>
    </row>
    <row r="203" spans="1:28" s="2" customFormat="1" ht="15.75" x14ac:dyDescent="0.25">
      <c r="A203" s="4" t="s">
        <v>328</v>
      </c>
      <c r="B203" s="4">
        <v>4126</v>
      </c>
      <c r="C203" s="31" t="s">
        <v>329</v>
      </c>
      <c r="D203" s="6" t="s">
        <v>226</v>
      </c>
      <c r="E203" s="6" t="s">
        <v>58</v>
      </c>
      <c r="F203" s="6" t="s">
        <v>23</v>
      </c>
      <c r="G203" s="6" t="s">
        <v>330</v>
      </c>
      <c r="H203" s="6" t="s">
        <v>102</v>
      </c>
      <c r="I203" s="4" t="s">
        <v>17</v>
      </c>
      <c r="J203" s="4" t="s">
        <v>240</v>
      </c>
      <c r="K203" s="4" t="s">
        <v>18</v>
      </c>
      <c r="L203" s="9">
        <v>0.02</v>
      </c>
      <c r="M203" s="9">
        <v>0.02</v>
      </c>
      <c r="N203" s="9">
        <v>0.02</v>
      </c>
      <c r="O203" s="6" t="s">
        <v>127</v>
      </c>
      <c r="P203" s="10" t="s">
        <v>226</v>
      </c>
      <c r="Q203" s="58">
        <v>2052687838.0699999</v>
      </c>
      <c r="R203" s="58">
        <v>1365.71</v>
      </c>
      <c r="S203" s="59">
        <v>6.4955825360064209E-2</v>
      </c>
      <c r="T203" s="59">
        <v>7.987571631664094E-4</v>
      </c>
      <c r="U203" s="59">
        <v>1.2977110430077436E-3</v>
      </c>
      <c r="V203" s="59">
        <v>4.6195832076678994E-3</v>
      </c>
      <c r="W203" s="59">
        <v>2.540018620296117E-2</v>
      </c>
      <c r="X203" s="59">
        <v>4.4272486064489559E-2</v>
      </c>
      <c r="Y203" s="59">
        <v>8.9656437997670327E-2</v>
      </c>
      <c r="Z203" s="59">
        <v>0.23282391066898969</v>
      </c>
      <c r="AA203" s="60">
        <v>9.667394725853605E-2</v>
      </c>
      <c r="AB203" s="59">
        <v>0.1827401056551485</v>
      </c>
    </row>
    <row r="204" spans="1:28" s="3" customFormat="1" ht="15.75" x14ac:dyDescent="0.45">
      <c r="A204" s="4" t="s">
        <v>334</v>
      </c>
      <c r="B204" s="4">
        <v>4127</v>
      </c>
      <c r="C204" s="30" t="s">
        <v>335</v>
      </c>
      <c r="D204" s="6" t="s">
        <v>43</v>
      </c>
      <c r="E204" s="6" t="s">
        <v>58</v>
      </c>
      <c r="F204" s="6" t="s">
        <v>237</v>
      </c>
      <c r="G204" s="6" t="s">
        <v>327</v>
      </c>
      <c r="H204" s="6" t="s">
        <v>35</v>
      </c>
      <c r="I204" s="4" t="s">
        <v>17</v>
      </c>
      <c r="J204" s="4" t="s">
        <v>241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8" t="s">
        <v>279</v>
      </c>
      <c r="P204" s="10" t="s">
        <v>43</v>
      </c>
      <c r="Q204" s="58">
        <v>32037472.640000001</v>
      </c>
      <c r="R204" s="58">
        <v>174.31</v>
      </c>
      <c r="S204" s="59">
        <v>2.3606788419754599E-2</v>
      </c>
      <c r="T204" s="59">
        <v>3.4433285509326988E-4</v>
      </c>
      <c r="U204" s="59">
        <v>5.7401986108716093E-4</v>
      </c>
      <c r="V204" s="59">
        <v>2.3000402507044201E-3</v>
      </c>
      <c r="W204" s="59">
        <v>7.3393435043921079E-3</v>
      </c>
      <c r="X204" s="59">
        <v>1.5792540792540839E-2</v>
      </c>
      <c r="Y204" s="59">
        <v>3.0627328090817755E-2</v>
      </c>
      <c r="Z204" s="59">
        <v>5.4953700901773365E-2</v>
      </c>
      <c r="AA204" s="60">
        <v>6.7029872673849092E-2</v>
      </c>
      <c r="AB204" s="59">
        <v>0.10539666434142941</v>
      </c>
    </row>
    <row r="205" spans="1:28" s="3" customFormat="1" ht="15.75" x14ac:dyDescent="0.45">
      <c r="A205" s="4" t="s">
        <v>381</v>
      </c>
      <c r="B205" s="11">
        <v>4129</v>
      </c>
      <c r="C205" s="30" t="s">
        <v>382</v>
      </c>
      <c r="D205" s="6" t="s">
        <v>22</v>
      </c>
      <c r="E205" s="12" t="s">
        <v>58</v>
      </c>
      <c r="F205" s="6" t="s">
        <v>237</v>
      </c>
      <c r="G205" s="13" t="s">
        <v>383</v>
      </c>
      <c r="H205" s="12" t="s">
        <v>384</v>
      </c>
      <c r="I205" s="4" t="s">
        <v>17</v>
      </c>
      <c r="J205" s="4" t="s">
        <v>240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12" t="s">
        <v>26</v>
      </c>
      <c r="P205" s="10" t="s">
        <v>22</v>
      </c>
      <c r="Q205" s="58">
        <v>32702625.949999999</v>
      </c>
      <c r="R205" s="58">
        <v>2936.39</v>
      </c>
      <c r="S205" s="59">
        <v>2.3357043532203928E-2</v>
      </c>
      <c r="T205" s="59">
        <v>2.8955490301610913E-4</v>
      </c>
      <c r="U205" s="59">
        <v>6.7475233522241887E-4</v>
      </c>
      <c r="V205" s="59">
        <v>2.6223149441221001E-3</v>
      </c>
      <c r="W205" s="59">
        <v>7.5867795819206359E-3</v>
      </c>
      <c r="X205" s="59">
        <v>1.5689909824526092E-2</v>
      </c>
      <c r="Y205" s="59">
        <v>3.0326741427949808E-2</v>
      </c>
      <c r="Z205" s="59">
        <v>5.7922193960268334E-2</v>
      </c>
      <c r="AA205" s="60">
        <v>7.1034125559883865E-2</v>
      </c>
      <c r="AB205" s="59">
        <v>9.8890776680862533E-2</v>
      </c>
    </row>
    <row r="206" spans="1:28" s="3" customFormat="1" ht="15.75" x14ac:dyDescent="0.25">
      <c r="A206" s="4" t="s">
        <v>354</v>
      </c>
      <c r="B206" s="33">
        <v>4130</v>
      </c>
      <c r="C206" s="6" t="s">
        <v>355</v>
      </c>
      <c r="D206" s="34" t="s">
        <v>43</v>
      </c>
      <c r="E206" s="35" t="s">
        <v>58</v>
      </c>
      <c r="F206" s="34" t="s">
        <v>237</v>
      </c>
      <c r="G206" s="36" t="s">
        <v>306</v>
      </c>
      <c r="H206" s="35" t="s">
        <v>356</v>
      </c>
      <c r="I206" s="37" t="s">
        <v>17</v>
      </c>
      <c r="J206" s="32" t="s">
        <v>240</v>
      </c>
      <c r="K206" s="32" t="s">
        <v>18</v>
      </c>
      <c r="L206" s="38">
        <v>0</v>
      </c>
      <c r="M206" s="38">
        <v>0</v>
      </c>
      <c r="N206" s="38">
        <v>6.4999999999999997E-3</v>
      </c>
      <c r="O206" s="34" t="s">
        <v>48</v>
      </c>
      <c r="P206" s="39" t="s">
        <v>48</v>
      </c>
      <c r="Q206" s="58">
        <v>1657663304.1199999</v>
      </c>
      <c r="R206" s="58">
        <v>1223.6099999999999</v>
      </c>
      <c r="S206" s="59">
        <v>2.7052661619298451E-2</v>
      </c>
      <c r="T206" s="59">
        <v>4.087939760119695E-4</v>
      </c>
      <c r="U206" s="59">
        <v>6.460476603261017E-4</v>
      </c>
      <c r="V206" s="59">
        <v>2.8850330713307889E-3</v>
      </c>
      <c r="W206" s="59">
        <v>8.7385924271027524E-3</v>
      </c>
      <c r="X206" s="59">
        <v>1.8452856572113336E-2</v>
      </c>
      <c r="Y206" s="59">
        <v>3.4739076387068343E-2</v>
      </c>
      <c r="Z206" s="59">
        <v>6.6103821422970263E-2</v>
      </c>
      <c r="AA206" s="60">
        <v>8.119499522850164E-2</v>
      </c>
      <c r="AB206" s="59">
        <v>0.12518966040442484</v>
      </c>
    </row>
    <row r="207" spans="1:28" s="3" customFormat="1" ht="15.75" x14ac:dyDescent="0.25">
      <c r="A207" s="4" t="s">
        <v>360</v>
      </c>
      <c r="B207" s="11">
        <v>4131</v>
      </c>
      <c r="C207" s="6" t="s">
        <v>251</v>
      </c>
      <c r="D207" s="6" t="s">
        <v>78</v>
      </c>
      <c r="E207" s="12" t="s">
        <v>58</v>
      </c>
      <c r="F207" s="6" t="s">
        <v>237</v>
      </c>
      <c r="G207" s="13" t="s">
        <v>306</v>
      </c>
      <c r="H207" s="12" t="s">
        <v>361</v>
      </c>
      <c r="I207" s="4" t="s">
        <v>17</v>
      </c>
      <c r="J207" s="4" t="s">
        <v>240</v>
      </c>
      <c r="K207" s="11" t="s">
        <v>18</v>
      </c>
      <c r="L207" s="9">
        <v>0</v>
      </c>
      <c r="M207" s="9">
        <v>0</v>
      </c>
      <c r="N207" s="9">
        <v>0.01</v>
      </c>
      <c r="O207" s="12" t="s">
        <v>26</v>
      </c>
      <c r="P207" s="10" t="s">
        <v>362</v>
      </c>
      <c r="Q207" s="58">
        <v>361646275.54000002</v>
      </c>
      <c r="R207" s="58">
        <v>135.85</v>
      </c>
      <c r="S207" s="59">
        <v>2.5902431656849474E-2</v>
      </c>
      <c r="T207" s="59">
        <v>4.4185875248547226E-4</v>
      </c>
      <c r="U207" s="59">
        <v>5.8923178905490221E-4</v>
      </c>
      <c r="V207" s="59">
        <v>2.5830258302582607E-3</v>
      </c>
      <c r="W207" s="59">
        <v>8.1632653061224063E-3</v>
      </c>
      <c r="X207" s="59">
        <v>1.7831722484453402E-2</v>
      </c>
      <c r="Y207" s="59">
        <v>3.3236994219653218E-2</v>
      </c>
      <c r="Z207" s="59">
        <v>6.2573328118889326E-2</v>
      </c>
      <c r="AA207" s="60">
        <v>7.6721883173496014E-2</v>
      </c>
      <c r="AB207" s="59">
        <v>0.12226352746798841</v>
      </c>
    </row>
    <row r="208" spans="1:28" s="3" customFormat="1" ht="15.75" x14ac:dyDescent="0.25">
      <c r="A208" s="4" t="s">
        <v>363</v>
      </c>
      <c r="B208" s="11">
        <v>4132</v>
      </c>
      <c r="C208" s="6" t="s">
        <v>364</v>
      </c>
      <c r="D208" s="6" t="s">
        <v>78</v>
      </c>
      <c r="E208" s="12" t="s">
        <v>58</v>
      </c>
      <c r="F208" s="6" t="s">
        <v>23</v>
      </c>
      <c r="G208" s="13" t="s">
        <v>365</v>
      </c>
      <c r="H208" s="12" t="s">
        <v>366</v>
      </c>
      <c r="I208" s="4" t="s">
        <v>17</v>
      </c>
      <c r="J208" s="4" t="s">
        <v>240</v>
      </c>
      <c r="K208" s="11" t="s">
        <v>18</v>
      </c>
      <c r="L208" s="9">
        <v>0.01</v>
      </c>
      <c r="M208" s="9">
        <v>5.0000000000000001E-3</v>
      </c>
      <c r="N208" s="9">
        <v>1.4999999999999999E-2</v>
      </c>
      <c r="O208" s="12" t="s">
        <v>26</v>
      </c>
      <c r="P208" s="10" t="s">
        <v>362</v>
      </c>
      <c r="Q208" s="58">
        <v>1315854836.45</v>
      </c>
      <c r="R208" s="58">
        <v>131.91</v>
      </c>
      <c r="S208" s="59">
        <v>6.4820794317081057E-2</v>
      </c>
      <c r="T208" s="59">
        <v>1.1384335154827391E-3</v>
      </c>
      <c r="U208" s="59">
        <v>2.0510483135825755E-3</v>
      </c>
      <c r="V208" s="59">
        <v>4.186967113276362E-3</v>
      </c>
      <c r="W208" s="59">
        <v>2.5818492884361093E-2</v>
      </c>
      <c r="X208" s="59">
        <v>4.7237218164496692E-2</v>
      </c>
      <c r="Y208" s="59">
        <v>9.0615957007027639E-2</v>
      </c>
      <c r="Z208" s="59">
        <v>4.0340995585325104E-3</v>
      </c>
      <c r="AA208" s="60">
        <v>-3.4404509186736085E-2</v>
      </c>
      <c r="AB208" s="59">
        <v>3.5888173394063083E-2</v>
      </c>
    </row>
    <row r="209" spans="1:28" s="3" customFormat="1" ht="15.75" x14ac:dyDescent="0.25">
      <c r="A209" s="4" t="s">
        <v>367</v>
      </c>
      <c r="B209" s="11">
        <v>4133</v>
      </c>
      <c r="C209" s="6" t="s">
        <v>368</v>
      </c>
      <c r="D209" s="6" t="s">
        <v>78</v>
      </c>
      <c r="E209" s="12" t="s">
        <v>58</v>
      </c>
      <c r="F209" s="6" t="s">
        <v>239</v>
      </c>
      <c r="G209" s="13" t="s">
        <v>19</v>
      </c>
      <c r="H209" s="12" t="s">
        <v>369</v>
      </c>
      <c r="I209" s="4" t="s">
        <v>17</v>
      </c>
      <c r="J209" s="4" t="s">
        <v>240</v>
      </c>
      <c r="K209" s="11" t="s">
        <v>18</v>
      </c>
      <c r="L209" s="9">
        <v>0.02</v>
      </c>
      <c r="M209" s="9">
        <v>1.4999999999999999E-2</v>
      </c>
      <c r="N209" s="9">
        <v>0.02</v>
      </c>
      <c r="O209" s="12" t="s">
        <v>26</v>
      </c>
      <c r="P209" s="10" t="s">
        <v>362</v>
      </c>
      <c r="Q209" s="58">
        <v>731350.7</v>
      </c>
      <c r="R209" s="58">
        <v>129.08000000000001</v>
      </c>
      <c r="S209" s="59">
        <v>0.1580836174412347</v>
      </c>
      <c r="T209" s="59">
        <v>8.5950929832787036E-3</v>
      </c>
      <c r="U209" s="59">
        <v>8.7527352297594469E-3</v>
      </c>
      <c r="V209" s="59">
        <v>9.6996245306634008E-3</v>
      </c>
      <c r="W209" s="59">
        <v>7.0847851335656256E-2</v>
      </c>
      <c r="X209" s="59">
        <v>9.1770278271166433E-2</v>
      </c>
      <c r="Y209" s="59">
        <v>0.13337430854333138</v>
      </c>
      <c r="Z209" s="59">
        <v>0.18596104373392144</v>
      </c>
      <c r="AA209" s="60">
        <v>4.6877534468775468E-2</v>
      </c>
      <c r="AB209" s="59">
        <v>0.15044563279857406</v>
      </c>
    </row>
    <row r="210" spans="1:28" ht="15.75" x14ac:dyDescent="0.25">
      <c r="A210" s="4" t="s">
        <v>390</v>
      </c>
      <c r="B210" s="33">
        <v>4138</v>
      </c>
      <c r="C210" s="6" t="s">
        <v>391</v>
      </c>
      <c r="D210" s="6" t="s">
        <v>43</v>
      </c>
      <c r="E210" s="12" t="s">
        <v>58</v>
      </c>
      <c r="F210" s="34" t="s">
        <v>237</v>
      </c>
      <c r="G210" s="36" t="s">
        <v>306</v>
      </c>
      <c r="H210" s="12" t="s">
        <v>356</v>
      </c>
      <c r="I210" s="32" t="s">
        <v>17</v>
      </c>
      <c r="J210" s="4" t="s">
        <v>240</v>
      </c>
      <c r="K210" s="11" t="s">
        <v>18</v>
      </c>
      <c r="L210" s="9">
        <v>0.01</v>
      </c>
      <c r="M210" s="9">
        <v>0.01</v>
      </c>
      <c r="N210" s="9">
        <v>0.01</v>
      </c>
      <c r="O210" s="12" t="s">
        <v>279</v>
      </c>
      <c r="P210" s="10" t="s">
        <v>43</v>
      </c>
      <c r="Q210" s="58">
        <v>659997165.58000004</v>
      </c>
      <c r="R210" s="58">
        <v>1172.28</v>
      </c>
      <c r="S210" s="59">
        <v>2.4863617289131397E-2</v>
      </c>
      <c r="T210" s="59">
        <v>4.1816366413777991E-4</v>
      </c>
      <c r="U210" s="59">
        <v>5.4624287323740454E-4</v>
      </c>
      <c r="V210" s="59">
        <v>2.6600066713992829E-3</v>
      </c>
      <c r="W210" s="59">
        <v>8.0487049840056914E-3</v>
      </c>
      <c r="X210" s="59">
        <v>1.6862704278130577E-2</v>
      </c>
      <c r="Y210" s="59">
        <v>3.2372833591658441E-2</v>
      </c>
      <c r="Z210" s="59">
        <v>6.2107580658313129E-2</v>
      </c>
      <c r="AA210" s="60">
        <v>7.5466505201739406E-2</v>
      </c>
      <c r="AB210" s="59">
        <v>0.11051325287508772</v>
      </c>
    </row>
    <row r="211" spans="1:28" s="2" customFormat="1" ht="15.75" x14ac:dyDescent="0.25">
      <c r="A211" s="4" t="s">
        <v>376</v>
      </c>
      <c r="B211" s="11">
        <v>4139</v>
      </c>
      <c r="C211" s="6" t="s">
        <v>734</v>
      </c>
      <c r="D211" s="6" t="s">
        <v>226</v>
      </c>
      <c r="E211" s="12" t="s">
        <v>58</v>
      </c>
      <c r="F211" s="6" t="s">
        <v>30</v>
      </c>
      <c r="G211" s="6" t="s">
        <v>292</v>
      </c>
      <c r="H211" s="12" t="s">
        <v>316</v>
      </c>
      <c r="I211" s="4" t="s">
        <v>17</v>
      </c>
      <c r="J211" s="4" t="s">
        <v>240</v>
      </c>
      <c r="K211" s="11" t="s">
        <v>18</v>
      </c>
      <c r="L211" s="9">
        <v>0.01</v>
      </c>
      <c r="M211" s="9">
        <v>0.01</v>
      </c>
      <c r="N211" s="9">
        <v>0.01</v>
      </c>
      <c r="O211" s="12" t="s">
        <v>127</v>
      </c>
      <c r="P211" s="10" t="s">
        <v>226</v>
      </c>
      <c r="Q211" s="58">
        <v>2716101004.3299999</v>
      </c>
      <c r="R211" s="58">
        <v>1249.47</v>
      </c>
      <c r="S211" s="59">
        <v>3.2338287904951628E-2</v>
      </c>
      <c r="T211" s="59">
        <v>4.9645674020107962E-4</v>
      </c>
      <c r="U211" s="59">
        <v>8.4908002979785916E-4</v>
      </c>
      <c r="V211" s="59">
        <v>3.1230430803321344E-3</v>
      </c>
      <c r="W211" s="59">
        <v>1.0170669986821727E-2</v>
      </c>
      <c r="X211" s="59">
        <v>2.2630174657478262E-2</v>
      </c>
      <c r="Y211" s="59">
        <v>4.1719816913033655E-2</v>
      </c>
      <c r="Z211" s="59">
        <v>7.1118121576325993E-2</v>
      </c>
      <c r="AA211" s="60">
        <v>8.6949335374765166E-2</v>
      </c>
      <c r="AB211" s="59">
        <v>0.14845214897606529</v>
      </c>
    </row>
    <row r="212" spans="1:28" s="2" customFormat="1" ht="15.75" x14ac:dyDescent="0.25">
      <c r="A212" s="4" t="s">
        <v>388</v>
      </c>
      <c r="B212" s="11">
        <v>4140</v>
      </c>
      <c r="C212" s="6" t="s">
        <v>389</v>
      </c>
      <c r="D212" s="6" t="s">
        <v>450</v>
      </c>
      <c r="E212" s="12" t="s">
        <v>58</v>
      </c>
      <c r="F212" s="6" t="s">
        <v>30</v>
      </c>
      <c r="G212" s="6" t="s">
        <v>292</v>
      </c>
      <c r="H212" s="12" t="s">
        <v>311</v>
      </c>
      <c r="I212" s="4" t="s">
        <v>17</v>
      </c>
      <c r="J212" s="4" t="s">
        <v>240</v>
      </c>
      <c r="K212" s="11" t="s">
        <v>18</v>
      </c>
      <c r="L212" s="9">
        <v>0.03</v>
      </c>
      <c r="M212" s="9">
        <v>1.4999999999999999E-2</v>
      </c>
      <c r="N212" s="9">
        <v>0.02</v>
      </c>
      <c r="O212" s="12" t="s">
        <v>127</v>
      </c>
      <c r="P212" s="10" t="s">
        <v>104</v>
      </c>
      <c r="Q212" s="58">
        <v>639118.98</v>
      </c>
      <c r="R212" s="58">
        <v>122.53</v>
      </c>
      <c r="S212" s="59">
        <v>2.3044167988644945E-2</v>
      </c>
      <c r="T212" s="59">
        <v>8.9854598921744347E-4</v>
      </c>
      <c r="U212" s="59">
        <v>1.2256904722994417E-3</v>
      </c>
      <c r="V212" s="59">
        <v>2.7825517636468075E-3</v>
      </c>
      <c r="W212" s="59">
        <v>7.2338676531031269E-3</v>
      </c>
      <c r="X212" s="59">
        <v>1.6087569450203149E-2</v>
      </c>
      <c r="Y212" s="59">
        <v>3.0269906667787724E-2</v>
      </c>
      <c r="Z212" s="59">
        <v>5.8665975462243017E-2</v>
      </c>
      <c r="AA212" s="60">
        <v>6.8824145150034891E-2</v>
      </c>
      <c r="AB212" s="59">
        <v>0.10756575973967283</v>
      </c>
    </row>
    <row r="213" spans="1:28" s="2" customFormat="1" ht="15.75" x14ac:dyDescent="0.45">
      <c r="A213" s="4" t="s">
        <v>469</v>
      </c>
      <c r="B213" s="11">
        <v>4150</v>
      </c>
      <c r="C213" s="21" t="s">
        <v>470</v>
      </c>
      <c r="D213" s="6" t="s">
        <v>43</v>
      </c>
      <c r="E213" s="6" t="s">
        <v>58</v>
      </c>
      <c r="F213" s="6" t="s">
        <v>23</v>
      </c>
      <c r="G213" s="13" t="s">
        <v>459</v>
      </c>
      <c r="H213" s="12" t="s">
        <v>366</v>
      </c>
      <c r="I213" s="4" t="s">
        <v>17</v>
      </c>
      <c r="J213" s="4" t="s">
        <v>241</v>
      </c>
      <c r="K213" s="4" t="s">
        <v>117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58">
        <v>1849763794.26</v>
      </c>
      <c r="R213" s="58">
        <v>1094.24</v>
      </c>
      <c r="S213" s="59">
        <v>7.9389317368492904E-2</v>
      </c>
      <c r="T213" s="59">
        <v>1.3360420212670126E-3</v>
      </c>
      <c r="U213" s="59">
        <v>1.858616932641262E-3</v>
      </c>
      <c r="V213" s="59">
        <v>5.8554790554023479E-3</v>
      </c>
      <c r="W213" s="59">
        <v>3.3296190674045108E-2</v>
      </c>
      <c r="X213" s="59">
        <v>5.6726219217769921E-2</v>
      </c>
      <c r="Y213" s="59">
        <v>0.11003327806086262</v>
      </c>
      <c r="Z213" s="59">
        <v>7.3932251426450199E-2</v>
      </c>
      <c r="AA213" s="60">
        <v>5.208068086582876E-2</v>
      </c>
      <c r="AB213" s="59">
        <v>0.15341670665445195</v>
      </c>
    </row>
    <row r="214" spans="1:28" ht="18" x14ac:dyDescent="0.45">
      <c r="A214" s="4" t="s">
        <v>471</v>
      </c>
      <c r="B214" s="11">
        <v>4151</v>
      </c>
      <c r="C214" s="21" t="s">
        <v>472</v>
      </c>
      <c r="D214" s="6" t="s">
        <v>43</v>
      </c>
      <c r="E214" s="6" t="s">
        <v>58</v>
      </c>
      <c r="F214" s="6" t="s">
        <v>23</v>
      </c>
      <c r="G214" s="13" t="s">
        <v>473</v>
      </c>
      <c r="H214" s="12" t="s">
        <v>366</v>
      </c>
      <c r="I214" s="4" t="s">
        <v>17</v>
      </c>
      <c r="J214" s="4" t="s">
        <v>240</v>
      </c>
      <c r="K214" s="4" t="s">
        <v>18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58">
        <v>149941059.99000001</v>
      </c>
      <c r="R214" s="58">
        <v>1173.92</v>
      </c>
      <c r="S214" s="59">
        <v>6.0585801275680917E-2</v>
      </c>
      <c r="T214" s="59">
        <v>5.7959155841947403E-4</v>
      </c>
      <c r="U214" s="59">
        <v>1.3391905147781497E-3</v>
      </c>
      <c r="V214" s="59">
        <v>5.3783700455619643E-3</v>
      </c>
      <c r="W214" s="59">
        <v>2.5445714934616927E-2</v>
      </c>
      <c r="X214" s="59">
        <v>4.4264161685169362E-2</v>
      </c>
      <c r="Y214" s="59">
        <v>8.3471776128770311E-2</v>
      </c>
      <c r="Z214" s="59">
        <v>9.3697302836912633E-2</v>
      </c>
      <c r="AA214" s="60">
        <v>8.5204529697249898E-2</v>
      </c>
      <c r="AB214" s="59">
        <v>0.15872906199721654</v>
      </c>
    </row>
    <row r="215" spans="1:28" ht="18" x14ac:dyDescent="0.45">
      <c r="A215" s="4" t="s">
        <v>576</v>
      </c>
      <c r="B215" s="11">
        <v>4159</v>
      </c>
      <c r="C215" s="18" t="s">
        <v>577</v>
      </c>
      <c r="D215" s="6" t="s">
        <v>22</v>
      </c>
      <c r="E215" s="12" t="s">
        <v>58</v>
      </c>
      <c r="F215" s="6" t="s">
        <v>23</v>
      </c>
      <c r="G215" s="13" t="s">
        <v>459</v>
      </c>
      <c r="H215" s="6" t="s">
        <v>578</v>
      </c>
      <c r="I215" s="4" t="s">
        <v>17</v>
      </c>
      <c r="J215" s="4" t="s">
        <v>241</v>
      </c>
      <c r="K215" s="11" t="s">
        <v>18</v>
      </c>
      <c r="L215" s="9">
        <v>0.03</v>
      </c>
      <c r="M215" s="9">
        <v>1.4999999999999999E-2</v>
      </c>
      <c r="N215" s="9">
        <v>0.02</v>
      </c>
      <c r="O215" s="6" t="s">
        <v>26</v>
      </c>
      <c r="P215" s="8" t="s">
        <v>22</v>
      </c>
      <c r="Q215" s="58">
        <v>1220020841.3</v>
      </c>
      <c r="R215" s="58">
        <v>1141.4000000000001</v>
      </c>
      <c r="S215" s="59">
        <v>7.051077638761237E-2</v>
      </c>
      <c r="T215" s="59">
        <v>1.5795015795017392E-3</v>
      </c>
      <c r="U215" s="59">
        <v>2.1511040870978051E-3</v>
      </c>
      <c r="V215" s="59">
        <v>6.7563991744139587E-3</v>
      </c>
      <c r="W215" s="59">
        <v>2.8167872231180113E-2</v>
      </c>
      <c r="X215" s="59">
        <v>4.8329322728191293E-2</v>
      </c>
      <c r="Y215" s="59">
        <v>9.3651189084567779E-2</v>
      </c>
      <c r="Z215" s="59">
        <v>0.11028968308009583</v>
      </c>
      <c r="AA215" s="60">
        <v>0.10179062696076069</v>
      </c>
      <c r="AB215" s="59" t="s">
        <v>19</v>
      </c>
    </row>
    <row r="216" spans="1:28" ht="18" x14ac:dyDescent="0.45">
      <c r="A216" s="4" t="s">
        <v>574</v>
      </c>
      <c r="B216" s="11">
        <v>4160</v>
      </c>
      <c r="C216" s="18" t="s">
        <v>573</v>
      </c>
      <c r="D216" s="6" t="s">
        <v>22</v>
      </c>
      <c r="E216" s="12" t="s">
        <v>58</v>
      </c>
      <c r="F216" s="6" t="s">
        <v>237</v>
      </c>
      <c r="G216" s="13" t="s">
        <v>306</v>
      </c>
      <c r="H216" s="6" t="s">
        <v>572</v>
      </c>
      <c r="I216" s="4" t="s">
        <v>17</v>
      </c>
      <c r="J216" s="4" t="s">
        <v>240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6" t="s">
        <v>127</v>
      </c>
      <c r="P216" s="8" t="s">
        <v>22</v>
      </c>
      <c r="Q216" s="58">
        <v>441935465.64999998</v>
      </c>
      <c r="R216" s="58">
        <v>1089.01</v>
      </c>
      <c r="S216" s="59">
        <v>2.5819517709118393E-2</v>
      </c>
      <c r="T216" s="59">
        <v>4.4096166389536183E-4</v>
      </c>
      <c r="U216" s="59">
        <v>7.3515222245702067E-4</v>
      </c>
      <c r="V216" s="59">
        <v>2.799340681602589E-3</v>
      </c>
      <c r="W216" s="59">
        <v>8.4266281449379195E-3</v>
      </c>
      <c r="X216" s="59">
        <v>1.7832942342022307E-2</v>
      </c>
      <c r="Y216" s="59">
        <v>3.2951710662354056E-2</v>
      </c>
      <c r="Z216" s="59">
        <v>6.2417685336038968E-2</v>
      </c>
      <c r="AA216" s="60">
        <v>7.6554267129313777E-2</v>
      </c>
      <c r="AB216" s="59" t="s">
        <v>19</v>
      </c>
    </row>
    <row r="217" spans="1:28" ht="18" x14ac:dyDescent="0.45">
      <c r="A217" s="4" t="s">
        <v>570</v>
      </c>
      <c r="B217" s="11">
        <v>4161</v>
      </c>
      <c r="C217" s="18" t="s">
        <v>571</v>
      </c>
      <c r="D217" s="6" t="s">
        <v>22</v>
      </c>
      <c r="E217" s="12" t="s">
        <v>58</v>
      </c>
      <c r="F217" s="6" t="s">
        <v>30</v>
      </c>
      <c r="G217" s="13" t="s">
        <v>292</v>
      </c>
      <c r="H217" s="6" t="s">
        <v>316</v>
      </c>
      <c r="I217" s="4" t="s">
        <v>17</v>
      </c>
      <c r="J217" s="4" t="s">
        <v>240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127</v>
      </c>
      <c r="P217" s="8" t="s">
        <v>22</v>
      </c>
      <c r="Q217" s="58">
        <v>1071277.53</v>
      </c>
      <c r="R217" s="58">
        <v>1071.27</v>
      </c>
      <c r="S217" s="59">
        <v>2.2604263118204702E-2</v>
      </c>
      <c r="T217" s="59">
        <v>1.4937774831724274E-4</v>
      </c>
      <c r="U217" s="59">
        <v>4.2958134496319273E-4</v>
      </c>
      <c r="V217" s="59">
        <v>1.6268828363860846E-3</v>
      </c>
      <c r="W217" s="59">
        <v>7.5997705019798219E-3</v>
      </c>
      <c r="X217" s="59">
        <v>1.639484245581075E-2</v>
      </c>
      <c r="Y217" s="59">
        <v>2.8712177228074644E-2</v>
      </c>
      <c r="Z217" s="59">
        <v>4.9462175983071781E-2</v>
      </c>
      <c r="AA217" s="60">
        <v>5.9163758243279352E-2</v>
      </c>
      <c r="AB217" s="59" t="s">
        <v>19</v>
      </c>
    </row>
    <row r="218" spans="1:28" s="3" customFormat="1" ht="15.75" x14ac:dyDescent="0.45">
      <c r="A218" s="4" t="s">
        <v>588</v>
      </c>
      <c r="B218" s="11">
        <v>4166</v>
      </c>
      <c r="C218" s="18" t="s">
        <v>589</v>
      </c>
      <c r="D218" s="6" t="s">
        <v>43</v>
      </c>
      <c r="E218" s="12" t="s">
        <v>58</v>
      </c>
      <c r="F218" s="6" t="s">
        <v>238</v>
      </c>
      <c r="G218" s="13" t="s">
        <v>19</v>
      </c>
      <c r="H218" s="6" t="s">
        <v>590</v>
      </c>
      <c r="I218" s="4" t="s">
        <v>17</v>
      </c>
      <c r="J218" s="4" t="s">
        <v>241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568</v>
      </c>
      <c r="P218" s="6" t="s">
        <v>43</v>
      </c>
      <c r="Q218" s="58">
        <v>5137233822.6599998</v>
      </c>
      <c r="R218" s="58">
        <v>1074.0899999999999</v>
      </c>
      <c r="S218" s="59">
        <v>0.10097582976280764</v>
      </c>
      <c r="T218" s="59">
        <v>3.0162672991801156E-3</v>
      </c>
      <c r="U218" s="59">
        <v>2.6511085180862715E-3</v>
      </c>
      <c r="V218" s="59">
        <v>7.1167369901546347E-3</v>
      </c>
      <c r="W218" s="59">
        <v>4.4600916137439967E-2</v>
      </c>
      <c r="X218" s="59">
        <v>6.6941492003575909E-2</v>
      </c>
      <c r="Y218" s="59">
        <v>0.11785398345215163</v>
      </c>
      <c r="Z218" s="59">
        <v>0.14625843080338083</v>
      </c>
      <c r="AA218" s="60">
        <v>9.1876670970102853E-2</v>
      </c>
      <c r="AB218" s="59" t="s">
        <v>19</v>
      </c>
    </row>
    <row r="219" spans="1:28" s="3" customFormat="1" ht="15.75" x14ac:dyDescent="0.25">
      <c r="A219" s="4" t="s">
        <v>631</v>
      </c>
      <c r="B219" s="5">
        <v>4168</v>
      </c>
      <c r="C219" s="15" t="s">
        <v>98</v>
      </c>
      <c r="D219" s="6" t="s">
        <v>242</v>
      </c>
      <c r="E219" s="6" t="s">
        <v>58</v>
      </c>
      <c r="F219" s="6" t="s">
        <v>237</v>
      </c>
      <c r="G219" s="7" t="s">
        <v>15</v>
      </c>
      <c r="H219" s="8" t="s">
        <v>35</v>
      </c>
      <c r="I219" s="5" t="s">
        <v>17</v>
      </c>
      <c r="J219" s="4" t="s">
        <v>240</v>
      </c>
      <c r="K219" s="5" t="s">
        <v>18</v>
      </c>
      <c r="L219" s="9">
        <v>0.03</v>
      </c>
      <c r="M219" s="9">
        <v>1.4999999999999999E-2</v>
      </c>
      <c r="N219" s="9">
        <v>5.0000000000000001E-3</v>
      </c>
      <c r="O219" s="8" t="s">
        <v>275</v>
      </c>
      <c r="P219" s="10" t="s">
        <v>231</v>
      </c>
      <c r="Q219" s="58">
        <v>3689859590.4000001</v>
      </c>
      <c r="R219" s="58">
        <v>16053.76</v>
      </c>
      <c r="S219" s="59">
        <v>2.6610153450264927E-2</v>
      </c>
      <c r="T219" s="59">
        <v>3.3024975605142748E-4</v>
      </c>
      <c r="U219" s="59">
        <v>5.4097580068159781E-4</v>
      </c>
      <c r="V219" s="59">
        <v>2.6625228825199109E-3</v>
      </c>
      <c r="W219" s="59">
        <v>8.2791418633658773E-3</v>
      </c>
      <c r="X219" s="59">
        <v>1.8009797238383626E-2</v>
      </c>
      <c r="Y219" s="59">
        <v>3.4235151249649688E-2</v>
      </c>
      <c r="Z219" s="59">
        <v>6.5077938147065736E-2</v>
      </c>
      <c r="AA219" s="60">
        <v>7.9611619145739637E-2</v>
      </c>
      <c r="AB219" s="59">
        <v>0.12409795637140748</v>
      </c>
    </row>
    <row r="220" spans="1:28" s="3" customFormat="1" ht="15.75" x14ac:dyDescent="0.25">
      <c r="A220" s="4" t="s">
        <v>677</v>
      </c>
      <c r="B220" s="5">
        <v>4169</v>
      </c>
      <c r="C220" s="6" t="s">
        <v>100</v>
      </c>
      <c r="D220" s="6" t="s">
        <v>242</v>
      </c>
      <c r="E220" s="6" t="s">
        <v>58</v>
      </c>
      <c r="F220" s="6" t="s">
        <v>101</v>
      </c>
      <c r="G220" s="7" t="s">
        <v>19</v>
      </c>
      <c r="H220" s="8" t="s">
        <v>35</v>
      </c>
      <c r="I220" s="5" t="s">
        <v>17</v>
      </c>
      <c r="J220" s="4" t="s">
        <v>240</v>
      </c>
      <c r="K220" s="5" t="s">
        <v>18</v>
      </c>
      <c r="L220" s="9">
        <v>0.03</v>
      </c>
      <c r="M220" s="9">
        <v>1.4999999999999999E-2</v>
      </c>
      <c r="N220" s="9">
        <v>5.0000000000000001E-3</v>
      </c>
      <c r="O220" s="8" t="s">
        <v>275</v>
      </c>
      <c r="P220" s="10" t="s">
        <v>232</v>
      </c>
      <c r="Q220" s="58">
        <v>3474008349.0999999</v>
      </c>
      <c r="R220" s="58">
        <v>137660.66</v>
      </c>
      <c r="S220" s="59">
        <v>2.0120645768991002E-2</v>
      </c>
      <c r="T220" s="59">
        <v>6.5890993340556289E-5</v>
      </c>
      <c r="U220" s="59">
        <v>4.6258272617983616E-4</v>
      </c>
      <c r="V220" s="59">
        <v>2.1745467231248858E-3</v>
      </c>
      <c r="W220" s="59">
        <v>6.3234471508009276E-3</v>
      </c>
      <c r="X220" s="59">
        <v>1.3103159989461243E-2</v>
      </c>
      <c r="Y220" s="59">
        <v>2.6466314565901698E-2</v>
      </c>
      <c r="Z220" s="59">
        <v>5.0408532639880918E-2</v>
      </c>
      <c r="AA220" s="60">
        <v>6.2029197408031651E-2</v>
      </c>
      <c r="AB220" s="59">
        <v>9.1412536817950765E-2</v>
      </c>
    </row>
    <row r="221" spans="1:28" s="3" customFormat="1" ht="15.75" x14ac:dyDescent="0.25">
      <c r="A221" s="4" t="s">
        <v>676</v>
      </c>
      <c r="B221" s="5">
        <v>4171</v>
      </c>
      <c r="C221" s="6" t="s">
        <v>119</v>
      </c>
      <c r="D221" s="6" t="s">
        <v>242</v>
      </c>
      <c r="E221" s="6" t="s">
        <v>58</v>
      </c>
      <c r="F221" s="6" t="s">
        <v>30</v>
      </c>
      <c r="G221" s="7" t="s">
        <v>87</v>
      </c>
      <c r="H221" s="8" t="s">
        <v>120</v>
      </c>
      <c r="I221" s="5" t="s">
        <v>17</v>
      </c>
      <c r="J221" s="4" t="s">
        <v>240</v>
      </c>
      <c r="K221" s="5" t="s">
        <v>18</v>
      </c>
      <c r="L221" s="9">
        <v>0.03</v>
      </c>
      <c r="M221" s="9">
        <v>1.4999999999999999E-2</v>
      </c>
      <c r="N221" s="9">
        <v>0.02</v>
      </c>
      <c r="O221" s="8" t="s">
        <v>275</v>
      </c>
      <c r="P221" s="10" t="s">
        <v>404</v>
      </c>
      <c r="Q221" s="58">
        <v>4727175098.4300003</v>
      </c>
      <c r="R221" s="58">
        <v>1456.89</v>
      </c>
      <c r="S221" s="59">
        <v>3.0215817163545863E-2</v>
      </c>
      <c r="T221" s="59">
        <v>3.6392100854198148E-4</v>
      </c>
      <c r="U221" s="59">
        <v>6.5937235993491193E-4</v>
      </c>
      <c r="V221" s="59">
        <v>2.7048232573505557E-3</v>
      </c>
      <c r="W221" s="59">
        <v>9.6187829606171199E-3</v>
      </c>
      <c r="X221" s="59">
        <v>2.1067681503753197E-2</v>
      </c>
      <c r="Y221" s="59">
        <v>3.91289772686748E-2</v>
      </c>
      <c r="Z221" s="59">
        <v>7.0557804933608803E-2</v>
      </c>
      <c r="AA221" s="60">
        <v>8.4625005583597673E-2</v>
      </c>
      <c r="AB221" s="59">
        <v>0.14008357592262183</v>
      </c>
    </row>
    <row r="222" spans="1:28" s="3" customFormat="1" ht="15.75" x14ac:dyDescent="0.25">
      <c r="A222" s="4" t="s">
        <v>632</v>
      </c>
      <c r="B222" s="11">
        <v>4174</v>
      </c>
      <c r="C222" s="6" t="s">
        <v>478</v>
      </c>
      <c r="D222" s="6" t="s">
        <v>242</v>
      </c>
      <c r="E222" s="12" t="s">
        <v>58</v>
      </c>
      <c r="F222" s="6" t="s">
        <v>237</v>
      </c>
      <c r="G222" s="13" t="s">
        <v>461</v>
      </c>
      <c r="H222" s="6" t="s">
        <v>479</v>
      </c>
      <c r="I222" s="4" t="s">
        <v>17</v>
      </c>
      <c r="J222" s="4" t="s">
        <v>240</v>
      </c>
      <c r="K222" s="11" t="s">
        <v>18</v>
      </c>
      <c r="L222" s="9">
        <v>0</v>
      </c>
      <c r="M222" s="9">
        <v>0</v>
      </c>
      <c r="N222" s="9">
        <v>0.02</v>
      </c>
      <c r="O222" s="8" t="s">
        <v>275</v>
      </c>
      <c r="P222" s="19" t="s">
        <v>404</v>
      </c>
      <c r="Q222" s="58">
        <v>104596590.63</v>
      </c>
      <c r="R222" s="58">
        <v>1108.96</v>
      </c>
      <c r="S222" s="59">
        <v>2.3639636313287606E-2</v>
      </c>
      <c r="T222" s="59">
        <v>1.2626034883939688E-4</v>
      </c>
      <c r="U222" s="59">
        <v>3.1571066470637688E-4</v>
      </c>
      <c r="V222" s="59">
        <v>1.9968375875310924E-3</v>
      </c>
      <c r="W222" s="59">
        <v>6.4893221154283323E-3</v>
      </c>
      <c r="X222" s="59">
        <v>1.43421630323431E-2</v>
      </c>
      <c r="Y222" s="59">
        <v>2.9818451966383552E-2</v>
      </c>
      <c r="Z222" s="59">
        <v>5.7219669380517452E-2</v>
      </c>
      <c r="AA222" s="60">
        <v>6.9196579218850918E-2</v>
      </c>
      <c r="AB222" s="59">
        <v>0.10190779014308432</v>
      </c>
    </row>
    <row r="223" spans="1:28" ht="15.75" x14ac:dyDescent="0.25">
      <c r="A223" s="4" t="s">
        <v>706</v>
      </c>
      <c r="B223" s="11">
        <v>4176</v>
      </c>
      <c r="C223" s="6" t="s">
        <v>704</v>
      </c>
      <c r="D223" s="6" t="s">
        <v>242</v>
      </c>
      <c r="E223" s="12" t="s">
        <v>58</v>
      </c>
      <c r="F223" s="6" t="s">
        <v>30</v>
      </c>
      <c r="G223" s="13" t="s">
        <v>59</v>
      </c>
      <c r="H223" s="13" t="s">
        <v>705</v>
      </c>
      <c r="I223" s="4" t="s">
        <v>17</v>
      </c>
      <c r="J223" s="4" t="s">
        <v>240</v>
      </c>
      <c r="K223" s="11" t="s">
        <v>18</v>
      </c>
      <c r="L223" s="9">
        <v>0</v>
      </c>
      <c r="M223" s="9">
        <v>0</v>
      </c>
      <c r="N223" s="9">
        <v>7.4999999999999997E-3</v>
      </c>
      <c r="O223" s="12" t="s">
        <v>275</v>
      </c>
      <c r="P223" s="6" t="s">
        <v>405</v>
      </c>
      <c r="Q223" s="58">
        <v>760289467.14999998</v>
      </c>
      <c r="R223" s="58">
        <v>205.88</v>
      </c>
      <c r="S223" s="59">
        <v>2.8936978359738078E-2</v>
      </c>
      <c r="T223" s="59">
        <v>3.4011952771970837E-4</v>
      </c>
      <c r="U223" s="59">
        <v>5.3457744083192506E-4</v>
      </c>
      <c r="V223" s="59">
        <v>2.5321386832877959E-3</v>
      </c>
      <c r="W223" s="59">
        <v>9.1167532594842917E-3</v>
      </c>
      <c r="X223" s="59">
        <v>2.0369727908014001E-2</v>
      </c>
      <c r="Y223" s="59">
        <v>3.7335617473673588E-2</v>
      </c>
      <c r="Z223" s="59">
        <v>6.6680482876534927E-2</v>
      </c>
      <c r="AA223" s="60" t="s">
        <v>19</v>
      </c>
      <c r="AB223" s="59">
        <v>0.13011593184612688</v>
      </c>
    </row>
    <row r="224" spans="1:28" s="3" customFormat="1" ht="15.75" x14ac:dyDescent="0.25">
      <c r="A224" s="4" t="s">
        <v>690</v>
      </c>
      <c r="B224" s="5">
        <v>4181</v>
      </c>
      <c r="C224" s="6" t="s">
        <v>651</v>
      </c>
      <c r="D224" s="6" t="s">
        <v>807</v>
      </c>
      <c r="E224" s="6" t="s">
        <v>58</v>
      </c>
      <c r="F224" s="6" t="s">
        <v>237</v>
      </c>
      <c r="G224" s="7" t="s">
        <v>15</v>
      </c>
      <c r="H224" s="8" t="s">
        <v>16</v>
      </c>
      <c r="I224" s="5" t="s">
        <v>17</v>
      </c>
      <c r="J224" s="4" t="s">
        <v>240</v>
      </c>
      <c r="K224" s="5" t="s">
        <v>18</v>
      </c>
      <c r="L224" s="9">
        <v>0</v>
      </c>
      <c r="M224" s="9">
        <v>0</v>
      </c>
      <c r="N224" s="9">
        <v>0.02</v>
      </c>
      <c r="O224" s="8" t="s">
        <v>20</v>
      </c>
      <c r="P224" s="10" t="s">
        <v>343</v>
      </c>
      <c r="Q224" s="58">
        <v>448476161.16000003</v>
      </c>
      <c r="R224" s="58">
        <v>14067.43</v>
      </c>
      <c r="S224" s="59">
        <v>2.2184808735863332E-2</v>
      </c>
      <c r="T224" s="59">
        <v>3.2639210856414108E-4</v>
      </c>
      <c r="U224" s="59">
        <v>4.9713949207846853E-4</v>
      </c>
      <c r="V224" s="59">
        <v>2.1899749869805332E-3</v>
      </c>
      <c r="W224" s="59">
        <v>6.9071994491418966E-3</v>
      </c>
      <c r="X224" s="59">
        <v>1.5256162655419543E-2</v>
      </c>
      <c r="Y224" s="59">
        <v>2.8369017263965544E-2</v>
      </c>
      <c r="Z224" s="59">
        <v>5.2517262715751217E-2</v>
      </c>
      <c r="AA224" s="60">
        <v>6.2510763002462347E-2</v>
      </c>
      <c r="AB224" s="59">
        <v>9.5139634404098644E-2</v>
      </c>
    </row>
    <row r="225" spans="1:28" s="3" customFormat="1" ht="15.75" x14ac:dyDescent="0.25">
      <c r="A225" s="4" t="s">
        <v>691</v>
      </c>
      <c r="B225" s="4">
        <v>4184</v>
      </c>
      <c r="C225" s="26" t="s">
        <v>659</v>
      </c>
      <c r="D225" s="6" t="s">
        <v>807</v>
      </c>
      <c r="E225" s="12" t="s">
        <v>58</v>
      </c>
      <c r="F225" s="6" t="s">
        <v>30</v>
      </c>
      <c r="G225" s="6" t="s">
        <v>292</v>
      </c>
      <c r="H225" s="12" t="s">
        <v>316</v>
      </c>
      <c r="I225" s="4" t="s">
        <v>17</v>
      </c>
      <c r="J225" s="4" t="s">
        <v>240</v>
      </c>
      <c r="K225" s="11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343</v>
      </c>
      <c r="Q225" s="58">
        <v>510729381.93000001</v>
      </c>
      <c r="R225" s="58">
        <v>120.15</v>
      </c>
      <c r="S225" s="59">
        <v>2.8681506849315141E-2</v>
      </c>
      <c r="T225" s="59">
        <v>4.9962528103923948E-4</v>
      </c>
      <c r="U225" s="59">
        <v>7.4962518740632523E-4</v>
      </c>
      <c r="V225" s="59">
        <v>2.6704498038889043E-3</v>
      </c>
      <c r="W225" s="59">
        <v>9.1550478750210256E-3</v>
      </c>
      <c r="X225" s="59">
        <v>2.0555508366601558E-2</v>
      </c>
      <c r="Y225" s="59">
        <v>3.693794770000864E-2</v>
      </c>
      <c r="Z225" s="59">
        <v>6.2616078535420644E-2</v>
      </c>
      <c r="AA225" s="60">
        <v>7.276785714285719E-2</v>
      </c>
      <c r="AB225" s="59">
        <v>0.12059317291550091</v>
      </c>
    </row>
    <row r="226" spans="1:28" s="3" customFormat="1" ht="15.75" x14ac:dyDescent="0.45">
      <c r="A226" s="4" t="s">
        <v>813</v>
      </c>
      <c r="B226" s="5">
        <v>4189</v>
      </c>
      <c r="C226" s="18" t="s">
        <v>111</v>
      </c>
      <c r="D226" s="6" t="s">
        <v>807</v>
      </c>
      <c r="E226" s="6" t="s">
        <v>58</v>
      </c>
      <c r="F226" s="6" t="s">
        <v>237</v>
      </c>
      <c r="G226" s="13" t="s">
        <v>352</v>
      </c>
      <c r="H226" s="8" t="s">
        <v>126</v>
      </c>
      <c r="I226" s="5" t="s">
        <v>17</v>
      </c>
      <c r="J226" s="4" t="s">
        <v>240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20</v>
      </c>
      <c r="Q226" s="58">
        <v>185494944.77000001</v>
      </c>
      <c r="R226" s="58">
        <v>139375.99</v>
      </c>
      <c r="S226" s="59">
        <v>2.2444168159271572E-2</v>
      </c>
      <c r="T226" s="59">
        <v>4.0532726498053662E-4</v>
      </c>
      <c r="U226" s="59">
        <v>5.8343919999257344E-4</v>
      </c>
      <c r="V226" s="59">
        <v>2.4392094613764972E-3</v>
      </c>
      <c r="W226" s="59">
        <v>7.3475316709619536E-3</v>
      </c>
      <c r="X226" s="59">
        <v>1.5504706808113711E-2</v>
      </c>
      <c r="Y226" s="59">
        <v>2.8354416631871892E-2</v>
      </c>
      <c r="Z226" s="59">
        <v>5.1959842930585712E-2</v>
      </c>
      <c r="AA226" s="60">
        <v>6.1727624825335177E-2</v>
      </c>
      <c r="AB226" s="59">
        <v>9.5155123152314502E-2</v>
      </c>
    </row>
    <row r="227" spans="1:28" s="3" customFormat="1" ht="15.75" x14ac:dyDescent="0.25">
      <c r="A227" s="4" t="s">
        <v>638</v>
      </c>
      <c r="B227" s="11">
        <v>4193</v>
      </c>
      <c r="C227" s="6" t="s">
        <v>639</v>
      </c>
      <c r="D227" s="6" t="s">
        <v>242</v>
      </c>
      <c r="E227" s="6" t="s">
        <v>58</v>
      </c>
      <c r="F227" s="6" t="s">
        <v>237</v>
      </c>
      <c r="G227" s="13" t="s">
        <v>352</v>
      </c>
      <c r="H227" s="13" t="s">
        <v>640</v>
      </c>
      <c r="I227" s="4" t="s">
        <v>17</v>
      </c>
      <c r="J227" s="4" t="s">
        <v>240</v>
      </c>
      <c r="K227" s="4" t="s">
        <v>18</v>
      </c>
      <c r="L227" s="9">
        <v>0.02</v>
      </c>
      <c r="M227" s="9">
        <v>0.02</v>
      </c>
      <c r="N227" s="9">
        <v>0.02</v>
      </c>
      <c r="O227" s="6" t="s">
        <v>275</v>
      </c>
      <c r="P227" s="6" t="s">
        <v>404</v>
      </c>
      <c r="Q227" s="58">
        <v>18051089.129999999</v>
      </c>
      <c r="R227" s="58">
        <v>1133.28</v>
      </c>
      <c r="S227" s="59">
        <v>2.170934006491158E-2</v>
      </c>
      <c r="T227" s="59">
        <v>2.1181952976065196E-4</v>
      </c>
      <c r="U227" s="59">
        <v>4.8555260300332342E-4</v>
      </c>
      <c r="V227" s="59">
        <v>2.1311026024212172E-3</v>
      </c>
      <c r="W227" s="59">
        <v>6.9661643446118117E-3</v>
      </c>
      <c r="X227" s="59">
        <v>1.4711017594126395E-2</v>
      </c>
      <c r="Y227" s="59">
        <v>2.7946338675882285E-2</v>
      </c>
      <c r="Z227" s="59">
        <v>6.5914221218961552E-2</v>
      </c>
      <c r="AA227" s="60">
        <v>8.8603703988319391E-2</v>
      </c>
      <c r="AB227" s="59" t="s">
        <v>19</v>
      </c>
    </row>
    <row r="228" spans="1:28" ht="18" x14ac:dyDescent="0.45">
      <c r="A228" s="4" t="s">
        <v>646</v>
      </c>
      <c r="B228" s="11">
        <v>4196</v>
      </c>
      <c r="C228" s="18" t="s">
        <v>647</v>
      </c>
      <c r="D228" s="6" t="s">
        <v>242</v>
      </c>
      <c r="E228" s="6" t="s">
        <v>58</v>
      </c>
      <c r="F228" s="6" t="s">
        <v>237</v>
      </c>
      <c r="G228" s="13" t="s">
        <v>461</v>
      </c>
      <c r="H228" s="13" t="s">
        <v>545</v>
      </c>
      <c r="I228" s="4" t="s">
        <v>17</v>
      </c>
      <c r="J228" s="4" t="s">
        <v>240</v>
      </c>
      <c r="K228" s="4" t="s">
        <v>117</v>
      </c>
      <c r="L228" s="9">
        <v>0.02</v>
      </c>
      <c r="M228" s="9">
        <v>0.06</v>
      </c>
      <c r="N228" s="9">
        <v>5.0000000000000001E-3</v>
      </c>
      <c r="O228" s="6" t="s">
        <v>275</v>
      </c>
      <c r="P228" s="6" t="s">
        <v>404</v>
      </c>
      <c r="Q228" s="58">
        <v>69348990.420000002</v>
      </c>
      <c r="R228" s="58">
        <v>1031.73</v>
      </c>
      <c r="S228" s="59">
        <v>2.481246713301663E-2</v>
      </c>
      <c r="T228" s="59">
        <v>2.4237018652821705E-4</v>
      </c>
      <c r="U228" s="59">
        <v>3.2965221691134928E-4</v>
      </c>
      <c r="V228" s="59">
        <v>2.3900434288389623E-3</v>
      </c>
      <c r="W228" s="59">
        <v>7.6177082417754902E-3</v>
      </c>
      <c r="X228" s="59">
        <v>1.6738993694916125E-2</v>
      </c>
      <c r="Y228" s="59">
        <v>3.2073947790153171E-2</v>
      </c>
      <c r="Z228" s="59">
        <v>6.2816166855394998E-2</v>
      </c>
      <c r="AA228" s="60">
        <v>7.7069832843879402E-2</v>
      </c>
      <c r="AB228" s="59" t="s">
        <v>19</v>
      </c>
    </row>
    <row r="229" spans="1:28" ht="18" x14ac:dyDescent="0.45">
      <c r="A229" s="4" t="s">
        <v>644</v>
      </c>
      <c r="B229" s="11">
        <v>4197</v>
      </c>
      <c r="C229" s="18" t="s">
        <v>645</v>
      </c>
      <c r="D229" s="6" t="s">
        <v>109</v>
      </c>
      <c r="E229" s="6" t="s">
        <v>58</v>
      </c>
      <c r="F229" s="6" t="s">
        <v>239</v>
      </c>
      <c r="G229" s="13" t="s">
        <v>19</v>
      </c>
      <c r="H229" s="13" t="s">
        <v>19</v>
      </c>
      <c r="I229" s="4" t="s">
        <v>17</v>
      </c>
      <c r="J229" s="4" t="s">
        <v>240</v>
      </c>
      <c r="K229" s="4" t="s">
        <v>117</v>
      </c>
      <c r="L229" s="9">
        <v>5.0000000000000001E-3</v>
      </c>
      <c r="M229" s="9">
        <v>5.0000000000000001E-3</v>
      </c>
      <c r="N229" s="9">
        <v>0.02</v>
      </c>
      <c r="O229" s="6" t="s">
        <v>279</v>
      </c>
      <c r="P229" s="6" t="s">
        <v>109</v>
      </c>
      <c r="Q229" s="58">
        <v>47741931.369999997</v>
      </c>
      <c r="R229" s="58">
        <v>108.74</v>
      </c>
      <c r="S229" s="59">
        <v>0.16113187399893206</v>
      </c>
      <c r="T229" s="59">
        <v>4.4337705523738195E-3</v>
      </c>
      <c r="U229" s="59">
        <v>7.7849860982390096E-3</v>
      </c>
      <c r="V229" s="59">
        <v>2.7399848828420177E-2</v>
      </c>
      <c r="W229" s="59">
        <v>7.6740271313991484E-2</v>
      </c>
      <c r="X229" s="59">
        <v>9.9272139102304827E-2</v>
      </c>
      <c r="Y229" s="59">
        <v>0.14740951777988814</v>
      </c>
      <c r="Z229" s="59">
        <v>0.16324347454000845</v>
      </c>
      <c r="AA229" s="60">
        <v>6.4617192089289149E-2</v>
      </c>
      <c r="AB229" s="59" t="s">
        <v>19</v>
      </c>
    </row>
    <row r="230" spans="1:28" s="3" customFormat="1" ht="15.75" x14ac:dyDescent="0.25">
      <c r="A230" s="4" t="s">
        <v>688</v>
      </c>
      <c r="B230" s="5">
        <v>4199</v>
      </c>
      <c r="C230" s="6" t="s">
        <v>108</v>
      </c>
      <c r="D230" s="6" t="s">
        <v>109</v>
      </c>
      <c r="E230" s="6" t="s">
        <v>58</v>
      </c>
      <c r="F230" s="6" t="s">
        <v>237</v>
      </c>
      <c r="G230" s="7" t="s">
        <v>15</v>
      </c>
      <c r="H230" s="8" t="s">
        <v>19</v>
      </c>
      <c r="I230" s="5" t="s">
        <v>17</v>
      </c>
      <c r="J230" s="4" t="s">
        <v>240</v>
      </c>
      <c r="K230" s="5" t="s">
        <v>18</v>
      </c>
      <c r="L230" s="9">
        <v>0</v>
      </c>
      <c r="M230" s="9">
        <v>0</v>
      </c>
      <c r="N230" s="9">
        <v>6.4999999999999997E-3</v>
      </c>
      <c r="O230" s="8" t="s">
        <v>79</v>
      </c>
      <c r="P230" s="10" t="s">
        <v>109</v>
      </c>
      <c r="Q230" s="58">
        <v>329610339.31</v>
      </c>
      <c r="R230" s="58">
        <v>1477.7</v>
      </c>
      <c r="S230" s="59">
        <v>2.5681960158256401E-2</v>
      </c>
      <c r="T230" s="59">
        <v>4.9425513043597244E-4</v>
      </c>
      <c r="U230" s="59">
        <v>8.3306806098330354E-4</v>
      </c>
      <c r="V230" s="59">
        <v>2.8707744304261491E-3</v>
      </c>
      <c r="W230" s="59">
        <v>8.4417844444596903E-3</v>
      </c>
      <c r="X230" s="59">
        <v>1.7482493407055037E-2</v>
      </c>
      <c r="Y230" s="59">
        <v>3.2677820174151252E-2</v>
      </c>
      <c r="Z230" s="59">
        <v>6.1047764023321925E-2</v>
      </c>
      <c r="AA230" s="60">
        <v>7.5606152144006261E-2</v>
      </c>
      <c r="AB230" s="59">
        <v>0.1208367781915821</v>
      </c>
    </row>
    <row r="231" spans="1:28" s="3" customFormat="1" ht="15.75" x14ac:dyDescent="0.25">
      <c r="A231" s="4" t="s">
        <v>689</v>
      </c>
      <c r="B231" s="4">
        <v>4202</v>
      </c>
      <c r="C231" s="6" t="s">
        <v>274</v>
      </c>
      <c r="D231" s="6" t="s">
        <v>109</v>
      </c>
      <c r="E231" s="6" t="s">
        <v>58</v>
      </c>
      <c r="F231" s="6" t="s">
        <v>30</v>
      </c>
      <c r="G231" s="7" t="s">
        <v>87</v>
      </c>
      <c r="H231" s="8" t="s">
        <v>32</v>
      </c>
      <c r="I231" s="5" t="s">
        <v>17</v>
      </c>
      <c r="J231" s="4" t="s">
        <v>240</v>
      </c>
      <c r="K231" s="5" t="s">
        <v>18</v>
      </c>
      <c r="L231" s="9">
        <v>0</v>
      </c>
      <c r="M231" s="9">
        <v>0</v>
      </c>
      <c r="N231" s="9">
        <v>0.02</v>
      </c>
      <c r="O231" s="8" t="s">
        <v>79</v>
      </c>
      <c r="P231" s="10" t="s">
        <v>109</v>
      </c>
      <c r="Q231" s="58">
        <v>208455540.31999999</v>
      </c>
      <c r="R231" s="58">
        <v>1289.3900000000001</v>
      </c>
      <c r="S231" s="59">
        <v>3.0860496166422932E-2</v>
      </c>
      <c r="T231" s="59">
        <v>5.6647990936322854E-4</v>
      </c>
      <c r="U231" s="59">
        <v>9.1599972054250752E-4</v>
      </c>
      <c r="V231" s="59">
        <v>3.0806811728371331E-3</v>
      </c>
      <c r="W231" s="59">
        <v>9.9317777725560722E-3</v>
      </c>
      <c r="X231" s="59">
        <v>2.1606503343580809E-2</v>
      </c>
      <c r="Y231" s="59">
        <v>3.9855802962974966E-2</v>
      </c>
      <c r="Z231" s="59">
        <v>7.0619592473886272E-2</v>
      </c>
      <c r="AA231" s="60">
        <v>8.5774675166101183E-2</v>
      </c>
      <c r="AB231" s="59">
        <v>0.13846384770919251</v>
      </c>
    </row>
    <row r="232" spans="1:28" s="3" customFormat="1" ht="15.75" customHeight="1" x14ac:dyDescent="0.25">
      <c r="A232" s="4" t="s">
        <v>701</v>
      </c>
      <c r="B232" s="4">
        <v>4204</v>
      </c>
      <c r="C232" s="26" t="s">
        <v>351</v>
      </c>
      <c r="D232" s="6" t="s">
        <v>99</v>
      </c>
      <c r="E232" s="12" t="s">
        <v>58</v>
      </c>
      <c r="F232" s="6" t="s">
        <v>237</v>
      </c>
      <c r="G232" s="6" t="s">
        <v>352</v>
      </c>
      <c r="H232" s="12" t="s">
        <v>545</v>
      </c>
      <c r="I232" s="4" t="s">
        <v>17</v>
      </c>
      <c r="J232" s="4" t="s">
        <v>240</v>
      </c>
      <c r="K232" s="11" t="s">
        <v>18</v>
      </c>
      <c r="L232" s="9">
        <v>0.03</v>
      </c>
      <c r="M232" s="9">
        <v>0.03</v>
      </c>
      <c r="N232" s="9">
        <v>0.02</v>
      </c>
      <c r="O232" s="8" t="s">
        <v>79</v>
      </c>
      <c r="P232" s="10" t="s">
        <v>353</v>
      </c>
      <c r="Q232" s="58">
        <v>34995613.640000001</v>
      </c>
      <c r="R232" s="58">
        <v>120.87</v>
      </c>
      <c r="S232" s="59">
        <v>2.5190839694656478E-2</v>
      </c>
      <c r="T232" s="59">
        <v>3.3104361499632751E-4</v>
      </c>
      <c r="U232" s="59">
        <v>5.7947019867555789E-4</v>
      </c>
      <c r="V232" s="59">
        <v>2.6545002073828901E-3</v>
      </c>
      <c r="W232" s="59">
        <v>7.7538769384692917E-3</v>
      </c>
      <c r="X232" s="59">
        <v>1.69962137147666E-2</v>
      </c>
      <c r="Y232" s="59">
        <v>3.2723855092276127E-2</v>
      </c>
      <c r="Z232" s="59">
        <v>6.2406609826843706E-2</v>
      </c>
      <c r="AA232" s="60">
        <v>7.573869704521187E-2</v>
      </c>
      <c r="AB232" s="59">
        <v>0.11586041358936496</v>
      </c>
    </row>
    <row r="233" spans="1:28" s="3" customFormat="1" ht="15" customHeight="1" x14ac:dyDescent="0.25">
      <c r="A233" s="4" t="s">
        <v>702</v>
      </c>
      <c r="B233" s="4">
        <v>4205</v>
      </c>
      <c r="C233" s="26" t="s">
        <v>725</v>
      </c>
      <c r="D233" s="6" t="s">
        <v>99</v>
      </c>
      <c r="E233" s="6" t="s">
        <v>58</v>
      </c>
      <c r="F233" s="6" t="s">
        <v>237</v>
      </c>
      <c r="G233" s="6" t="s">
        <v>393</v>
      </c>
      <c r="H233" s="6" t="s">
        <v>545</v>
      </c>
      <c r="I233" s="4" t="s">
        <v>17</v>
      </c>
      <c r="J233" s="4" t="s">
        <v>240</v>
      </c>
      <c r="K233" s="4" t="s">
        <v>286</v>
      </c>
      <c r="L233" s="9">
        <v>0.03</v>
      </c>
      <c r="M233" s="9">
        <v>0.03</v>
      </c>
      <c r="N233" s="9">
        <v>0.01</v>
      </c>
      <c r="O233" s="6" t="s">
        <v>79</v>
      </c>
      <c r="P233" s="10" t="s">
        <v>394</v>
      </c>
      <c r="Q233" s="58">
        <v>511101908.91000003</v>
      </c>
      <c r="R233" s="58">
        <v>117.75</v>
      </c>
      <c r="S233" s="59">
        <v>2.5607525476874816E-2</v>
      </c>
      <c r="T233" s="59">
        <v>5.0981391791997854E-4</v>
      </c>
      <c r="U233" s="59">
        <v>5.9483344663488426E-4</v>
      </c>
      <c r="V233" s="59">
        <v>2.639645776566777E-3</v>
      </c>
      <c r="W233" s="59">
        <v>7.8746897201061525E-3</v>
      </c>
      <c r="X233" s="59">
        <v>1.7454419770154637E-2</v>
      </c>
      <c r="Y233" s="59">
        <v>3.2985349592069529E-2</v>
      </c>
      <c r="Z233" s="59">
        <v>6.2150460039689708E-2</v>
      </c>
      <c r="AA233" s="60">
        <v>7.5735428467019972E-2</v>
      </c>
      <c r="AB233" s="59">
        <v>0.12014840182648397</v>
      </c>
    </row>
    <row r="234" spans="1:28" s="3" customFormat="1" ht="18.75" customHeight="1" x14ac:dyDescent="0.25">
      <c r="A234" s="4" t="s">
        <v>703</v>
      </c>
      <c r="B234" s="4">
        <v>4206</v>
      </c>
      <c r="C234" s="26" t="s">
        <v>392</v>
      </c>
      <c r="D234" s="6" t="s">
        <v>99</v>
      </c>
      <c r="E234" s="6" t="s">
        <v>58</v>
      </c>
      <c r="F234" s="6" t="s">
        <v>30</v>
      </c>
      <c r="G234" s="6" t="s">
        <v>292</v>
      </c>
      <c r="H234" s="6" t="s">
        <v>316</v>
      </c>
      <c r="I234" s="4" t="s">
        <v>17</v>
      </c>
      <c r="J234" s="4" t="s">
        <v>240</v>
      </c>
      <c r="K234" s="4" t="s">
        <v>286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394</v>
      </c>
      <c r="Q234" s="58">
        <v>912773162.65999997</v>
      </c>
      <c r="R234" s="58">
        <v>119.22</v>
      </c>
      <c r="S234" s="59">
        <v>2.8024489092006555E-2</v>
      </c>
      <c r="T234" s="59">
        <v>5.0352467270898182E-4</v>
      </c>
      <c r="U234" s="59">
        <v>6.7147893234848323E-4</v>
      </c>
      <c r="V234" s="59">
        <v>2.6070137078462894E-3</v>
      </c>
      <c r="W234" s="59">
        <v>8.7147812843726309E-3</v>
      </c>
      <c r="X234" s="59">
        <v>1.9410004275331304E-2</v>
      </c>
      <c r="Y234" s="59">
        <v>3.6605512564124802E-2</v>
      </c>
      <c r="Z234" s="59">
        <v>6.8854222700376472E-2</v>
      </c>
      <c r="AA234" s="60">
        <v>8.2047558540569901E-2</v>
      </c>
      <c r="AB234" s="59">
        <v>0.13208622163137401</v>
      </c>
    </row>
    <row r="235" spans="1:28" s="3" customFormat="1" ht="18.75" customHeight="1" x14ac:dyDescent="0.25">
      <c r="A235" s="4" t="s">
        <v>729</v>
      </c>
      <c r="B235" s="11">
        <v>4211</v>
      </c>
      <c r="C235" s="6" t="s">
        <v>730</v>
      </c>
      <c r="D235" s="6" t="s">
        <v>43</v>
      </c>
      <c r="E235" s="12" t="s">
        <v>58</v>
      </c>
      <c r="F235" s="6" t="s">
        <v>238</v>
      </c>
      <c r="G235" s="13" t="s">
        <v>19</v>
      </c>
      <c r="H235" s="13" t="s">
        <v>731</v>
      </c>
      <c r="I235" s="4" t="s">
        <v>17</v>
      </c>
      <c r="J235" s="4" t="s">
        <v>240</v>
      </c>
      <c r="K235" s="11" t="s">
        <v>53</v>
      </c>
      <c r="L235" s="9">
        <v>0.02</v>
      </c>
      <c r="M235" s="9">
        <v>0.02</v>
      </c>
      <c r="N235" s="9">
        <v>0.02</v>
      </c>
      <c r="O235" s="12" t="s">
        <v>279</v>
      </c>
      <c r="P235" s="6" t="s">
        <v>728</v>
      </c>
      <c r="Q235" s="58">
        <v>1211923.72</v>
      </c>
      <c r="R235" s="58">
        <v>121.19</v>
      </c>
      <c r="S235" s="59">
        <v>0.11952215824039664</v>
      </c>
      <c r="T235" s="59">
        <v>5.4758151497551893E-3</v>
      </c>
      <c r="U235" s="59">
        <v>3.5607817157998316E-3</v>
      </c>
      <c r="V235" s="59">
        <v>2.1500041346228663E-3</v>
      </c>
      <c r="W235" s="59">
        <v>5.0901838362816476E-2</v>
      </c>
      <c r="X235" s="59">
        <v>8.7481625715863251E-2</v>
      </c>
      <c r="Y235" s="59">
        <v>0.11126037846475244</v>
      </c>
      <c r="Z235" s="59">
        <v>0.22081812771785922</v>
      </c>
      <c r="AA235" s="60" t="s">
        <v>19</v>
      </c>
      <c r="AB235" s="59" t="s">
        <v>19</v>
      </c>
    </row>
    <row r="236" spans="1:28" s="3" customFormat="1" ht="18.75" customHeight="1" x14ac:dyDescent="0.25">
      <c r="A236" s="4" t="s">
        <v>726</v>
      </c>
      <c r="B236" s="11">
        <v>4212</v>
      </c>
      <c r="C236" s="6" t="s">
        <v>727</v>
      </c>
      <c r="D236" s="6" t="s">
        <v>43</v>
      </c>
      <c r="E236" s="12" t="s">
        <v>58</v>
      </c>
      <c r="F236" s="6" t="s">
        <v>23</v>
      </c>
      <c r="G236" s="13" t="s">
        <v>551</v>
      </c>
      <c r="H236" s="13" t="s">
        <v>552</v>
      </c>
      <c r="I236" s="4" t="s">
        <v>17</v>
      </c>
      <c r="J236" s="4" t="s">
        <v>240</v>
      </c>
      <c r="K236" s="11" t="s">
        <v>53</v>
      </c>
      <c r="L236" s="9">
        <v>0.03</v>
      </c>
      <c r="M236" s="9">
        <v>0.03</v>
      </c>
      <c r="N236" s="9">
        <v>0.02</v>
      </c>
      <c r="O236" s="12" t="s">
        <v>279</v>
      </c>
      <c r="P236" s="6" t="s">
        <v>728</v>
      </c>
      <c r="Q236" s="58">
        <v>1061104.0900000001</v>
      </c>
      <c r="R236" s="58">
        <v>106.11</v>
      </c>
      <c r="S236" s="59">
        <v>4.1664194802135339E-2</v>
      </c>
      <c r="T236" s="59">
        <v>1.1321822813472153E-3</v>
      </c>
      <c r="U236" s="59">
        <v>1.6992353440949005E-3</v>
      </c>
      <c r="V236" s="59">
        <v>5.8773343444873836E-3</v>
      </c>
      <c r="W236" s="59">
        <v>2.0288461538461044E-2</v>
      </c>
      <c r="X236" s="59">
        <v>3.1265724937372653E-2</v>
      </c>
      <c r="Y236" s="59">
        <v>5.8555486460785844E-2</v>
      </c>
      <c r="Z236" s="59">
        <v>6.5018491632852241E-2</v>
      </c>
      <c r="AA236" s="60" t="s">
        <v>19</v>
      </c>
      <c r="AB236" s="59" t="s">
        <v>19</v>
      </c>
    </row>
    <row r="237" spans="1:28" s="3" customFormat="1" ht="18.75" customHeight="1" x14ac:dyDescent="0.25">
      <c r="A237" s="4" t="s">
        <v>739</v>
      </c>
      <c r="B237" s="11">
        <v>4214</v>
      </c>
      <c r="C237" s="6" t="s">
        <v>740</v>
      </c>
      <c r="D237" s="6" t="s">
        <v>43</v>
      </c>
      <c r="E237" s="12" t="s">
        <v>58</v>
      </c>
      <c r="F237" s="6" t="s">
        <v>101</v>
      </c>
      <c r="G237" s="13" t="s">
        <v>19</v>
      </c>
      <c r="H237" s="13" t="s">
        <v>787</v>
      </c>
      <c r="I237" s="4" t="s">
        <v>17</v>
      </c>
      <c r="J237" s="4" t="s">
        <v>240</v>
      </c>
      <c r="K237" s="4" t="s">
        <v>286</v>
      </c>
      <c r="L237" s="9">
        <v>0</v>
      </c>
      <c r="M237" s="9">
        <v>0</v>
      </c>
      <c r="N237" s="9">
        <v>0.01</v>
      </c>
      <c r="O237" s="6" t="s">
        <v>44</v>
      </c>
      <c r="P237" s="6" t="s">
        <v>728</v>
      </c>
      <c r="Q237" s="58">
        <v>3701396033.52</v>
      </c>
      <c r="R237" s="58">
        <v>1050.43</v>
      </c>
      <c r="S237" s="59">
        <v>2.1004646099414988E-2</v>
      </c>
      <c r="T237" s="59">
        <v>6.6643817358014122E-5</v>
      </c>
      <c r="U237" s="59">
        <v>4.8575129533677888E-4</v>
      </c>
      <c r="V237" s="59">
        <v>2.2613209167415211E-3</v>
      </c>
      <c r="W237" s="59">
        <v>6.5928800728284314E-3</v>
      </c>
      <c r="X237" s="59">
        <v>1.3723087019040568E-2</v>
      </c>
      <c r="Y237" s="59">
        <v>2.7606851821054407E-2</v>
      </c>
      <c r="Z237" s="59" t="s">
        <v>19</v>
      </c>
      <c r="AA237" s="60" t="s">
        <v>19</v>
      </c>
      <c r="AB237" s="59" t="s">
        <v>19</v>
      </c>
    </row>
    <row r="238" spans="1:28" s="3" customFormat="1" ht="17.25" customHeight="1" x14ac:dyDescent="0.25">
      <c r="A238" s="4" t="s">
        <v>753</v>
      </c>
      <c r="B238" s="4">
        <v>4215</v>
      </c>
      <c r="C238" s="26" t="s">
        <v>339</v>
      </c>
      <c r="D238" s="6" t="s">
        <v>72</v>
      </c>
      <c r="E238" s="12" t="s">
        <v>58</v>
      </c>
      <c r="F238" s="6" t="s">
        <v>30</v>
      </c>
      <c r="G238" s="6" t="s">
        <v>292</v>
      </c>
      <c r="H238" s="6" t="s">
        <v>316</v>
      </c>
      <c r="I238" s="4" t="s">
        <v>17</v>
      </c>
      <c r="J238" s="4" t="s">
        <v>240</v>
      </c>
      <c r="K238" s="11" t="s">
        <v>18</v>
      </c>
      <c r="L238" s="9">
        <v>0.03</v>
      </c>
      <c r="M238" s="9">
        <v>1.4999999999999999E-2</v>
      </c>
      <c r="N238" s="9">
        <v>0.02</v>
      </c>
      <c r="O238" s="8" t="s">
        <v>40</v>
      </c>
      <c r="P238" s="10" t="s">
        <v>756</v>
      </c>
      <c r="Q238" s="58">
        <v>3272151439.4499998</v>
      </c>
      <c r="R238" s="58">
        <v>1285.8499999999999</v>
      </c>
      <c r="S238" s="59">
        <v>3.2090025444067215E-2</v>
      </c>
      <c r="T238" s="59">
        <v>4.824039277015716E-4</v>
      </c>
      <c r="U238" s="59">
        <v>9.3410656599059508E-4</v>
      </c>
      <c r="V238" s="59">
        <v>2.7762830560949126E-3</v>
      </c>
      <c r="W238" s="59">
        <v>1.0030791466365022E-2</v>
      </c>
      <c r="X238" s="59">
        <v>2.2642319744229904E-2</v>
      </c>
      <c r="Y238" s="59">
        <v>4.1013933079121309E-2</v>
      </c>
      <c r="Z238" s="59">
        <v>7.274850873899788E-2</v>
      </c>
      <c r="AA238" s="60">
        <v>8.8476547620055357E-2</v>
      </c>
      <c r="AB238" s="59">
        <v>0.14877782939641923</v>
      </c>
    </row>
    <row r="239" spans="1:28" s="3" customFormat="1" ht="17.25" customHeight="1" x14ac:dyDescent="0.25">
      <c r="A239" s="4" t="s">
        <v>754</v>
      </c>
      <c r="B239" s="4">
        <v>4216</v>
      </c>
      <c r="C239" s="26" t="s">
        <v>755</v>
      </c>
      <c r="D239" s="6" t="s">
        <v>72</v>
      </c>
      <c r="E239" s="12" t="s">
        <v>58</v>
      </c>
      <c r="F239" s="6" t="s">
        <v>239</v>
      </c>
      <c r="G239" s="13" t="s">
        <v>19</v>
      </c>
      <c r="H239" s="6" t="s">
        <v>308</v>
      </c>
      <c r="I239" s="4" t="s">
        <v>17</v>
      </c>
      <c r="J239" s="4" t="s">
        <v>240</v>
      </c>
      <c r="K239" s="11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756</v>
      </c>
      <c r="Q239" s="58">
        <v>1501193919.1400001</v>
      </c>
      <c r="R239" s="58">
        <v>549.84</v>
      </c>
      <c r="S239" s="59">
        <v>0.23028729974044573</v>
      </c>
      <c r="T239" s="59">
        <v>1.1162807804770492E-2</v>
      </c>
      <c r="U239" s="59">
        <v>1.2410237525317638E-2</v>
      </c>
      <c r="V239" s="59">
        <v>2.5208830548925979E-2</v>
      </c>
      <c r="W239" s="59">
        <v>9.103897134693241E-2</v>
      </c>
      <c r="X239" s="59">
        <v>0.14254841659047465</v>
      </c>
      <c r="Y239" s="59">
        <v>0.20905072893990381</v>
      </c>
      <c r="Z239" s="59" t="s">
        <v>19</v>
      </c>
      <c r="AA239" s="60" t="s">
        <v>19</v>
      </c>
      <c r="AB239" s="59">
        <v>0.27896536484380452</v>
      </c>
    </row>
    <row r="240" spans="1:28" s="3" customFormat="1" ht="17.25" customHeight="1" x14ac:dyDescent="0.25">
      <c r="A240" s="4" t="s">
        <v>769</v>
      </c>
      <c r="B240" s="4">
        <v>4217</v>
      </c>
      <c r="C240" s="26" t="s">
        <v>341</v>
      </c>
      <c r="D240" s="6" t="s">
        <v>72</v>
      </c>
      <c r="E240" s="12" t="s">
        <v>58</v>
      </c>
      <c r="F240" s="6" t="s">
        <v>237</v>
      </c>
      <c r="G240" s="6" t="s">
        <v>306</v>
      </c>
      <c r="H240" s="6" t="s">
        <v>342</v>
      </c>
      <c r="I240" s="4" t="s">
        <v>17</v>
      </c>
      <c r="J240" s="4" t="s">
        <v>240</v>
      </c>
      <c r="K240" s="11" t="s">
        <v>18</v>
      </c>
      <c r="L240" s="9">
        <v>0</v>
      </c>
      <c r="M240" s="9">
        <v>0</v>
      </c>
      <c r="N240" s="9">
        <v>0.02</v>
      </c>
      <c r="O240" s="8" t="s">
        <v>40</v>
      </c>
      <c r="P240" s="10" t="s">
        <v>340</v>
      </c>
      <c r="Q240" s="58">
        <v>3084435647.3200002</v>
      </c>
      <c r="R240" s="58">
        <v>1255.69</v>
      </c>
      <c r="S240" s="59">
        <v>2.7283734476496013E-2</v>
      </c>
      <c r="T240" s="59">
        <v>4.0631622556126681E-4</v>
      </c>
      <c r="U240" s="59">
        <v>8.2093953740453398E-4</v>
      </c>
      <c r="V240" s="59">
        <v>2.8591737147695929E-3</v>
      </c>
      <c r="W240" s="59">
        <v>8.7321861795280585E-3</v>
      </c>
      <c r="X240" s="59">
        <v>1.8195824042165056E-2</v>
      </c>
      <c r="Y240" s="59">
        <v>3.5390057471738311E-2</v>
      </c>
      <c r="Z240" s="59">
        <v>6.6014109497168752E-2</v>
      </c>
      <c r="AA240" s="60">
        <v>8.1437909622522828E-2</v>
      </c>
      <c r="AB240" s="59">
        <v>0.12925824669952157</v>
      </c>
    </row>
    <row r="241" spans="1:28" s="3" customFormat="1" ht="15" customHeight="1" x14ac:dyDescent="0.25">
      <c r="A241" s="4" t="s">
        <v>778</v>
      </c>
      <c r="B241" s="11">
        <v>4218</v>
      </c>
      <c r="C241" s="13" t="s">
        <v>779</v>
      </c>
      <c r="D241" s="6" t="s">
        <v>72</v>
      </c>
      <c r="E241" s="12" t="s">
        <v>58</v>
      </c>
      <c r="F241" s="6" t="s">
        <v>23</v>
      </c>
      <c r="G241" s="13" t="s">
        <v>315</v>
      </c>
      <c r="H241" s="13" t="s">
        <v>466</v>
      </c>
      <c r="I241" s="4" t="s">
        <v>17</v>
      </c>
      <c r="J241" s="4" t="s">
        <v>240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12" t="s">
        <v>227</v>
      </c>
      <c r="P241" s="6" t="s">
        <v>785</v>
      </c>
      <c r="Q241" s="58">
        <v>2299576606.52</v>
      </c>
      <c r="R241" s="58">
        <v>1354.17</v>
      </c>
      <c r="S241" s="59">
        <v>6.4155658412768352E-2</v>
      </c>
      <c r="T241" s="59">
        <v>1.2495563705193825E-3</v>
      </c>
      <c r="U241" s="59">
        <v>1.8421519886363702E-3</v>
      </c>
      <c r="V241" s="59">
        <v>5.449834054780593E-3</v>
      </c>
      <c r="W241" s="59">
        <v>2.7263831046175593E-2</v>
      </c>
      <c r="X241" s="59">
        <v>4.6127342675710364E-2</v>
      </c>
      <c r="Y241" s="59">
        <v>8.66481034192218E-2</v>
      </c>
      <c r="Z241" s="59" t="s">
        <v>19</v>
      </c>
      <c r="AA241" s="60" t="s">
        <v>19</v>
      </c>
      <c r="AB241" s="59">
        <v>0.16458689875213936</v>
      </c>
    </row>
    <row r="242" spans="1:28" s="3" customFormat="1" ht="15" customHeight="1" x14ac:dyDescent="0.25">
      <c r="A242" s="4" t="s">
        <v>780</v>
      </c>
      <c r="B242" s="11">
        <v>4220</v>
      </c>
      <c r="C242" s="13" t="s">
        <v>781</v>
      </c>
      <c r="D242" s="6" t="s">
        <v>72</v>
      </c>
      <c r="E242" s="12" t="s">
        <v>58</v>
      </c>
      <c r="F242" s="6" t="s">
        <v>238</v>
      </c>
      <c r="G242" s="13" t="s">
        <v>19</v>
      </c>
      <c r="H242" s="13" t="s">
        <v>786</v>
      </c>
      <c r="I242" s="4" t="s">
        <v>17</v>
      </c>
      <c r="J242" s="4" t="s">
        <v>240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12" t="s">
        <v>227</v>
      </c>
      <c r="P242" s="6" t="s">
        <v>785</v>
      </c>
      <c r="Q242" s="58">
        <v>3232583396.0100002</v>
      </c>
      <c r="R242" s="58">
        <v>1774.91</v>
      </c>
      <c r="S242" s="59">
        <v>0.13205176449578104</v>
      </c>
      <c r="T242" s="59">
        <v>4.8177083333333284E-3</v>
      </c>
      <c r="U242" s="59">
        <v>4.7494508978104411E-3</v>
      </c>
      <c r="V242" s="59">
        <v>1.3834545236449643E-2</v>
      </c>
      <c r="W242" s="59">
        <v>5.3346547815456259E-2</v>
      </c>
      <c r="X242" s="59">
        <v>8.1905957794384851E-2</v>
      </c>
      <c r="Y242" s="59">
        <v>0.13707037381082035</v>
      </c>
      <c r="Z242" s="59" t="s">
        <v>19</v>
      </c>
      <c r="AA242" s="60" t="s">
        <v>19</v>
      </c>
      <c r="AB242" s="59">
        <v>0.11370395933990088</v>
      </c>
    </row>
    <row r="243" spans="1:28" s="3" customFormat="1" ht="15" customHeight="1" x14ac:dyDescent="0.25">
      <c r="A243" s="4" t="s">
        <v>782</v>
      </c>
      <c r="B243" s="11">
        <v>4221</v>
      </c>
      <c r="C243" s="13" t="s">
        <v>783</v>
      </c>
      <c r="D243" s="6" t="s">
        <v>72</v>
      </c>
      <c r="E243" s="12" t="s">
        <v>58</v>
      </c>
      <c r="F243" s="6" t="s">
        <v>23</v>
      </c>
      <c r="G243" s="13" t="s">
        <v>784</v>
      </c>
      <c r="H243" s="13" t="s">
        <v>527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227</v>
      </c>
      <c r="P243" s="6" t="s">
        <v>785</v>
      </c>
      <c r="Q243" s="58">
        <v>5280456223.8699999</v>
      </c>
      <c r="R243" s="58">
        <v>1052.24</v>
      </c>
      <c r="S243" s="59">
        <v>5.9828371137343357E-2</v>
      </c>
      <c r="T243" s="59">
        <v>1.0369595205250613E-3</v>
      </c>
      <c r="U243" s="59">
        <v>1.4847527315642681E-3</v>
      </c>
      <c r="V243" s="59">
        <v>3.7105928363619979E-3</v>
      </c>
      <c r="W243" s="59">
        <v>2.3500116722434135E-2</v>
      </c>
      <c r="X243" s="59">
        <v>4.1141432331347871E-2</v>
      </c>
      <c r="Y243" s="59">
        <v>8.1739023161617297E-2</v>
      </c>
      <c r="Z243" s="59" t="s">
        <v>19</v>
      </c>
      <c r="AA243" s="60" t="s">
        <v>19</v>
      </c>
      <c r="AB243" s="59" t="s">
        <v>19</v>
      </c>
    </row>
    <row r="244" spans="1:28" s="3" customFormat="1" ht="15" customHeight="1" x14ac:dyDescent="0.25">
      <c r="A244" s="4" t="s">
        <v>788</v>
      </c>
      <c r="B244" s="11">
        <v>4222</v>
      </c>
      <c r="C244" s="13" t="s">
        <v>789</v>
      </c>
      <c r="D244" s="6" t="s">
        <v>22</v>
      </c>
      <c r="E244" s="12" t="s">
        <v>58</v>
      </c>
      <c r="F244" s="6" t="s">
        <v>101</v>
      </c>
      <c r="G244" s="13" t="s">
        <v>19</v>
      </c>
      <c r="H244" s="13" t="s">
        <v>545</v>
      </c>
      <c r="I244" s="4" t="s">
        <v>17</v>
      </c>
      <c r="J244" s="4" t="s">
        <v>240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568</v>
      </c>
      <c r="P244" s="6" t="s">
        <v>790</v>
      </c>
      <c r="Q244" s="58">
        <v>29804405.359999999</v>
      </c>
      <c r="R244" s="58">
        <v>1028.6600000000001</v>
      </c>
      <c r="S244" s="59">
        <v>1.962611264199202E-2</v>
      </c>
      <c r="T244" s="59">
        <v>6.8054326797036449E-5</v>
      </c>
      <c r="U244" s="59">
        <v>4.4738377747523473E-4</v>
      </c>
      <c r="V244" s="59">
        <v>2.1042377009255547E-3</v>
      </c>
      <c r="W244" s="59">
        <v>6.0933266825114012E-3</v>
      </c>
      <c r="X244" s="59">
        <v>1.2829475301044757E-2</v>
      </c>
      <c r="Y244" s="59">
        <v>2.5603700971106168E-2</v>
      </c>
      <c r="Z244" s="59" t="s">
        <v>19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791</v>
      </c>
      <c r="B245" s="11">
        <v>4223</v>
      </c>
      <c r="C245" s="13" t="s">
        <v>792</v>
      </c>
      <c r="D245" s="6" t="s">
        <v>22</v>
      </c>
      <c r="E245" s="12" t="s">
        <v>58</v>
      </c>
      <c r="F245" s="6" t="s">
        <v>30</v>
      </c>
      <c r="G245" s="13" t="s">
        <v>292</v>
      </c>
      <c r="H245" s="13" t="s">
        <v>417</v>
      </c>
      <c r="I245" s="4" t="s">
        <v>17</v>
      </c>
      <c r="J245" s="4" t="s">
        <v>241</v>
      </c>
      <c r="K245" s="11" t="s">
        <v>18</v>
      </c>
      <c r="L245" s="9">
        <v>0</v>
      </c>
      <c r="M245" s="9">
        <v>0</v>
      </c>
      <c r="N245" s="9">
        <v>0.02</v>
      </c>
      <c r="O245" s="12" t="s">
        <v>568</v>
      </c>
      <c r="P245" s="6" t="s">
        <v>790</v>
      </c>
      <c r="Q245" s="58">
        <v>992839428.74000001</v>
      </c>
      <c r="R245" s="58">
        <v>1039.77</v>
      </c>
      <c r="S245" s="59">
        <v>2.6568331259996414E-2</v>
      </c>
      <c r="T245" s="59">
        <v>4.1372409413672492E-4</v>
      </c>
      <c r="U245" s="59">
        <v>8.4705791758500095E-4</v>
      </c>
      <c r="V245" s="59">
        <v>2.8162222115060741E-3</v>
      </c>
      <c r="W245" s="59">
        <v>8.3889363022733449E-3</v>
      </c>
      <c r="X245" s="59">
        <v>1.8523597750915863E-2</v>
      </c>
      <c r="Y245" s="59">
        <v>3.539029903508157E-2</v>
      </c>
      <c r="Z245" s="59" t="s">
        <v>19</v>
      </c>
      <c r="AA245" s="60" t="s">
        <v>19</v>
      </c>
      <c r="AB245" s="59" t="s">
        <v>19</v>
      </c>
    </row>
    <row r="246" spans="1:28" ht="12.75" customHeight="1" x14ac:dyDescent="0.25">
      <c r="A246" s="4" t="s">
        <v>809</v>
      </c>
      <c r="B246" s="11">
        <v>4236</v>
      </c>
      <c r="C246" s="13" t="s">
        <v>377</v>
      </c>
      <c r="D246" s="13" t="s">
        <v>43</v>
      </c>
      <c r="E246" s="12" t="s">
        <v>58</v>
      </c>
      <c r="F246" s="6" t="s">
        <v>23</v>
      </c>
      <c r="G246" s="13" t="s">
        <v>795</v>
      </c>
      <c r="H246" s="13" t="s">
        <v>810</v>
      </c>
      <c r="I246" s="4" t="s">
        <v>17</v>
      </c>
      <c r="J246" s="4" t="s">
        <v>241</v>
      </c>
      <c r="K246" s="11" t="s">
        <v>117</v>
      </c>
      <c r="L246" s="9">
        <v>0</v>
      </c>
      <c r="M246" s="9">
        <v>0</v>
      </c>
      <c r="N246" s="9">
        <v>0.02</v>
      </c>
      <c r="O246" s="12" t="s">
        <v>279</v>
      </c>
      <c r="P246" s="6" t="s">
        <v>43</v>
      </c>
      <c r="Q246" s="58">
        <v>3522025234.3000002</v>
      </c>
      <c r="R246" s="58">
        <v>1782.62</v>
      </c>
      <c r="S246" s="59">
        <v>5.7395038733939946E-2</v>
      </c>
      <c r="T246" s="59">
        <v>3.0045912855599108E-3</v>
      </c>
      <c r="U246" s="59">
        <v>3.1908607445340865E-3</v>
      </c>
      <c r="V246" s="59">
        <v>6.4987493718628381E-3</v>
      </c>
      <c r="W246" s="59">
        <v>2.1049677238282348E-2</v>
      </c>
      <c r="X246" s="59">
        <v>4.2016904965102748E-2</v>
      </c>
      <c r="Y246" s="59">
        <v>7.8747829033761096E-2</v>
      </c>
      <c r="Z246" s="59">
        <v>9.594481605351167E-2</v>
      </c>
      <c r="AA246" s="59">
        <v>0.10408344017292527</v>
      </c>
      <c r="AB246" s="59">
        <v>0.17261430986508433</v>
      </c>
    </row>
    <row r="247" spans="1:28" s="2" customFormat="1" ht="18" customHeight="1" x14ac:dyDescent="0.25">
      <c r="A247" s="4" t="s">
        <v>808</v>
      </c>
      <c r="B247" s="11">
        <v>4239</v>
      </c>
      <c r="C247" s="13" t="s">
        <v>484</v>
      </c>
      <c r="D247" s="6" t="s">
        <v>43</v>
      </c>
      <c r="E247" s="6" t="s">
        <v>58</v>
      </c>
      <c r="F247" s="6" t="s">
        <v>238</v>
      </c>
      <c r="G247" s="13" t="s">
        <v>19</v>
      </c>
      <c r="H247" s="13" t="s">
        <v>485</v>
      </c>
      <c r="I247" s="4" t="s">
        <v>17</v>
      </c>
      <c r="J247" s="4" t="s">
        <v>240</v>
      </c>
      <c r="K247" s="4" t="s">
        <v>117</v>
      </c>
      <c r="L247" s="9">
        <v>0.03</v>
      </c>
      <c r="M247" s="9">
        <v>1.4999999999999999E-2</v>
      </c>
      <c r="N247" s="9">
        <v>0.02</v>
      </c>
      <c r="O247" s="6" t="s">
        <v>279</v>
      </c>
      <c r="P247" s="6" t="s">
        <v>43</v>
      </c>
      <c r="Q247" s="58">
        <v>152868989.06</v>
      </c>
      <c r="R247" s="58">
        <v>130056.11</v>
      </c>
      <c r="S247" s="59">
        <v>9.5942867697891579E-2</v>
      </c>
      <c r="T247" s="59">
        <v>4.8975346281235222E-3</v>
      </c>
      <c r="U247" s="59">
        <v>-9.9051304350896395E-4</v>
      </c>
      <c r="V247" s="59">
        <v>5.4400992265935368E-3</v>
      </c>
      <c r="W247" s="59">
        <v>4.3171808782155527E-2</v>
      </c>
      <c r="X247" s="59">
        <v>5.7486596448410518E-2</v>
      </c>
      <c r="Y247" s="59">
        <v>0.11079537326138368</v>
      </c>
      <c r="Z247" s="59">
        <v>0.1715797738529373</v>
      </c>
      <c r="AA247" s="60">
        <v>0.12744037546638559</v>
      </c>
      <c r="AB247" s="59">
        <v>0.28977663268579779</v>
      </c>
    </row>
    <row r="248" spans="1:28" ht="18" x14ac:dyDescent="0.45">
      <c r="A248" s="4" t="s">
        <v>828</v>
      </c>
      <c r="B248" s="11">
        <v>4241</v>
      </c>
      <c r="C248" s="18" t="s">
        <v>550</v>
      </c>
      <c r="D248" s="6" t="s">
        <v>43</v>
      </c>
      <c r="E248" s="12" t="s">
        <v>58</v>
      </c>
      <c r="F248" s="6" t="s">
        <v>23</v>
      </c>
      <c r="G248" s="13" t="s">
        <v>829</v>
      </c>
      <c r="H248" s="6" t="s">
        <v>830</v>
      </c>
      <c r="I248" s="4" t="s">
        <v>17</v>
      </c>
      <c r="J248" s="4" t="s">
        <v>241</v>
      </c>
      <c r="K248" s="11" t="s">
        <v>117</v>
      </c>
      <c r="L248" s="9">
        <v>0</v>
      </c>
      <c r="M248" s="9">
        <v>0</v>
      </c>
      <c r="N248" s="9">
        <v>0.02</v>
      </c>
      <c r="O248" s="6" t="s">
        <v>279</v>
      </c>
      <c r="P248" s="8" t="s">
        <v>43</v>
      </c>
      <c r="Q248" s="58">
        <v>320477273.93000001</v>
      </c>
      <c r="R248" s="58">
        <v>1092.33</v>
      </c>
      <c r="S248" s="59">
        <v>5.7465366854797237E-2</v>
      </c>
      <c r="T248" s="59">
        <v>7.8792820691352019E-4</v>
      </c>
      <c r="U248" s="59">
        <v>1.7148726225628549E-3</v>
      </c>
      <c r="V248" s="59">
        <v>3.979779411764639E-3</v>
      </c>
      <c r="W248" s="59">
        <v>2.2503252862050533E-2</v>
      </c>
      <c r="X248" s="59">
        <v>4.1574094380822428E-2</v>
      </c>
      <c r="Y248" s="59">
        <v>6.3426079168207972E-2</v>
      </c>
      <c r="Z248" s="59">
        <v>7.7684270760366506E-2</v>
      </c>
      <c r="AA248" s="60">
        <v>6.5375987515848999E-2</v>
      </c>
      <c r="AB248" s="59" t="s">
        <v>19</v>
      </c>
    </row>
    <row r="249" spans="1:28" s="2" customFormat="1" ht="15.75" x14ac:dyDescent="0.25">
      <c r="A249" s="4" t="s">
        <v>831</v>
      </c>
      <c r="B249" s="5">
        <v>4243</v>
      </c>
      <c r="C249" s="6" t="s">
        <v>146</v>
      </c>
      <c r="D249" s="6" t="s">
        <v>807</v>
      </c>
      <c r="E249" s="6" t="s">
        <v>58</v>
      </c>
      <c r="F249" s="6" t="s">
        <v>237</v>
      </c>
      <c r="G249" s="7" t="s">
        <v>15</v>
      </c>
      <c r="H249" s="8" t="s">
        <v>147</v>
      </c>
      <c r="I249" s="5" t="s">
        <v>17</v>
      </c>
      <c r="J249" s="4" t="s">
        <v>240</v>
      </c>
      <c r="K249" s="5" t="s">
        <v>18</v>
      </c>
      <c r="L249" s="9">
        <v>0.03</v>
      </c>
      <c r="M249" s="9">
        <v>1.4999999999999999E-2</v>
      </c>
      <c r="N249" s="9">
        <v>0.02</v>
      </c>
      <c r="O249" s="8" t="s">
        <v>79</v>
      </c>
      <c r="P249" s="10" t="s">
        <v>79</v>
      </c>
      <c r="Q249" s="58">
        <v>1339079738.01</v>
      </c>
      <c r="R249" s="58">
        <v>1487.94</v>
      </c>
      <c r="S249" s="59">
        <v>2.5076814968929613E-2</v>
      </c>
      <c r="T249" s="59">
        <v>4.4376311118288545E-4</v>
      </c>
      <c r="U249" s="59">
        <v>5.6485777688127599E-4</v>
      </c>
      <c r="V249" s="59">
        <v>2.6347176270022049E-3</v>
      </c>
      <c r="W249" s="59">
        <v>8.2533745324443429E-3</v>
      </c>
      <c r="X249" s="59">
        <v>1.7380958892869891E-2</v>
      </c>
      <c r="Y249" s="59">
        <v>3.1851374123619158E-2</v>
      </c>
      <c r="Z249" s="59">
        <v>5.7849947034274957E-2</v>
      </c>
      <c r="AA249" s="60">
        <v>7.0822508330154854E-2</v>
      </c>
      <c r="AB249" s="59">
        <v>0.11533041496761824</v>
      </c>
    </row>
    <row r="250" spans="1:28" s="3" customFormat="1" ht="15.75" x14ac:dyDescent="0.45">
      <c r="A250" s="4" t="s">
        <v>832</v>
      </c>
      <c r="B250" s="5">
        <v>4245</v>
      </c>
      <c r="C250" s="30" t="s">
        <v>145</v>
      </c>
      <c r="D250" s="6" t="s">
        <v>807</v>
      </c>
      <c r="E250" s="6" t="s">
        <v>58</v>
      </c>
      <c r="F250" s="6" t="s">
        <v>30</v>
      </c>
      <c r="G250" s="7" t="s">
        <v>59</v>
      </c>
      <c r="H250" s="8" t="s">
        <v>77</v>
      </c>
      <c r="I250" s="5" t="s">
        <v>17</v>
      </c>
      <c r="J250" s="4" t="s">
        <v>240</v>
      </c>
      <c r="K250" s="5" t="s">
        <v>18</v>
      </c>
      <c r="L250" s="9">
        <v>0.03</v>
      </c>
      <c r="M250" s="9">
        <v>1.4999999999999999E-2</v>
      </c>
      <c r="N250" s="9">
        <v>0.02</v>
      </c>
      <c r="O250" s="8" t="s">
        <v>79</v>
      </c>
      <c r="P250" s="10" t="s">
        <v>79</v>
      </c>
      <c r="Q250" s="58">
        <v>261076310.88999999</v>
      </c>
      <c r="R250" s="58">
        <v>1525.18</v>
      </c>
      <c r="S250" s="59">
        <v>2.8740632820035566E-2</v>
      </c>
      <c r="T250" s="59">
        <v>6.2326551767124747E-4</v>
      </c>
      <c r="U250" s="59">
        <v>3.9355101077026881E-4</v>
      </c>
      <c r="V250" s="59">
        <v>2.1947116648268843E-3</v>
      </c>
      <c r="W250" s="59">
        <v>8.8503770339992786E-3</v>
      </c>
      <c r="X250" s="59">
        <v>2.1259784522876867E-2</v>
      </c>
      <c r="Y250" s="59">
        <v>3.5494602484893729E-2</v>
      </c>
      <c r="Z250" s="59">
        <v>5.8021282794788978E-2</v>
      </c>
      <c r="AA250" s="60">
        <v>6.8584520314722383E-2</v>
      </c>
      <c r="AB250" s="59">
        <v>0.11535423857719534</v>
      </c>
    </row>
    <row r="251" spans="1:28" s="3" customFormat="1" ht="15.75" x14ac:dyDescent="0.25">
      <c r="A251" s="4" t="s">
        <v>833</v>
      </c>
      <c r="B251" s="5">
        <v>4248</v>
      </c>
      <c r="C251" s="22" t="s">
        <v>144</v>
      </c>
      <c r="D251" s="6" t="s">
        <v>807</v>
      </c>
      <c r="E251" s="6" t="s">
        <v>58</v>
      </c>
      <c r="F251" s="6" t="s">
        <v>237</v>
      </c>
      <c r="G251" s="7" t="s">
        <v>15</v>
      </c>
      <c r="H251" s="8" t="s">
        <v>28</v>
      </c>
      <c r="I251" s="5" t="s">
        <v>17</v>
      </c>
      <c r="J251" s="4" t="s">
        <v>240</v>
      </c>
      <c r="K251" s="5" t="s">
        <v>18</v>
      </c>
      <c r="L251" s="9">
        <v>0.03</v>
      </c>
      <c r="M251" s="9">
        <v>1.4999999999999999E-2</v>
      </c>
      <c r="N251" s="9">
        <v>0.02</v>
      </c>
      <c r="O251" s="8" t="s">
        <v>79</v>
      </c>
      <c r="P251" s="10" t="s">
        <v>79</v>
      </c>
      <c r="Q251" s="58">
        <v>1612532.77</v>
      </c>
      <c r="R251" s="58">
        <v>1412.21</v>
      </c>
      <c r="S251" s="59">
        <v>1.6885566980615833E-2</v>
      </c>
      <c r="T251" s="59">
        <v>3.5406752775857212E-5</v>
      </c>
      <c r="U251" s="59">
        <v>2.6206935630108106E-4</v>
      </c>
      <c r="V251" s="59">
        <v>1.1413582872537413E-3</v>
      </c>
      <c r="W251" s="59">
        <v>3.9098321615684828E-3</v>
      </c>
      <c r="X251" s="59">
        <v>1.0873144264219592E-2</v>
      </c>
      <c r="Y251" s="59">
        <v>2.2666212859636003E-2</v>
      </c>
      <c r="Z251" s="59">
        <v>4.4464495706646838E-2</v>
      </c>
      <c r="AA251" s="60">
        <v>5.3455671179739719E-2</v>
      </c>
      <c r="AB251" s="59">
        <v>8.7905400200292846E-2</v>
      </c>
    </row>
    <row r="252" spans="1:28" s="2" customFormat="1" ht="15.75" x14ac:dyDescent="0.25">
      <c r="A252" s="4" t="s">
        <v>826</v>
      </c>
      <c r="B252" s="11">
        <v>4249</v>
      </c>
      <c r="C252" s="13" t="s">
        <v>827</v>
      </c>
      <c r="D252" s="6" t="s">
        <v>109</v>
      </c>
      <c r="E252" s="6" t="s">
        <v>58</v>
      </c>
      <c r="F252" s="6" t="s">
        <v>30</v>
      </c>
      <c r="G252" s="13" t="s">
        <v>292</v>
      </c>
      <c r="H252" s="13" t="s">
        <v>311</v>
      </c>
      <c r="I252" s="4" t="s">
        <v>17</v>
      </c>
      <c r="J252" s="4" t="s">
        <v>240</v>
      </c>
      <c r="K252" s="4" t="s">
        <v>18</v>
      </c>
      <c r="L252" s="9">
        <v>0</v>
      </c>
      <c r="M252" s="9">
        <v>0</v>
      </c>
      <c r="N252" s="9">
        <v>2</v>
      </c>
      <c r="O252" s="6" t="s">
        <v>279</v>
      </c>
      <c r="P252" s="6" t="s">
        <v>109</v>
      </c>
      <c r="Q252" s="58">
        <v>47226544.329999998</v>
      </c>
      <c r="R252" s="58">
        <v>1013.19</v>
      </c>
      <c r="S252" s="59" t="s">
        <v>19</v>
      </c>
      <c r="T252" s="59">
        <v>3.3568642938246711E-4</v>
      </c>
      <c r="U252" s="59">
        <v>5.7277727851792986E-4</v>
      </c>
      <c r="V252" s="59">
        <v>2.6322820698050347E-3</v>
      </c>
      <c r="W252" s="59">
        <v>1.3301463160947772E-2</v>
      </c>
      <c r="X252" s="59" t="s">
        <v>19</v>
      </c>
      <c r="Y252" s="59" t="s">
        <v>19</v>
      </c>
      <c r="Z252" s="59" t="s">
        <v>19</v>
      </c>
      <c r="AA252" s="60" t="s">
        <v>19</v>
      </c>
      <c r="AB252" s="59" t="s">
        <v>19</v>
      </c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50"/>
    </row>
  </sheetData>
  <autoFilter ref="A2:AB252" xr:uid="{9F3D2A30-B171-4B5C-980A-1D433340BEAA}"/>
  <mergeCells count="1">
    <mergeCell ref="A1:AB1"/>
  </mergeCells>
  <phoneticPr fontId="0" type="noConversion"/>
  <conditionalFormatting sqref="T253:T65658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09-10-2024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2024-10-10T09:58:24Z</dcterms:modified>
</cp:coreProperties>
</file>