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8_{BBEF46D6-0080-4BA2-83E4-A799F30C409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0-03-2025" sheetId="1" r:id="rId1"/>
  </sheets>
  <definedNames>
    <definedName name="_xlnm._FilterDatabase" localSheetId="0" hidden="1">'10-03-2025'!$A$2:$AB$255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<sst xmlns="http://schemas.openxmlformats.org/spreadsheetml/2006/main" count="3206" uniqueCount="849">
  <si>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</si>
  <si>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</si>
  <si>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</si>
  <si>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</si>
  <si>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</si>
  <si>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</si>
  <si>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</si>
  <si>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</si>
  <si>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</si>
  <si>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</si>
  <si>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</si>
  <si>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</si>
  <si>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</si>
  <si>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</si>
  <si>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</si>
  <si>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</si>
  <si>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</si>
  <si>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</si>
  <si>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</si>
  <si>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</si>
  <si>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</si>
  <si>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</si>
  <si>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</si>
  <si>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</si>
  <si>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</si>
  <si>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</si>
  <si>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</si>
  <si>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</si>
  <si>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</si>
  <si>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</si>
  <si>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</si>
  <si>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</si>
  <si>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</si>
  <si>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</si>
  <si>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</si>
  <si>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</si>
  <si>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</si>
  <si>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</si>
  <si>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</si>
  <si>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</si>
  <si>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</si>
  <si>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</si>
  <si>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</si>
  <si>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</si>
  <si>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</si>
  <si>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</si>
  <si>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</si>
  <si>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</si>
  <si>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</si>
  <si>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</si>
  <si>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</si>
  <si>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</si>
  <si>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</si>
  <si>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</si>
  <si>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</si>
  <si>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</si>
  <si>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</si>
  <si>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</si>
  <si>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</si>
  <si>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</si>
  <si>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</si>
  <si>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</si>
  <si>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</si>
  <si>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</si>
  <si>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</si>
  <si>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</si>
  <si>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</si>
  <si>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</si>
  <si>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</si>
  <si>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</si>
  <si>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</si>
  <si>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</si>
  <si>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</si>
  <si>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</si>
  <si>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</si>
  <si>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</si>
  <si>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</si>
  <si>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</si>
  <si>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</si>
  <si>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</si>
  <si>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</si>
  <si>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</si>
  <si>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</si>
  <si>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</si>
  <si>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</si>
  <si>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</si>
  <si>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</si>
  <si>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</si>
  <si>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</si>
  <si>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</si>
  <si>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</si>
  <si>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</si>
  <si>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</si>
  <si>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</si>
  <si>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</si>
  <si>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</si>
  <si>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</si>
  <si>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</si>
  <si>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</si>
  <si>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</si>
  <si>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</si>
  <si>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</si>
  <si>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</si>
  <si>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</si>
  <si>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</si>
  <si>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</si>
  <si>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</si>
  <si>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</si>
  <si>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</si>
  <si>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</si>
  <si>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</si>
  <si>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</si>
  <si>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</si>
  <si>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</si>
  <si>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</si>
  <si>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</si>
  <si>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</si>
  <si>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</si>
  <si>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</si>
  <si>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</si>
  <si>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</si>
  <si>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</si>
  <si>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</si>
  <si>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</si>
  <si>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</si>
  <si>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</si>
  <si>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</si>
  <si>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</si>
  <si>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</si>
  <si>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</si>
  <si>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</si>
  <si>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</si>
  <si>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</si>
  <si>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</si>
  <si>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</si>
  <si>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</si>
  <si>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</si>
  <si>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</si>
  <si>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</si>
  <si>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</si>
  <si>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</si>
  <si>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</si>
  <si>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</si>
  <si>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</si>
  <si>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</si>
  <si>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</si>
  <si>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</si>
  <si>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</si>
  <si>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</si>
  <si>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</si>
  <si>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</si>
  <si>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</si>
  <si>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</si>
  <si>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</si>
  <si>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</si>
  <si>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</si>
  <si>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</si>
  <si>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</si>
  <si>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</si>
  <si>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</si>
  <si>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</si>
  <si>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</si>
  <si>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</si>
  <si>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</si>
  <si>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</si>
  <si>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</si>
  <si>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</si>
  <si>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</si>
  <si>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</si>
  <si>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</si>
  <si>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</si>
  <si>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</si>
  <si>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</si>
  <si>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</si>
  <si>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</si>
  <si>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</si>
  <si>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</si>
  <si>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</si>
  <si>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</si>
  <si>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</si>
  <si>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</si>
  <si>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</si>
  <si>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</si>
  <si>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</si>
  <si>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</si>
  <si>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</si>
  <si>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</si>
  <si>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</si>
  <si>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</si>
  <si>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</si>
  <si>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</si>
  <si>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</si>
  <si>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</si>
  <si>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</si>
  <si>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</si>
  <si>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</si>
  <si>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</si>
  <si>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</si>
  <si>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</si>
  <si>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</si>
  <si>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</si>
  <si>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</si>
  <si>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</si>
  <si>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</si>
  <si>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</si>
  <si>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</si>
  <si>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</si>
  <si>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</si>
  <si>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</si>
  <si>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</si>
  <si>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</si>
  <si>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</si>
  <si>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</si>
  <si>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</si>
  <si>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</si>
  <si>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</si>
  <si>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</si>
  <si>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</si>
  <si>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</si>
  <si>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</si>
  <si>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</si>
  <si>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</si>
  <si>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</si>
  <si>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</si>
  <si>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</si>
  <si>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</si>
  <si>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</si>
  <si>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</si>
  <si>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</si>
  <si>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</si>
  <si>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</si>
  <si>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</si>
  <si>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</si>
  <si>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</si>
  <si>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</si>
  <si>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</si>
  <si>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</si>
  <si>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</si>
  <si>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</si>
  <si>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</si>
  <si>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</si>
  <si>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</si>
  <si>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</si>
  <si>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</si>
  <si>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</si>
  <si>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</si>
  <si>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</si>
  <si>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</si>
  <si>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</si>
  <si>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</si>
  <si>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</si>
  <si>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</si>
  <si>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</si>
  <si>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</si>
  <si>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</si>
  <si>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</si>
  <si>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</si>
  <si>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</si>
  <si>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</si>
  <si>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</si>
  <si>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</si>
  <si>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</si>
  <si>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</si>
  <si>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</si>
  <si>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</si>
  <si>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</si>
  <si>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</si>
  <si>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</si>
  <si>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</si>
  <si>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</si>
  <si>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</si>
  <si>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</si>
  <si>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</si>
  <si>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</si>
  <si>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</si>
  <si>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</si>
  <si>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</si>
  <si>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</si>
  <si>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</si>
  <si>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</si>
  <si>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</si>
  <si>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</si>
  <si>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</si>
  <si>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</si>
  <si>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</si>
  <si>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</si>
  <si>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</si>
  <si>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</si>
  <si>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</si>
  <si>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</si>
  <si>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</si>
  <si>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</si>
  <si>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</si>
  <si>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</si>
  <si>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</si>
  <si>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</si>
  <si>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</si>
  <si>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</si>
  <si>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</si>
  <si>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</si>
  <si>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</si>
  <si>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</si>
  <si>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</si>
  <si>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</si>
  <si>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</si>
  <si>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</si>
  <si>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</si>
  <si>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</si>
  <si>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</si>
  <si>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</si>
  <si>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</si>
  <si>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</si>
  <si>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</si>
  <si>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</si>
  <si>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</si>
  <si>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</si>
  <si>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</si>
  <si>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</si>
  <si>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</si>
  <si>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</si>
  <si>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</si>
  <si>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</si>
  <si>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</si>
  <si>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</si>
  <si>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</si>
  <si>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</si>
  <si>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</si>
  <si>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</si>
  <si>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</si>
  <si>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</si>
  <si>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</si>
  <si>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</si>
  <si>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</si>
  <si>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</si>
  <si>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</si>
  <si>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</si>
  <si>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</si>
  <si>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</si>
  <si>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</si>
  <si>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</si>
  <si>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</si>
  <si>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</si>
  <si>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</si>
  <si>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</si>
  <si>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</si>
  <si>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</si>
  <si>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</si>
  <si>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</si>
  <si>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</si>
  <si>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</si>
  <si>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</si>
  <si>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</si>
  <si>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</si>
  <si>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</si>
  <si>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</si>
  <si>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</si>
  <si>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</si>
  <si>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</si>
  <si>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</si>
  <si>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</si>
  <si>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</si>
  <si>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</si>
  <si>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</si>
  <si>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</si>
  <si>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</si>
  <si>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</si>
  <si>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</si>
  <si>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</si>
  <si>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</si>
  <si>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</si>
  <si>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</si>
  <si>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</si>
  <si>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</si>
  <si>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</si>
  <si>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</si>
  <si>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</si>
  <si>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</si>
  <si>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</si>
  <si>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</si>
  <si>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</si>
  <si>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</si>
  <si>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</si>
  <si>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</si>
  <si>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</si>
  <si>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</si>
  <si>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</si>
  <si>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</si>
  <si>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</si>
  <si>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</si>
  <si>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</si>
  <si>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</si>
  <si>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</si>
  <si>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</si>
  <si>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</si>
  <si>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</si>
  <si>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</si>
  <si>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</si>
  <si>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</si>
  <si>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</si>
  <si>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</si>
  <si>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</si>
  <si>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</si>
  <si>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</si>
  <si>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</si>
  <si>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</si>
  <si>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</si>
  <si>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</si>
  <si>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</si>
  <si>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</si>
  <si>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</si>
  <si>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</si>
  <si>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</si>
  <si>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</si>
  <si>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</si>
  <si>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</si>
  <si>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</si>
  <si>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</si>
  <si>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</si>
  <si>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</si>
  <si>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</si>
  <si>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</si>
  <si>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</si>
  <si>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</si>
  <si>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</si>
  <si>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</si>
  <si>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</si>
  <si>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</si>
  <si>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</si>
  <si>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</si>
  <si>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</si>
  <si>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</si>
  <si>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</si>
  <si>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</si>
  <si>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</si>
  <si>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</si>
  <si>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</si>
  <si>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</si>
  <si>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</si>
  <si>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</si>
  <si>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</si>
  <si>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</si>
  <si>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</si>
  <si>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</si>
  <si>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</si>
  <si>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</si>
  <si>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</si>
  <si>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</si>
  <si>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</si>
  <si>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</si>
  <si>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</si>
  <si>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</si>
  <si>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</si>
  <si>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</si>
  <si>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</si>
  <si>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</si>
  <si>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</si>
  <si>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</si>
  <si>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</si>
  <si>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</si>
  <si>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</si>
  <si>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</si>
  <si>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</si>
  <si>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</si>
  <si>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</si>
  <si>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</si>
  <si>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</si>
  <si>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</si>
  <si>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</si>
  <si>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</si>
  <si>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</si>
  <si>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</si>
  <si>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</si>
  <si>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</si>
  <si>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</si>
  <si>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</si>
  <si>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</si>
  <si>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</si>
  <si>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</si>
  <si>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</si>
  <si>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</si>
  <si>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</si>
  <si>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</si>
  <si>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</si>
  <si>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</si>
  <si>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</si>
  <si>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</si>
  <si>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</si>
  <si>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</si>
  <si>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</si>
  <si>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</si>
  <si>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</si>
  <si>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</si>
  <si>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</si>
  <si>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</si>
  <si>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</si>
  <si>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</si>
  <si>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</si>
  <si>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</si>
  <si>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</si>
  <si>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</si>
  <si>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</si>
  <si>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</si>
  <si>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</si>
  <si>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</si>
  <si>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</si>
  <si>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</si>
  <si>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</si>
  <si>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</si>
  <si>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</si>
  <si>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</si>
  <si>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</si>
  <si>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</si>
  <si>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</si>
  <si>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</si>
  <si>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</si>
  <si>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</si>
  <si>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</si>
  <si>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</si>
  <si>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</si>
  <si>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</si>
  <si>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</si>
  <si>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</si>
  <si>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</si>
  <si>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</si>
  <si>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</si>
  <si>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</si>
  <si>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</si>
  <si>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</si>
  <si>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</si>
  <si>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</si>
  <si>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</si>
  <si>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</si>
  <si>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</si>
  <si>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</si>
  <si>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</si>
  <si>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</si>
  <si>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</si>
  <si>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</si>
  <si>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</si>
  <si>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</si>
  <si>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</si>
  <si>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</si>
  <si>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</si>
  <si>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</si>
  <si>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</si>
  <si>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</si>
  <si>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</si>
  <si>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</si>
  <si>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</si>
  <si>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</si>
  <si>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</si>
  <si>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</si>
  <si>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</si>
  <si>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</si>
  <si>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</si>
  <si>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</si>
  <si>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</si>
  <si>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</si>
  <si>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</si>
  <si>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</si>
  <si>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</si>
  <si>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</si>
  <si>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</si>
  <si>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</si>
  <si>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</si>
  <si>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</si>
  <si>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</si>
  <si>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</si>
  <si>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</si>
  <si>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</si>
  <si>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</si>
  <si>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</si>
  <si>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</si>
  <si>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</si>
  <si>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</si>
  <si>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</si>
  <si>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</si>
  <si>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</si>
  <si>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</si>
  <si>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</si>
  <si>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</si>
  <si>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</si>
  <si>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</si>
  <si>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</si>
  <si>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</si>
  <si>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</si>
  <si>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</si>
  <si>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</si>
  <si>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</si>
  <si>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</si>
  <si>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</si>
  <si>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</si>
  <si>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</si>
  <si>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</si>
  <si>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</si>
  <si>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</si>
  <si>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</si>
  <si>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</si>
  <si>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</si>
  <si>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</si>
  <si>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</si>
  <si>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</si>
  <si>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</si>
  <si>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</si>
  <si>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</si>
  <si>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</si>
  <si>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</si>
  <si>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</si>
  <si>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</si>
  <si>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</si>
  <si>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</si>
  <si>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</si>
  <si>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</si>
  <si>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</si>
  <si>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</si>
  <si>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</si>
  <si>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</si>
  <si>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</si>
  <si>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</si>
  <si>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</si>
  <si>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</si>
  <si>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</si>
  <si>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</si>
  <si>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</si>
  <si>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</si>
  <si>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</si>
  <si>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</si>
  <si>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</si>
  <si>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</si>
  <si>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</si>
  <si>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</si>
  <si>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</si>
  <si>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</si>
  <si>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</si>
  <si>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</si>
  <si>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</si>
  <si>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</si>
  <si>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</si>
  <si>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</si>
  <si>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</si>
  <si>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</si>
  <si>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</si>
  <si>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</si>
  <si>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</si>
  <si>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</si>
  <si>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</si>
  <si>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</si>
  <si>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</si>
  <si>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</si>
  <si>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</si>
  <si>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</si>
  <si>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</si>
  <si>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</si>
  <si>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</si>
  <si>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</si>
  <si>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</si>
  <si>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</si>
  <si>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</si>
  <si>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</si>
  <si>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</si>
  <si>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</si>
  <si>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</si>
  <si>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</si>
  <si>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</si>
  <si>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</si>
  <si>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</si>
  <si>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</si>
  <si>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</si>
  <si>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</si>
  <si>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</si>
  <si>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</si>
  <si>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</si>
  <si>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</si>
  <si>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</si>
  <si>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</si>
  <si>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</si>
  <si>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</si>
  <si>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</si>
  <si>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</si>
  <si>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</si>
  <si>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</si>
  <si>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</si>
  <si>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</si>
  <si>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</si>
  <si>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</si>
  <si>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</si>
  <si>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</si>
  <si>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</si>
  <si>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</si>
  <si>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</si>
  <si>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</si>
  <si>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</si>
  <si>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</si>
  <si>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</si>
  <si>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</si>
  <si>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</si>
  <si>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</si>
  <si>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</si>
  <si>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</si>
  <si>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</si>
  <si>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</si>
  <si>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</si>
  <si>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</si>
  <si>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</si>
  <si>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</si>
  <si>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</si>
  <si>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</si>
  <si>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</si>
  <si>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</si>
  <si>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</si>
  <si>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</si>
  <si>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</si>
  <si>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</si>
  <si>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</si>
  <si>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</si>
  <si>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</si>
  <si>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</si>
  <si>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</si>
  <si>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</si>
  <si>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</si>
  <si>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</si>
  <si>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</si>
  <si>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</si>
  <si>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</si>
  <si>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</si>
  <si>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</si>
  <si>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</si>
  <si>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</si>
  <si>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</si>
  <si>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</si>
  <si>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</si>
  <si>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</si>
  <si>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</si>
  <si>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</si>
  <si>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</si>
  <si>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</si>
  <si>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</si>
  <si>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</si>
  <si>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</si>
  <si>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</si>
  <si>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</si>
  <si>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</si>
  <si>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</si>
  <si>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</si>
  <si>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</si>
  <si>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</si>
  <si>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</si>
  <si>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</si>
  <si>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</si>
  <si>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</si>
  <si>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</si>
  <si>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</si>
  <si>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</si>
  <si>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</si>
  <si>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</si>
  <si>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</si>
  <si>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</si>
  <si>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</si>
  <si>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</si>
  <si>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</si>
  <si>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</si>
  <si>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</si>
  <si>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</si>
  <si>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</si>
  <si>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</si>
  <si>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</si>
  <si>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</si>
  <si>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</si>
  <si>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</si>
  <si>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</si>
  <si>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</si>
  <si>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</si>
  <si>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</si>
  <si>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</si>
  <si>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</si>
  <si>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</si>
  <si>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</si>
  <si>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</si>
  <si>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</si>
  <si>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</si>
  <si>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</si>
  <si>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</si>
  <si>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</si>
  <si>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</si>
  <si>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</si>
  <si>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</si>
  <si>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</si>
  <si>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</si>
  <si>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</si>
  <si>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</si>
  <si>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</si>
  <si>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</si>
  <si>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</si>
  <si>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</si>
  <si>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</si>
  <si>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</si>
  <si>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</si>
  <si>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</si>
  <si>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</si>
  <si>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</si>
  <si>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</si>
  <si>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</si>
  <si>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</si>
  <si>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</si>
  <si>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</si>
  <si>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</si>
  <si>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</si>
  <si>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</si>
  <si>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</si>
  <si>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</si>
  <si>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</si>
  <si>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</si>
  <si>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</si>
  <si>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</si>
  <si>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</si>
  <si>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</si>
  <si>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</si>
  <si>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</si>
  <si>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</si>
  <si>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</si>
  <si>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</si>
  <si>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</si>
  <si>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</si>
  <si>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</si>
  <si>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</si>
  <si>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</si>
  <si>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</si>
  <si>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</si>
  <si>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</si>
  <si>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</si>
  <si>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</si>
  <si>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</si>
  <si>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</si>
  <si>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</si>
  <si>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</si>
  <si>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</si>
  <si>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</si>
  <si>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</si>
  <si>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</si>
  <si>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</si>
  <si>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</si>
  <si>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</si>
  <si>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</si>
  <si>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</si>
  <si>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</si>
  <si>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</si>
  <si>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</si>
  <si>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</si>
  <si>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TABLEAU DE PERFORMANCES 10/03/2025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</si>
</sst>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7"/>
  <sheetViews>
    <sheetView tabSelected="1" topLeftCell="O1" workbookViewId="0">
      <selection activeCell="T9" sqref="T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720</v>
      </c>
      <c r="R2" s="52" t="s">
        <v>721</v>
      </c>
      <c r="S2" s="53" t="s">
        <v>722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805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211067255.91999999</v>
      </c>
      <c r="R3" s="58">
        <v>120747.86</v>
      </c>
      <c r="S3" s="59">
        <v>3.506976221574244E-3</v>
      </c>
      <c r="T3" s="59">
        <v>1.5066718893543178E-4</v>
      </c>
      <c r="U3" s="59">
        <v>3.1132394026425709E-4</v>
      </c>
      <c r="V3" s="59">
        <v>1.5239192618898831E-3</v>
      </c>
      <c r="W3" s="59">
        <v>4.822568074086769E-3</v>
      </c>
      <c r="X3" s="59">
        <v>9.5202582745551358E-3</v>
      </c>
      <c r="Y3" s="59">
        <v>2.1699591642916127E-2</v>
      </c>
      <c r="Z3" s="59">
        <v>4.4772428525051103E-2</v>
      </c>
      <c r="AA3" s="60">
        <v>5.564737203403735E-2</v>
      </c>
      <c r="AB3" s="59">
        <v>7.4461167083941709E-2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2127791351.6900001</v>
      </c>
      <c r="R4" s="58">
        <v>3333.44</v>
      </c>
      <c r="S4" s="59">
        <v>9.9864262167927206E-3</v>
      </c>
      <c r="T4" s="59">
        <v>-5.6994927451473188E-5</v>
      </c>
      <c r="U4" s="59">
        <v>-2.8191147979536059E-4</v>
      </c>
      <c r="V4" s="59">
        <v>1.634615384615401E-3</v>
      </c>
      <c r="W4" s="59">
        <v>1.9958937767156952E-2</v>
      </c>
      <c r="X4" s="59">
        <v>3.0012576051119982E-2</v>
      </c>
      <c r="Y4" s="59">
        <v>7.3447200968647736E-2</v>
      </c>
      <c r="Z4" s="59">
        <v>0.15695033024090407</v>
      </c>
      <c r="AA4" s="60">
        <v>4.9846149969922864E-2</v>
      </c>
      <c r="AB4" s="59">
        <v>0.11946804580716669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7000723646.6999998</v>
      </c>
      <c r="R5" s="58">
        <v>3209.13</v>
      </c>
      <c r="S5" s="59">
        <v>4.4005295658623893E-3</v>
      </c>
      <c r="T5" s="59">
        <v>1.8700152406239275E-4</v>
      </c>
      <c r="U5" s="59">
        <v>5.3625822704308297E-4</v>
      </c>
      <c r="V5" s="59">
        <v>1.7668340892845289E-3</v>
      </c>
      <c r="W5" s="59">
        <v>1.1377137940706487E-2</v>
      </c>
      <c r="X5" s="59">
        <v>1.9619493038654373E-2</v>
      </c>
      <c r="Y5" s="59">
        <v>5.0300447726023108E-2</v>
      </c>
      <c r="Z5" s="59">
        <v>0.10005690310019071</v>
      </c>
      <c r="AA5" s="60">
        <v>7.9123554473524108E-2</v>
      </c>
      <c r="AB5" s="59">
        <v>0.13852228702797065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4371606143.5500002</v>
      </c>
      <c r="R6" s="58">
        <v>2190.7399999999998</v>
      </c>
      <c r="S6" s="59">
        <v>5.5677702755425034E-3</v>
      </c>
      <c r="T6" s="59">
        <v>2.6025377025514412E-4</v>
      </c>
      <c r="U6" s="59">
        <v>4.6124408032029683E-4</v>
      </c>
      <c r="V6" s="59">
        <v>2.4434886062046721E-3</v>
      </c>
      <c r="W6" s="59">
        <v>7.6027614627840667E-3</v>
      </c>
      <c r="X6" s="59">
        <v>1.5011536643902089E-2</v>
      </c>
      <c r="Y6" s="59">
        <v>3.3987341473429723E-2</v>
      </c>
      <c r="Z6" s="59">
        <v>6.9692042519323413E-2</v>
      </c>
      <c r="AA6" s="60">
        <v>8.6024756966304822E-2</v>
      </c>
      <c r="AB6" s="59">
        <v>0.12202941899532889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45529368.640000001</v>
      </c>
      <c r="R7" s="58">
        <v>389139.9</v>
      </c>
      <c r="S7" s="59">
        <v>4.9310949038794041E-3</v>
      </c>
      <c r="T7" s="59">
        <v>2.2624232017595861E-4</v>
      </c>
      <c r="U7" s="59">
        <v>3.8000773691846627E-4</v>
      </c>
      <c r="V7" s="59">
        <v>1.9820783329058062E-3</v>
      </c>
      <c r="W7" s="59">
        <v>7.5084956284414599E-3</v>
      </c>
      <c r="X7" s="59">
        <v>1.3653193607497154E-2</v>
      </c>
      <c r="Y7" s="59">
        <v>3.3345434264499582E-2</v>
      </c>
      <c r="Z7" s="59">
        <v>7.1404913023561431E-2</v>
      </c>
      <c r="AA7" s="59">
        <v>8.3435737813829805E-2</v>
      </c>
      <c r="AB7" s="59">
        <v>0.12845255198563363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805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39319859.82</v>
      </c>
      <c r="R8" s="58">
        <v>187.89</v>
      </c>
      <c r="S8" s="59">
        <v>5.8351177730191373E-3</v>
      </c>
      <c r="T8" s="59">
        <v>1.5969338869356283E-4</v>
      </c>
      <c r="U8" s="59">
        <v>3.1943778949035747E-4</v>
      </c>
      <c r="V8" s="59">
        <v>1.5992323684630467E-3</v>
      </c>
      <c r="W8" s="59">
        <v>7.9935622317595535E-3</v>
      </c>
      <c r="X8" s="59">
        <v>1.5511836558209794E-2</v>
      </c>
      <c r="Y8" s="59">
        <v>3.1965727467457537E-2</v>
      </c>
      <c r="Z8" s="59">
        <v>5.9908613978676459E-2</v>
      </c>
      <c r="AA8" s="60">
        <v>6.2305648216203886E-2</v>
      </c>
      <c r="AB8" s="59">
        <v>9.1114982578397202E-2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1190641030.79</v>
      </c>
      <c r="R9" s="58">
        <v>9200.89</v>
      </c>
      <c r="S9" s="59">
        <v>7.6808834595925524E-2</v>
      </c>
      <c r="T9" s="59">
        <v>-1.4705180130318381E-3</v>
      </c>
      <c r="U9" s="59">
        <v>-6.0377366643693843E-3</v>
      </c>
      <c r="V9" s="59">
        <v>9.3254847584654712E-3</v>
      </c>
      <c r="W9" s="59">
        <v>7.8472374437519657E-2</v>
      </c>
      <c r="X9" s="59">
        <v>0.1181299384358875</v>
      </c>
      <c r="Y9" s="59">
        <v>0.20699385279772475</v>
      </c>
      <c r="Z9" s="59">
        <v>0.33788120473273309</v>
      </c>
      <c r="AA9" s="60">
        <v>0.17212522691805465</v>
      </c>
      <c r="AB9" s="59">
        <v>0.29552229138828534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5885670650.7200003</v>
      </c>
      <c r="R10" s="58">
        <v>2685.86</v>
      </c>
      <c r="S10" s="59">
        <v>5.4542936184390923E-3</v>
      </c>
      <c r="T10" s="59">
        <v>2.4206672848681889E-4</v>
      </c>
      <c r="U10" s="59">
        <v>4.4325745808611658E-4</v>
      </c>
      <c r="V10" s="59">
        <v>2.362354592036636E-3</v>
      </c>
      <c r="W10" s="59">
        <v>7.8160470989069256E-3</v>
      </c>
      <c r="X10" s="59">
        <v>1.5183184726857672E-2</v>
      </c>
      <c r="Y10" s="59">
        <v>3.3870055083587799E-2</v>
      </c>
      <c r="Z10" s="59">
        <v>7.0733486682905369E-2</v>
      </c>
      <c r="AA10" s="60">
        <v>8.8172496080187054E-2</v>
      </c>
      <c r="AB10" s="59">
        <v>0.13464349383644408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4363481.5999999996</v>
      </c>
      <c r="R11" s="58">
        <v>39668.01</v>
      </c>
      <c r="S11" s="59">
        <v>7.1234598373542929E-2</v>
      </c>
      <c r="T11" s="59">
        <v>-1.5439467295587899E-3</v>
      </c>
      <c r="U11" s="59">
        <v>-7.5655966501219632E-3</v>
      </c>
      <c r="V11" s="59">
        <v>1.1282213134020683E-2</v>
      </c>
      <c r="W11" s="59">
        <v>6.9843490793679228E-2</v>
      </c>
      <c r="X11" s="59">
        <v>9.8430027438591278E-2</v>
      </c>
      <c r="Y11" s="59">
        <v>0.15831994010423353</v>
      </c>
      <c r="Z11" s="59">
        <v>0.31219112177294617</v>
      </c>
      <c r="AA11" s="60">
        <v>0.18902487275866406</v>
      </c>
      <c r="AB11" s="59">
        <v>0.32080003143175656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4033191337.3400002</v>
      </c>
      <c r="R12" s="58">
        <v>5519.78</v>
      </c>
      <c r="S12" s="59">
        <v>4.407194171294526E-3</v>
      </c>
      <c r="T12" s="59">
        <v>2.1200990829213748E-4</v>
      </c>
      <c r="U12" s="59">
        <v>3.4252223222996795E-4</v>
      </c>
      <c r="V12" s="59">
        <v>1.9204240180062311E-3</v>
      </c>
      <c r="W12" s="59">
        <v>6.2326932927906746E-3</v>
      </c>
      <c r="X12" s="59">
        <v>1.189574858521426E-2</v>
      </c>
      <c r="Y12" s="59">
        <v>2.6975937664541271E-2</v>
      </c>
      <c r="Z12" s="59">
        <v>5.5946343544409825E-2</v>
      </c>
      <c r="AA12" s="60">
        <v>6.7393502949952194E-2</v>
      </c>
      <c r="AB12" s="59">
        <v>9.8572992337545975E-2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425792718.77999997</v>
      </c>
      <c r="R13" s="58">
        <v>6371.28</v>
      </c>
      <c r="S13" s="59">
        <v>7.2671070973998317E-2</v>
      </c>
      <c r="T13" s="59">
        <v>-7.8885750535978561E-4</v>
      </c>
      <c r="U13" s="59">
        <v>-6.8973257080864716E-3</v>
      </c>
      <c r="V13" s="59">
        <v>1.2078967600917513E-2</v>
      </c>
      <c r="W13" s="59">
        <v>7.3153477278813855E-2</v>
      </c>
      <c r="X13" s="59">
        <v>9.9799244967746212E-2</v>
      </c>
      <c r="Y13" s="59">
        <v>0.1708188388619061</v>
      </c>
      <c r="Z13" s="59">
        <v>0.35379411164751479</v>
      </c>
      <c r="AA13" s="60">
        <v>0.18344769171901643</v>
      </c>
      <c r="AB13" s="59">
        <v>0.29395254564988238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646686694.16999996</v>
      </c>
      <c r="R14" s="58">
        <v>3498.16</v>
      </c>
      <c r="S14" s="59">
        <v>7.8683895875649897E-3</v>
      </c>
      <c r="T14" s="59">
        <v>-1.6577396434142784E-4</v>
      </c>
      <c r="U14" s="59">
        <v>-9.4817048790801707E-4</v>
      </c>
      <c r="V14" s="59">
        <v>1.0473601373586648E-3</v>
      </c>
      <c r="W14" s="59">
        <v>1.9699292830949847E-2</v>
      </c>
      <c r="X14" s="59">
        <v>2.8138795328031159E-2</v>
      </c>
      <c r="Y14" s="59">
        <v>6.8953188836703205E-2</v>
      </c>
      <c r="Z14" s="59">
        <v>0.15861886230024008</v>
      </c>
      <c r="AA14" s="60">
        <v>7.0874047951411848E-2</v>
      </c>
      <c r="AB14" s="59">
        <v>0.13642299770646676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347327004.63</v>
      </c>
      <c r="R15" s="58">
        <v>1678.18</v>
      </c>
      <c r="S15" s="59">
        <v>5.3858458294133455E-3</v>
      </c>
      <c r="T15" s="59">
        <v>2.5629563403378204E-4</v>
      </c>
      <c r="U15" s="59">
        <v>4.2325645168022193E-4</v>
      </c>
      <c r="V15" s="59">
        <v>2.3054135410191835E-3</v>
      </c>
      <c r="W15" s="59">
        <v>8.2186842895757093E-3</v>
      </c>
      <c r="X15" s="59">
        <v>1.5601549261677653E-2</v>
      </c>
      <c r="Y15" s="59">
        <v>3.6022298636273917E-2</v>
      </c>
      <c r="Z15" s="59">
        <v>7.8813047223540447E-2</v>
      </c>
      <c r="AA15" s="60">
        <v>8.7249191777178242E-2</v>
      </c>
      <c r="AB15" s="59">
        <v>0.13148189351186435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1833857627.98</v>
      </c>
      <c r="R16" s="58">
        <v>5806.64</v>
      </c>
      <c r="S16" s="59">
        <v>4.5585948109870553E-3</v>
      </c>
      <c r="T16" s="59">
        <v>2.2393175938018823E-4</v>
      </c>
      <c r="U16" s="59">
        <v>3.7902019833105827E-4</v>
      </c>
      <c r="V16" s="59">
        <v>1.9913375092750706E-3</v>
      </c>
      <c r="W16" s="59">
        <v>6.4669554350332533E-3</v>
      </c>
      <c r="X16" s="59">
        <v>1.2899703280658946E-2</v>
      </c>
      <c r="Y16" s="59">
        <v>2.9562528480064482E-2</v>
      </c>
      <c r="Z16" s="59">
        <v>6.0296580071323838E-2</v>
      </c>
      <c r="AA16" s="60">
        <v>7.3905637660601223E-2</v>
      </c>
      <c r="AB16" s="59">
        <v>0.10721613314112698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805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2647994975.5900002</v>
      </c>
      <c r="R17" s="58">
        <v>163.47</v>
      </c>
      <c r="S17" s="59">
        <v>4.300546783805299E-3</v>
      </c>
      <c r="T17" s="59">
        <v>1.8355359765052091E-4</v>
      </c>
      <c r="U17" s="59">
        <v>3.6717459151828087E-4</v>
      </c>
      <c r="V17" s="59">
        <v>1.8999754841873147E-3</v>
      </c>
      <c r="W17" s="59">
        <v>5.9692307692307623E-3</v>
      </c>
      <c r="X17" s="59">
        <v>1.1947505261854691E-2</v>
      </c>
      <c r="Y17" s="59">
        <v>2.7919260516883593E-2</v>
      </c>
      <c r="Z17" s="59">
        <v>5.7647515527950291E-2</v>
      </c>
      <c r="AA17" s="60">
        <v>7.1934426229508186E-2</v>
      </c>
      <c r="AB17" s="59">
        <v>0.10385576338712942</v>
      </c>
    </row>
    <row r="18" spans="1:28" s="3" customFormat="1" ht="15.75" x14ac:dyDescent="0.25">
      <c r="A18" s="4" t="s">
        <v>744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652758916.75</v>
      </c>
      <c r="R18" s="58">
        <v>209.35</v>
      </c>
      <c r="S18" s="59">
        <v>4.6067469648256058E-3</v>
      </c>
      <c r="T18" s="59">
        <v>1.9110410396059452E-4</v>
      </c>
      <c r="U18" s="59">
        <v>3.8228126343949959E-4</v>
      </c>
      <c r="V18" s="59">
        <v>2.0102426650073588E-3</v>
      </c>
      <c r="W18" s="59">
        <v>6.7808021544676182E-3</v>
      </c>
      <c r="X18" s="59">
        <v>1.3212660923434275E-2</v>
      </c>
      <c r="Y18" s="59">
        <v>3.0215048472023946E-2</v>
      </c>
      <c r="Z18" s="59">
        <v>6.0913191101200935E-2</v>
      </c>
      <c r="AA18" s="60">
        <v>7.6424161611603675E-2</v>
      </c>
      <c r="AB18" s="59">
        <v>0.10846207413030061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219741382.5</v>
      </c>
      <c r="R19" s="58">
        <v>2150.23</v>
      </c>
      <c r="S19" s="59">
        <v>8.4134897223173463E-3</v>
      </c>
      <c r="T19" s="59">
        <v>4.466632856737573E-4</v>
      </c>
      <c r="U19" s="59">
        <v>1.3551776167501138E-3</v>
      </c>
      <c r="V19" s="59">
        <v>3.5329917019033185E-3</v>
      </c>
      <c r="W19" s="59">
        <v>1.852088691838016E-2</v>
      </c>
      <c r="X19" s="59">
        <v>2.8286818294852464E-2</v>
      </c>
      <c r="Y19" s="59">
        <v>6.4001504287714769E-2</v>
      </c>
      <c r="Z19" s="59">
        <v>0.11532815668943763</v>
      </c>
      <c r="AA19" s="60">
        <v>6.7800566122063852E-2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32265072.629999999</v>
      </c>
      <c r="R20" s="58">
        <v>4134.43</v>
      </c>
      <c r="S20" s="59">
        <v>0.14412100851498361</v>
      </c>
      <c r="T20" s="59">
        <v>-3.1969602356972941E-3</v>
      </c>
      <c r="U20" s="59">
        <v>-1.3382619299321545E-2</v>
      </c>
      <c r="V20" s="59">
        <v>1.4668708554824314E-2</v>
      </c>
      <c r="W20" s="59">
        <v>0.14149599385964434</v>
      </c>
      <c r="X20" s="59">
        <v>0.21625207394420062</v>
      </c>
      <c r="Y20" s="59">
        <v>0.35715270483193284</v>
      </c>
      <c r="Z20" s="59">
        <v>0.67607723585475521</v>
      </c>
      <c r="AA20" s="60">
        <v>0.47816589202717208</v>
      </c>
      <c r="AB20" s="59">
        <v>0.79670334445835089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811522679.59000003</v>
      </c>
      <c r="R21" s="58">
        <v>1093.6199999999999</v>
      </c>
      <c r="S21" s="59">
        <v>0.14259147042229967</v>
      </c>
      <c r="T21" s="59">
        <v>-3.4535861710757064E-3</v>
      </c>
      <c r="U21" s="59">
        <v>-1.2398970515193949E-2</v>
      </c>
      <c r="V21" s="59">
        <v>1.5931702694919378E-2</v>
      </c>
      <c r="W21" s="59">
        <v>0.13648834019204381</v>
      </c>
      <c r="X21" s="59">
        <v>0.21474191649357421</v>
      </c>
      <c r="Y21" s="59">
        <v>0.38389117367921533</v>
      </c>
      <c r="Z21" s="59">
        <v>0.6908163265306122</v>
      </c>
      <c r="AA21" s="60">
        <v>0.37704298773577771</v>
      </c>
      <c r="AB21" s="59">
        <v>0.58140409225652512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34072293.469999999</v>
      </c>
      <c r="R22" s="58">
        <v>648.28</v>
      </c>
      <c r="S22" s="59">
        <v>0.13861177462413932</v>
      </c>
      <c r="T22" s="59">
        <v>-3.2748573976414809E-3</v>
      </c>
      <c r="U22" s="59">
        <v>-1.4367597646450739E-2</v>
      </c>
      <c r="V22" s="59">
        <v>2.0270695624803266E-2</v>
      </c>
      <c r="W22" s="59">
        <v>0.13454672733636683</v>
      </c>
      <c r="X22" s="59">
        <v>0.19891995857375341</v>
      </c>
      <c r="Y22" s="59">
        <v>0.29900212399310699</v>
      </c>
      <c r="Z22" s="59">
        <v>0.54998206814106387</v>
      </c>
      <c r="AA22" s="60">
        <v>0.29993984359334269</v>
      </c>
      <c r="AB22" s="59">
        <v>0.45930127858815045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35995844.899999999</v>
      </c>
      <c r="R23" s="58">
        <v>329.42</v>
      </c>
      <c r="S23" s="59">
        <v>1.1548747872598937E-3</v>
      </c>
      <c r="T23" s="59">
        <v>-2.1244954323346133E-4</v>
      </c>
      <c r="U23" s="59">
        <v>-6.0675929858621631E-4</v>
      </c>
      <c r="V23" s="59">
        <v>-1.8483168196829283E-3</v>
      </c>
      <c r="W23" s="59">
        <v>2.8616658548465588E-3</v>
      </c>
      <c r="X23" s="59">
        <v>-2.875563761842748E-3</v>
      </c>
      <c r="Y23" s="59">
        <v>6.6828675577165037E-4</v>
      </c>
      <c r="Z23" s="59">
        <v>6.2620276751077109E-3</v>
      </c>
      <c r="AA23" s="60">
        <v>-5.5399437976716155E-2</v>
      </c>
      <c r="AB23" s="59">
        <v>-5.2301495972382067E-2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107114687.75</v>
      </c>
      <c r="R24" s="58">
        <v>218.85</v>
      </c>
      <c r="S24" s="59">
        <v>2.6572593576761993E-3</v>
      </c>
      <c r="T24" s="59">
        <v>1.828070015081214E-4</v>
      </c>
      <c r="U24" s="59">
        <v>1.3709898546751274E-4</v>
      </c>
      <c r="V24" s="59">
        <v>1.1436413540713633E-3</v>
      </c>
      <c r="W24" s="59">
        <v>4.4519919221589817E-3</v>
      </c>
      <c r="X24" s="59">
        <v>5.9756377844172965E-3</v>
      </c>
      <c r="Y24" s="59">
        <v>1.9756768090955595E-2</v>
      </c>
      <c r="Z24" s="59">
        <v>4.4679936989832379E-2</v>
      </c>
      <c r="AA24" s="60">
        <v>4.2887776983559688E-2</v>
      </c>
      <c r="AB24" s="59">
        <v>8.0473957047642472E-2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1916379640.5</v>
      </c>
      <c r="R25" s="58">
        <v>2479.7399999999998</v>
      </c>
      <c r="S25" s="59">
        <v>4.5086101085224694E-3</v>
      </c>
      <c r="T25" s="59">
        <v>2.137777759849893E-4</v>
      </c>
      <c r="U25" s="59">
        <v>3.7518002589945833E-4</v>
      </c>
      <c r="V25" s="59">
        <v>1.9637315748641036E-3</v>
      </c>
      <c r="W25" s="59">
        <v>6.530960160736992E-3</v>
      </c>
      <c r="X25" s="59">
        <v>1.2378440610430105E-2</v>
      </c>
      <c r="Y25" s="59">
        <v>2.7995075055654253E-2</v>
      </c>
      <c r="Z25" s="59">
        <v>5.7480969743491324E-2</v>
      </c>
      <c r="AA25" s="60">
        <v>6.9300526513240257E-2</v>
      </c>
      <c r="AB25" s="59">
        <v>0.10382372579568208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130244012.77</v>
      </c>
      <c r="R26" s="58">
        <v>2209.54</v>
      </c>
      <c r="S26" s="59">
        <v>1.6909887977659083E-3</v>
      </c>
      <c r="T26" s="59">
        <v>1.9464852361350781E-4</v>
      </c>
      <c r="U26" s="59">
        <v>6.3365619625179982E-5</v>
      </c>
      <c r="V26" s="59">
        <v>9.6493175259698433E-4</v>
      </c>
      <c r="W26" s="59">
        <v>2.8639769792531628E-3</v>
      </c>
      <c r="X26" s="59">
        <v>5.1038975217437858E-3</v>
      </c>
      <c r="Y26" s="59">
        <v>1.5460269313847084E-2</v>
      </c>
      <c r="Z26" s="59">
        <v>3.0266293020241183E-2</v>
      </c>
      <c r="AA26" s="60">
        <v>3.2148062334168025E-2</v>
      </c>
      <c r="AB26" s="59">
        <v>7.6789621680628944E-2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651651148.33000004</v>
      </c>
      <c r="R27" s="58">
        <v>2021.78</v>
      </c>
      <c r="S27" s="59">
        <v>4.5063620690511483E-3</v>
      </c>
      <c r="T27" s="59">
        <v>2.3252247304966943E-4</v>
      </c>
      <c r="U27" s="59">
        <v>3.6614812175909885E-4</v>
      </c>
      <c r="V27" s="59">
        <v>2.0419694101086855E-3</v>
      </c>
      <c r="W27" s="59">
        <v>6.2862404499414585E-3</v>
      </c>
      <c r="X27" s="59">
        <v>1.2814347259793571E-2</v>
      </c>
      <c r="Y27" s="59">
        <v>2.9466727090345222E-2</v>
      </c>
      <c r="Z27" s="59">
        <v>5.927781037807018E-2</v>
      </c>
      <c r="AA27" s="60">
        <v>7.1436899172222262E-2</v>
      </c>
      <c r="AB27" s="59">
        <v>0.1060186654120942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284458790.22000003</v>
      </c>
      <c r="R28" s="58">
        <v>18990.509999999998</v>
      </c>
      <c r="S28" s="59">
        <v>4.6772580824352775E-3</v>
      </c>
      <c r="T28" s="59">
        <v>2.1752435166668847E-4</v>
      </c>
      <c r="U28" s="59">
        <v>3.6979501661690226E-4</v>
      </c>
      <c r="V28" s="59">
        <v>2.1647020579443981E-3</v>
      </c>
      <c r="W28" s="59">
        <v>6.8425280134877045E-3</v>
      </c>
      <c r="X28" s="59">
        <v>1.2930383841767255E-2</v>
      </c>
      <c r="Y28" s="59">
        <v>2.8296063340036828E-2</v>
      </c>
      <c r="Z28" s="59">
        <v>5.7078478315443909E-2</v>
      </c>
      <c r="AA28" s="60">
        <v>7.5766725202515067E-2</v>
      </c>
      <c r="AB28" s="59">
        <v>0.1057026875015282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785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1899598925.0799999</v>
      </c>
      <c r="R29" s="58">
        <v>22770.959999999999</v>
      </c>
      <c r="S29" s="59">
        <v>4.7246985070516657E-3</v>
      </c>
      <c r="T29" s="59">
        <v>2.1259661286157438E-4</v>
      </c>
      <c r="U29" s="59">
        <v>4.3803015598168293E-4</v>
      </c>
      <c r="V29" s="59">
        <v>2.0308200596615687E-3</v>
      </c>
      <c r="W29" s="59">
        <v>6.2871513993960964E-3</v>
      </c>
      <c r="X29" s="59">
        <v>1.328021957484068E-2</v>
      </c>
      <c r="Y29" s="59">
        <v>2.9971960794867695E-2</v>
      </c>
      <c r="Z29" s="59">
        <v>6.0827037510324727E-2</v>
      </c>
      <c r="AA29" s="60">
        <v>7.6376493722583497E-2</v>
      </c>
      <c r="AB29" s="59">
        <v>0.10542558061523533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1035266291.13</v>
      </c>
      <c r="R30" s="58">
        <v>224</v>
      </c>
      <c r="S30" s="59">
        <v>4.2591347231561915E-3</v>
      </c>
      <c r="T30" s="59">
        <v>2.6792890952934839E-4</v>
      </c>
      <c r="U30" s="59">
        <v>3.5727045373353211E-4</v>
      </c>
      <c r="V30" s="59">
        <v>1.7441080452573067E-3</v>
      </c>
      <c r="W30" s="59">
        <v>6.9678579456058055E-3</v>
      </c>
      <c r="X30" s="59">
        <v>1.2978790756568555E-2</v>
      </c>
      <c r="Y30" s="59">
        <v>3.0738082090925857E-2</v>
      </c>
      <c r="Z30" s="59">
        <v>6.6311229590136661E-2</v>
      </c>
      <c r="AA30" s="60">
        <v>7.1513991867974108E-2</v>
      </c>
      <c r="AB30" s="59">
        <v>0.11642743221690598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393502619.43000001</v>
      </c>
      <c r="R31" s="58">
        <v>825.41</v>
      </c>
      <c r="S31" s="59">
        <v>0.12811786734456793</v>
      </c>
      <c r="T31" s="59">
        <v>-1.4637923108563021E-3</v>
      </c>
      <c r="U31" s="59">
        <v>-1.4106208642889632E-2</v>
      </c>
      <c r="V31" s="59">
        <v>1.8282979064631857E-2</v>
      </c>
      <c r="W31" s="59">
        <v>0.11738188709895751</v>
      </c>
      <c r="X31" s="59">
        <v>0.16708613766189689</v>
      </c>
      <c r="Y31" s="59">
        <v>0.25585393685812091</v>
      </c>
      <c r="Z31" s="59">
        <v>0.49723376081554177</v>
      </c>
      <c r="AA31" s="60">
        <v>0.24155410487049112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131761668.95</v>
      </c>
      <c r="R32" s="58">
        <v>1993.22</v>
      </c>
      <c r="S32" s="59">
        <v>3.9589797316356371E-3</v>
      </c>
      <c r="T32" s="59">
        <v>1.7060736220942462E-4</v>
      </c>
      <c r="U32" s="59">
        <v>3.9147979361986944E-4</v>
      </c>
      <c r="V32" s="59">
        <v>1.7137314617979014E-3</v>
      </c>
      <c r="W32" s="59">
        <v>5.0169669283557181E-3</v>
      </c>
      <c r="X32" s="59">
        <v>1.0565915290157027E-2</v>
      </c>
      <c r="Y32" s="59">
        <v>2.3271334623618339E-2</v>
      </c>
      <c r="Z32" s="59">
        <v>4.8125361518641205E-2</v>
      </c>
      <c r="AA32" s="60">
        <v>6.2484008528784662E-2</v>
      </c>
      <c r="AB32" s="59">
        <v>8.6022208419148566E-2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485838143.70999998</v>
      </c>
      <c r="R33" s="58">
        <v>38979.31</v>
      </c>
      <c r="S33" s="59">
        <v>4.3024998247978468E-3</v>
      </c>
      <c r="T33" s="59">
        <v>2.1118224077946838E-4</v>
      </c>
      <c r="U33" s="59">
        <v>3.325946618043293E-4</v>
      </c>
      <c r="V33" s="59">
        <v>1.7993127607023195E-3</v>
      </c>
      <c r="W33" s="59">
        <v>6.8351315740871315E-3</v>
      </c>
      <c r="X33" s="59">
        <v>1.2585060079465154E-2</v>
      </c>
      <c r="Y33" s="59">
        <v>2.9672963421131692E-2</v>
      </c>
      <c r="Z33" s="59">
        <v>6.2705360949984842E-2</v>
      </c>
      <c r="AA33" s="60">
        <v>6.403746308013987E-2</v>
      </c>
      <c r="AB33" s="59">
        <v>9.8246015406708881E-2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473568962.47000003</v>
      </c>
      <c r="R34" s="58">
        <v>1869.79</v>
      </c>
      <c r="S34" s="59">
        <v>5.2958697592394967E-3</v>
      </c>
      <c r="T34" s="59">
        <v>2.5142832687823769E-4</v>
      </c>
      <c r="U34" s="59">
        <v>4.5480325746140006E-4</v>
      </c>
      <c r="V34" s="59">
        <v>2.288906042283107E-3</v>
      </c>
      <c r="W34" s="59">
        <v>7.5330987547216682E-3</v>
      </c>
      <c r="X34" s="59">
        <v>1.4613155638518425E-2</v>
      </c>
      <c r="Y34" s="59">
        <v>3.3050271551462146E-2</v>
      </c>
      <c r="Z34" s="59">
        <v>6.8121836690392679E-2</v>
      </c>
      <c r="AA34" s="60">
        <v>8.5994900478007549E-2</v>
      </c>
      <c r="AB34" s="59">
        <v>0.12920252438324731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1126170632.4100001</v>
      </c>
      <c r="R35" s="58">
        <v>3642.13</v>
      </c>
      <c r="S35" s="59">
        <v>0.13090310661222407</v>
      </c>
      <c r="T35" s="59">
        <v>-4.6622339916757658E-3</v>
      </c>
      <c r="U35" s="59">
        <v>-1.658143289933442E-2</v>
      </c>
      <c r="V35" s="59">
        <v>1.3831824609456766E-2</v>
      </c>
      <c r="W35" s="59">
        <v>0.1152985200314791</v>
      </c>
      <c r="X35" s="59">
        <v>0.18975255206206609</v>
      </c>
      <c r="Y35" s="59">
        <v>0.31929282460847469</v>
      </c>
      <c r="Z35" s="59">
        <v>0.65813226084799681</v>
      </c>
      <c r="AA35" s="60">
        <v>0.43620444095248828</v>
      </c>
      <c r="AB35" s="59">
        <v>0.66550711449073285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161507842.11000001</v>
      </c>
      <c r="R36" s="58">
        <v>1611.88</v>
      </c>
      <c r="S36" s="59">
        <v>4.0051076022299438E-3</v>
      </c>
      <c r="T36" s="59">
        <v>1.7374038222896506E-4</v>
      </c>
      <c r="U36" s="59">
        <v>3.910007757952578E-4</v>
      </c>
      <c r="V36" s="59">
        <v>1.6716484691056087E-3</v>
      </c>
      <c r="W36" s="59">
        <v>5.2386060318807166E-3</v>
      </c>
      <c r="X36" s="59">
        <v>1.1071175426381445E-2</v>
      </c>
      <c r="Y36" s="59">
        <v>2.4274312439631972E-2</v>
      </c>
      <c r="Z36" s="59">
        <v>5.0604859735113215E-2</v>
      </c>
      <c r="AA36" s="60">
        <v>6.6559032349846919E-2</v>
      </c>
      <c r="AB36" s="59">
        <v>9.2896323065761885E-2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1708416968.46</v>
      </c>
      <c r="R37" s="58">
        <v>2215.7600000000002</v>
      </c>
      <c r="S37" s="59">
        <v>7.6537224923032493E-3</v>
      </c>
      <c r="T37" s="59">
        <v>2.4376811332527622E-4</v>
      </c>
      <c r="U37" s="59">
        <v>3.6569674259030689E-4</v>
      </c>
      <c r="V37" s="59">
        <v>2.4974663384973745E-3</v>
      </c>
      <c r="W37" s="59">
        <v>1.06365510572696E-2</v>
      </c>
      <c r="X37" s="59">
        <v>2.0152026482626734E-2</v>
      </c>
      <c r="Y37" s="59">
        <v>4.5145161670715327E-2</v>
      </c>
      <c r="Z37" s="59">
        <v>8.3866928205604957E-2</v>
      </c>
      <c r="AA37" s="60">
        <v>9.1088153320399184E-2</v>
      </c>
      <c r="AB37" s="59">
        <v>0.1312458837284104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11728708860.469999</v>
      </c>
      <c r="R38" s="58">
        <v>18521.21</v>
      </c>
      <c r="S38" s="59">
        <v>6.0161484374362598E-3</v>
      </c>
      <c r="T38" s="59">
        <v>2.6571197577907095E-4</v>
      </c>
      <c r="U38" s="59">
        <v>4.8562517083299369E-4</v>
      </c>
      <c r="V38" s="59">
        <v>2.4333942223123809E-3</v>
      </c>
      <c r="W38" s="59">
        <v>9.5040889875313127E-3</v>
      </c>
      <c r="X38" s="59">
        <v>1.7305141394528642E-2</v>
      </c>
      <c r="Y38" s="59">
        <v>4.0067498890929115E-2</v>
      </c>
      <c r="Z38" s="59">
        <v>8.3204813513208464E-2</v>
      </c>
      <c r="AA38" s="60">
        <v>9.8625443618156533E-2</v>
      </c>
      <c r="AB38" s="59">
        <v>0.15873363442590432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543224139.90999997</v>
      </c>
      <c r="R39" s="58">
        <v>2333.9499999999998</v>
      </c>
      <c r="S39" s="59">
        <v>4.0740294603523368E-3</v>
      </c>
      <c r="T39" s="59">
        <v>2.3570755121270554E-4</v>
      </c>
      <c r="U39" s="59">
        <v>3.0429788620117796E-4</v>
      </c>
      <c r="V39" s="59">
        <v>1.8070685999296216E-3</v>
      </c>
      <c r="W39" s="59">
        <v>6.8201230296703157E-3</v>
      </c>
      <c r="X39" s="59">
        <v>1.2625550469661762E-2</v>
      </c>
      <c r="Y39" s="59">
        <v>2.970048044894831E-2</v>
      </c>
      <c r="Z39" s="59">
        <v>6.2828441060483159E-2</v>
      </c>
      <c r="AA39" s="60">
        <v>7.5191295094276953E-2</v>
      </c>
      <c r="AB39" s="59">
        <v>0.12822607543904585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42089274.689999998</v>
      </c>
      <c r="R40" s="58">
        <v>241.99</v>
      </c>
      <c r="S40" s="59">
        <v>0.14264803097554069</v>
      </c>
      <c r="T40" s="59">
        <v>-4.1563786008230082E-3</v>
      </c>
      <c r="U40" s="59">
        <v>-1.5019537609899046E-2</v>
      </c>
      <c r="V40" s="59">
        <v>2.0322975081165501E-2</v>
      </c>
      <c r="W40" s="59">
        <v>0.13840146775179948</v>
      </c>
      <c r="X40" s="59">
        <v>0.21554149085794652</v>
      </c>
      <c r="Y40" s="59">
        <v>0.33992248062015512</v>
      </c>
      <c r="Z40" s="59">
        <v>0.65384089666484435</v>
      </c>
      <c r="AA40" s="60">
        <v>0.35781618224666151</v>
      </c>
      <c r="AB40" s="59">
        <v>0.53878926618339074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3243835.48</v>
      </c>
      <c r="R41" s="58">
        <v>296.8</v>
      </c>
      <c r="S41" s="59">
        <v>9.7267921180080597E-2</v>
      </c>
      <c r="T41" s="59">
        <v>-4.6280770004694998E-3</v>
      </c>
      <c r="U41" s="59">
        <v>-1.5164084016325425E-2</v>
      </c>
      <c r="V41" s="59">
        <v>1.5082595163993382E-2</v>
      </c>
      <c r="W41" s="59">
        <v>9.8526907987267764E-2</v>
      </c>
      <c r="X41" s="59">
        <v>0.1782921116360317</v>
      </c>
      <c r="Y41" s="59">
        <v>0.3095080520626517</v>
      </c>
      <c r="Z41" s="59">
        <v>0.63382142463943636</v>
      </c>
      <c r="AA41" s="60">
        <v>0.34829418979693827</v>
      </c>
      <c r="AB41" s="59">
        <v>0.54986945169712798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76519779.310000002</v>
      </c>
      <c r="R42" s="58">
        <v>229.01</v>
      </c>
      <c r="S42" s="59">
        <v>4.0387061602762064E-2</v>
      </c>
      <c r="T42" s="59">
        <v>-9.5973476421061326E-4</v>
      </c>
      <c r="U42" s="59">
        <v>-3.6979030714348851E-3</v>
      </c>
      <c r="V42" s="59">
        <v>6.5046367511975992E-3</v>
      </c>
      <c r="W42" s="59">
        <v>4.6759301581497346E-2</v>
      </c>
      <c r="X42" s="59">
        <v>7.2847371872950359E-2</v>
      </c>
      <c r="Y42" s="59">
        <v>0.13113701471895675</v>
      </c>
      <c r="Z42" s="59">
        <v>0.2555372807017543</v>
      </c>
      <c r="AA42" s="60">
        <v>0.14396323492681948</v>
      </c>
      <c r="AB42" s="59">
        <v>0.25169435942282453</v>
      </c>
    </row>
    <row r="43" spans="1:28" s="3" customFormat="1" ht="15.75" x14ac:dyDescent="0.25">
      <c r="A43" s="4" t="s">
        <v>739</v>
      </c>
      <c r="B43" s="5">
        <v>3634</v>
      </c>
      <c r="C43" s="6" t="s">
        <v>740</v>
      </c>
      <c r="D43" s="6" t="s">
        <v>450</v>
      </c>
      <c r="E43" s="6" t="s">
        <v>58</v>
      </c>
      <c r="F43" s="6" t="s">
        <v>23</v>
      </c>
      <c r="G43" s="7" t="s">
        <v>741</v>
      </c>
      <c r="H43" s="8" t="s">
        <v>742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743</v>
      </c>
      <c r="Q43" s="58">
        <v>1496880.67</v>
      </c>
      <c r="R43" s="58">
        <v>149.69999999999999</v>
      </c>
      <c r="S43" s="59">
        <v>3.7548612042376446E-3</v>
      </c>
      <c r="T43" s="59">
        <v>1.3361838588977693E-4</v>
      </c>
      <c r="U43" s="59">
        <v>4.0096230954291819E-4</v>
      </c>
      <c r="V43" s="59">
        <v>7.3534327160896596E-4</v>
      </c>
      <c r="W43" s="59">
        <v>1.046236922038463E-2</v>
      </c>
      <c r="X43" s="59">
        <v>1.6914611779090961E-2</v>
      </c>
      <c r="Y43" s="59">
        <v>4.8172524856462652E-2</v>
      </c>
      <c r="Z43" s="59">
        <v>9.3898428936792067E-2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558765467.74000001</v>
      </c>
      <c r="R44" s="58">
        <v>167.31</v>
      </c>
      <c r="S44" s="59">
        <v>5.3479149140729168E-3</v>
      </c>
      <c r="T44" s="59">
        <v>2.3913433371191509E-4</v>
      </c>
      <c r="U44" s="59">
        <v>4.185601530733866E-4</v>
      </c>
      <c r="V44" s="59">
        <v>2.2163651611357645E-3</v>
      </c>
      <c r="W44" s="59">
        <v>8.4990958408679724E-3</v>
      </c>
      <c r="X44" s="59">
        <v>1.5908676908130456E-2</v>
      </c>
      <c r="Y44" s="59">
        <v>3.8225255972696222E-2</v>
      </c>
      <c r="Z44" s="59">
        <v>7.9907054798941418E-2</v>
      </c>
      <c r="AA44" s="60">
        <v>9.1318244080620961E-2</v>
      </c>
      <c r="AB44" s="59">
        <v>0.14643003974235991</v>
      </c>
    </row>
    <row r="45" spans="1:28" s="3" customFormat="1" ht="15.75" x14ac:dyDescent="0.25">
      <c r="A45" s="4" t="s">
        <v>816</v>
      </c>
      <c r="B45" s="4">
        <v>3640</v>
      </c>
      <c r="C45" s="6" t="s">
        <v>817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818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819</v>
      </c>
      <c r="Q45" s="58">
        <v>552060747.77999997</v>
      </c>
      <c r="R45" s="58">
        <v>120.89</v>
      </c>
      <c r="S45" s="59">
        <v>6.5861400105801438E-2</v>
      </c>
      <c r="T45" s="59">
        <v>-1.6516640515319419E-3</v>
      </c>
      <c r="U45" s="59">
        <v>-5.5934852348440622E-3</v>
      </c>
      <c r="V45" s="59">
        <v>1.1377896762319078E-2</v>
      </c>
      <c r="W45" s="59">
        <v>7.1814877205425953E-2</v>
      </c>
      <c r="X45" s="59">
        <v>9.8301081130189955E-2</v>
      </c>
      <c r="Y45" s="59" t="s">
        <v>19</v>
      </c>
      <c r="Z45" s="59" t="s">
        <v>19</v>
      </c>
      <c r="AA45" s="60">
        <v>-0.15855780608338546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805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12503276.65</v>
      </c>
      <c r="R46" s="58">
        <v>133.16999999999999</v>
      </c>
      <c r="S46" s="59">
        <v>9.78161965423106E-3</v>
      </c>
      <c r="T46" s="59">
        <v>1.502065339840917E-4</v>
      </c>
      <c r="U46" s="59">
        <v>3.0045819875303869E-4</v>
      </c>
      <c r="V46" s="59">
        <v>1.5040986688725927E-3</v>
      </c>
      <c r="W46" s="59">
        <v>1.1238514693598526E-2</v>
      </c>
      <c r="X46" s="59">
        <v>2.2104536034998814E-2</v>
      </c>
      <c r="Y46" s="59">
        <v>3.3527357392316597E-2</v>
      </c>
      <c r="Z46" s="59">
        <v>4.6851662605141058E-2</v>
      </c>
      <c r="AA46" s="60">
        <v>5.4728338349437529E-2</v>
      </c>
      <c r="AB46" s="59">
        <v>7.421150278293126E-2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13770181.74</v>
      </c>
      <c r="R47" s="58">
        <v>3978.67</v>
      </c>
      <c r="S47" s="59">
        <v>0.15105901004764891</v>
      </c>
      <c r="T47" s="59">
        <v>-3.513912891026059E-3</v>
      </c>
      <c r="U47" s="59">
        <v>-1.4146034451999164E-2</v>
      </c>
      <c r="V47" s="59">
        <v>2.2983688497613921E-2</v>
      </c>
      <c r="W47" s="59">
        <v>0.14385146809801316</v>
      </c>
      <c r="X47" s="59">
        <v>0.2001007456383774</v>
      </c>
      <c r="Y47" s="59">
        <v>0.32600233294450925</v>
      </c>
      <c r="Z47" s="59">
        <v>0.63985013848588779</v>
      </c>
      <c r="AA47" s="60">
        <v>0.42191336294856169</v>
      </c>
      <c r="AB47" s="59">
        <v>0.58058095835882462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1482196.52</v>
      </c>
      <c r="R48" s="58">
        <v>1482.19</v>
      </c>
      <c r="S48" s="59">
        <v>3.337259521005147E-3</v>
      </c>
      <c r="T48" s="59">
        <v>1.6194878369716191E-4</v>
      </c>
      <c r="U48" s="59">
        <v>2.6319341341618307E-4</v>
      </c>
      <c r="V48" s="59">
        <v>1.3579429528841026E-3</v>
      </c>
      <c r="W48" s="59">
        <v>4.6566168695605821E-3</v>
      </c>
      <c r="X48" s="59">
        <v>9.4530446567823619E-3</v>
      </c>
      <c r="Y48" s="59">
        <v>2.2693714206858555E-2</v>
      </c>
      <c r="Z48" s="59">
        <v>4.7958087049973244E-2</v>
      </c>
      <c r="AA48" s="60">
        <v>6.0062508493001779E-2</v>
      </c>
      <c r="AB48" s="59">
        <v>8.42489502713933E-2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2181581648.0999999</v>
      </c>
      <c r="R49" s="58">
        <v>1780.05</v>
      </c>
      <c r="S49" s="59">
        <v>6.8156108597284808E-3</v>
      </c>
      <c r="T49" s="59">
        <v>2.1352273174233524E-4</v>
      </c>
      <c r="U49" s="59">
        <v>4.8898930968192702E-4</v>
      </c>
      <c r="V49" s="59">
        <v>2.0208729720905161E-3</v>
      </c>
      <c r="W49" s="59">
        <v>1.6468613130349825E-2</v>
      </c>
      <c r="X49" s="59">
        <v>2.9257856543987919E-2</v>
      </c>
      <c r="Y49" s="59">
        <v>7.2687609600886979E-2</v>
      </c>
      <c r="Z49" s="59">
        <v>0.16875570408987348</v>
      </c>
      <c r="AA49" s="60">
        <v>0.11657884832517872</v>
      </c>
      <c r="AB49" s="59">
        <v>0.20220848951474005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5018291037.3100004</v>
      </c>
      <c r="R50" s="58">
        <v>1722.49</v>
      </c>
      <c r="S50" s="59">
        <v>5.1409831473787082E-3</v>
      </c>
      <c r="T50" s="59">
        <v>2.4389252469416038E-4</v>
      </c>
      <c r="U50" s="59">
        <v>4.5303796806661558E-4</v>
      </c>
      <c r="V50" s="59">
        <v>2.2867982496974581E-3</v>
      </c>
      <c r="W50" s="59">
        <v>7.6163957249907755E-3</v>
      </c>
      <c r="X50" s="59">
        <v>1.5020624631703011E-2</v>
      </c>
      <c r="Y50" s="59">
        <v>3.3622169148974458E-2</v>
      </c>
      <c r="Z50" s="59">
        <v>6.8482528891066929E-2</v>
      </c>
      <c r="AA50" s="60">
        <v>8.4766577029894957E-2</v>
      </c>
      <c r="AB50" s="59">
        <v>0.13149752678495186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3631663622.48</v>
      </c>
      <c r="R51" s="58">
        <v>1546.49</v>
      </c>
      <c r="S51" s="59">
        <v>4.3186305070657283E-3</v>
      </c>
      <c r="T51" s="59">
        <v>1.8108795053710215E-4</v>
      </c>
      <c r="U51" s="59">
        <v>4.1401170876870333E-4</v>
      </c>
      <c r="V51" s="59">
        <v>1.8333052615212722E-3</v>
      </c>
      <c r="W51" s="59">
        <v>5.454781873740394E-3</v>
      </c>
      <c r="X51" s="59">
        <v>1.1471925177409309E-2</v>
      </c>
      <c r="Y51" s="59">
        <v>2.4885018622344129E-2</v>
      </c>
      <c r="Z51" s="59">
        <v>5.1712060933727745E-2</v>
      </c>
      <c r="AA51" s="60">
        <v>6.8047459874582147E-2</v>
      </c>
      <c r="AB51" s="59">
        <v>9.7128222591126495E-2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1390893659.3399999</v>
      </c>
      <c r="R52" s="58">
        <v>1534.79</v>
      </c>
      <c r="S52" s="59">
        <v>5.0291072679768088E-3</v>
      </c>
      <c r="T52" s="59">
        <v>2.2809624358066072E-4</v>
      </c>
      <c r="U52" s="59">
        <v>4.4977511244381372E-4</v>
      </c>
      <c r="V52" s="59">
        <v>2.2005720181268958E-3</v>
      </c>
      <c r="W52" s="59">
        <v>7.0404052333897741E-3</v>
      </c>
      <c r="X52" s="59">
        <v>1.3758619778593838E-2</v>
      </c>
      <c r="Y52" s="59">
        <v>3.1084567221132387E-2</v>
      </c>
      <c r="Z52" s="59">
        <v>6.5596989536974695E-2</v>
      </c>
      <c r="AA52" s="60">
        <v>8.0990280321172003E-2</v>
      </c>
      <c r="AB52" s="59">
        <v>0.117739163365183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1865151738.77</v>
      </c>
      <c r="R53" s="58">
        <v>1542.45</v>
      </c>
      <c r="S53" s="59">
        <v>6.0068873757533302E-3</v>
      </c>
      <c r="T53" s="59">
        <v>1.1022641803049561E-4</v>
      </c>
      <c r="U53" s="59">
        <v>1.2008308451253644E-3</v>
      </c>
      <c r="V53" s="59">
        <v>2.8151249577407192E-3</v>
      </c>
      <c r="W53" s="59">
        <v>9.602167851392264E-3</v>
      </c>
      <c r="X53" s="59">
        <v>1.7541197735938773E-2</v>
      </c>
      <c r="Y53" s="59">
        <v>3.9498867802458572E-2</v>
      </c>
      <c r="Z53" s="59">
        <v>7.9784106182795717E-2</v>
      </c>
      <c r="AA53" s="60">
        <v>9.0772157359149799E-2</v>
      </c>
      <c r="AB53" s="59">
        <v>0.14158309588128626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241978717.72999999</v>
      </c>
      <c r="R54" s="58">
        <v>152.80000000000001</v>
      </c>
      <c r="S54" s="59">
        <v>2.4931111402704625E-3</v>
      </c>
      <c r="T54" s="59">
        <v>1.3090718680462254E-4</v>
      </c>
      <c r="U54" s="59">
        <v>1.3090718680462254E-4</v>
      </c>
      <c r="V54" s="59">
        <v>1.1138046255651964E-3</v>
      </c>
      <c r="W54" s="59">
        <v>3.8762236383943459E-3</v>
      </c>
      <c r="X54" s="59">
        <v>6.9192751235585591E-3</v>
      </c>
      <c r="Y54" s="59">
        <v>1.6768698429598151E-2</v>
      </c>
      <c r="Z54" s="59">
        <v>4.7723532638508009E-2</v>
      </c>
      <c r="AA54" s="60">
        <v>6.2956521739130508E-2</v>
      </c>
      <c r="AB54" s="59">
        <v>0.10612422180396718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1972027238.95</v>
      </c>
      <c r="R55" s="58">
        <v>161.18</v>
      </c>
      <c r="S55" s="59">
        <v>1.2055757880196007E-2</v>
      </c>
      <c r="T55" s="59">
        <v>-3.1011598337767754E-4</v>
      </c>
      <c r="U55" s="59">
        <v>-4.3410852713174065E-4</v>
      </c>
      <c r="V55" s="59">
        <v>1.6779566217140652E-3</v>
      </c>
      <c r="W55" s="59">
        <v>2.2326525434479324E-2</v>
      </c>
      <c r="X55" s="59">
        <v>3.3271363548945429E-2</v>
      </c>
      <c r="Y55" s="59">
        <v>7.5178440397571947E-2</v>
      </c>
      <c r="Z55" s="59">
        <v>0.16090463843272834</v>
      </c>
      <c r="AA55" s="60">
        <v>-3.4156279961649022E-2</v>
      </c>
      <c r="AB55" s="59">
        <v>2.767151236929357E-2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1005178171.9299999</v>
      </c>
      <c r="R56" s="58">
        <v>241.52</v>
      </c>
      <c r="S56" s="59">
        <v>0.13150620754275016</v>
      </c>
      <c r="T56" s="59">
        <v>-2.3957042544402482E-3</v>
      </c>
      <c r="U56" s="59">
        <v>-1.1541294916919019E-2</v>
      </c>
      <c r="V56" s="59">
        <v>1.7097616440663699E-2</v>
      </c>
      <c r="W56" s="59">
        <v>0.12444713441035439</v>
      </c>
      <c r="X56" s="59">
        <v>0.20356804704240805</v>
      </c>
      <c r="Y56" s="59">
        <v>0.3623646209386282</v>
      </c>
      <c r="Z56" s="59">
        <v>0.64736375417775038</v>
      </c>
      <c r="AA56" s="60">
        <v>0.32885832187070158</v>
      </c>
      <c r="AB56" s="59">
        <v>0.51337803120496273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697499197.55999994</v>
      </c>
      <c r="R57" s="58">
        <v>166.91</v>
      </c>
      <c r="S57" s="59">
        <v>7.8497675261157175E-3</v>
      </c>
      <c r="T57" s="59">
        <v>-1.0772637500748863E-3</v>
      </c>
      <c r="U57" s="59">
        <v>2.397075567808159E-4</v>
      </c>
      <c r="V57" s="59">
        <v>1.7404873364544472E-3</v>
      </c>
      <c r="W57" s="59">
        <v>1.7433709234989558E-2</v>
      </c>
      <c r="X57" s="59">
        <v>2.9990743597655873E-2</v>
      </c>
      <c r="Y57" s="59">
        <v>7.5607944865425505E-2</v>
      </c>
      <c r="Z57" s="59">
        <v>0.16015906274984013</v>
      </c>
      <c r="AA57" s="60">
        <v>9.1981743467569529E-2</v>
      </c>
      <c r="AB57" s="59">
        <v>0.18858097414682737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805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595795019.92999995</v>
      </c>
      <c r="R58" s="58">
        <v>154792.16</v>
      </c>
      <c r="S58" s="59">
        <v>4.924183134765215E-3</v>
      </c>
      <c r="T58" s="59">
        <v>2.0864582013417398E-4</v>
      </c>
      <c r="U58" s="59">
        <v>4.1724941122332196E-4</v>
      </c>
      <c r="V58" s="59">
        <v>2.0414067328293861E-3</v>
      </c>
      <c r="W58" s="59">
        <v>6.7962186773279348E-3</v>
      </c>
      <c r="X58" s="59">
        <v>1.3095578039242779E-2</v>
      </c>
      <c r="Y58" s="59">
        <v>2.9843694010224256E-2</v>
      </c>
      <c r="Z58" s="59">
        <v>6.1487224409079035E-2</v>
      </c>
      <c r="AA58" s="60">
        <v>7.7189475882503328E-2</v>
      </c>
      <c r="AB58" s="59">
        <v>0.11393418013890051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804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804</v>
      </c>
      <c r="Q59" s="58">
        <v>1860729630.5999999</v>
      </c>
      <c r="R59" s="58">
        <v>1530.13</v>
      </c>
      <c r="S59" s="59">
        <v>6.0489305885215268E-3</v>
      </c>
      <c r="T59" s="59">
        <v>3.3995593648067758E-4</v>
      </c>
      <c r="U59" s="59">
        <v>5.689026064894905E-4</v>
      </c>
      <c r="V59" s="59">
        <v>2.6012999947581032E-3</v>
      </c>
      <c r="W59" s="59">
        <v>8.4757492074582167E-3</v>
      </c>
      <c r="X59" s="59">
        <v>1.6393769304859054E-2</v>
      </c>
      <c r="Y59" s="59">
        <v>3.5817278401321456E-2</v>
      </c>
      <c r="Z59" s="59">
        <v>7.2902058675043485E-2</v>
      </c>
      <c r="AA59" s="60">
        <v>9.1982815220804495E-2</v>
      </c>
      <c r="AB59" s="59">
        <v>0.13830325393164816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2677817624.8200002</v>
      </c>
      <c r="R60" s="58">
        <v>1761.66</v>
      </c>
      <c r="S60" s="59">
        <v>6.5248194533321559E-3</v>
      </c>
      <c r="T60" s="59">
        <v>1.7029682736995119E-5</v>
      </c>
      <c r="U60" s="59">
        <v>2.6686501740302138E-4</v>
      </c>
      <c r="V60" s="59">
        <v>1.8026829836962808E-3</v>
      </c>
      <c r="W60" s="59">
        <v>1.7054245664272796E-2</v>
      </c>
      <c r="X60" s="59">
        <v>3.0391296718722604E-2</v>
      </c>
      <c r="Y60" s="59">
        <v>7.6539498047555318E-2</v>
      </c>
      <c r="Z60" s="59">
        <v>0.16747407137413436</v>
      </c>
      <c r="AA60" s="60">
        <v>0.12241244194121814</v>
      </c>
      <c r="AB60" s="59">
        <v>0.21138731304796293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235854486.72999999</v>
      </c>
      <c r="R61" s="58">
        <v>140.49</v>
      </c>
      <c r="S61" s="59">
        <v>5.2951699463328018E-3</v>
      </c>
      <c r="T61" s="59">
        <v>2.135839384878338E-4</v>
      </c>
      <c r="U61" s="59">
        <v>4.2725913266397685E-4</v>
      </c>
      <c r="V61" s="59">
        <v>2.2114424311599533E-3</v>
      </c>
      <c r="W61" s="59">
        <v>8.3979328165375827E-3</v>
      </c>
      <c r="X61" s="59">
        <v>1.5614834092387743E-2</v>
      </c>
      <c r="Y61" s="59">
        <v>3.6750055346469031E-2</v>
      </c>
      <c r="Z61" s="59">
        <v>7.6304297862560391E-2</v>
      </c>
      <c r="AA61" s="60">
        <v>8.898534997287047E-2</v>
      </c>
      <c r="AB61" s="59">
        <v>0.14368283946597205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77660909.950000003</v>
      </c>
      <c r="R62" s="58">
        <v>131.99</v>
      </c>
      <c r="S62" s="59">
        <v>5.0255082616309796E-3</v>
      </c>
      <c r="T62" s="59">
        <v>2.2734161867233354E-4</v>
      </c>
      <c r="U62" s="59">
        <v>3.7896013339405314E-4</v>
      </c>
      <c r="V62" s="59">
        <v>2.2019741837511048E-3</v>
      </c>
      <c r="W62" s="59">
        <v>7.8649969456322626E-3</v>
      </c>
      <c r="X62" s="59">
        <v>1.4839304936183352E-2</v>
      </c>
      <c r="Y62" s="59">
        <v>3.2220223664659452E-2</v>
      </c>
      <c r="Z62" s="59">
        <v>6.469307090425111E-2</v>
      </c>
      <c r="AA62" s="60">
        <v>8.268394717414497E-2</v>
      </c>
      <c r="AB62" s="59">
        <v>0.10813533708336839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125747348.23</v>
      </c>
      <c r="R63" s="58">
        <v>1397.29</v>
      </c>
      <c r="S63" s="59">
        <v>3.4830944241762006E-3</v>
      </c>
      <c r="T63" s="59">
        <v>1.6463144031037908E-4</v>
      </c>
      <c r="U63" s="59">
        <v>3.0783328322098397E-4</v>
      </c>
      <c r="V63" s="59">
        <v>1.4477484644548953E-3</v>
      </c>
      <c r="W63" s="59">
        <v>4.41361463537352E-3</v>
      </c>
      <c r="X63" s="59">
        <v>8.5168424167622672E-3</v>
      </c>
      <c r="Y63" s="59">
        <v>2.2202876497871091E-2</v>
      </c>
      <c r="Z63" s="59">
        <v>4.942620242136566E-2</v>
      </c>
      <c r="AA63" s="60">
        <v>6.3799495999208186E-2</v>
      </c>
      <c r="AB63" s="59">
        <v>0.10354767884502984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1433239084.0699999</v>
      </c>
      <c r="R64" s="58">
        <v>256393.4</v>
      </c>
      <c r="S64" s="59">
        <v>0.12546728506335658</v>
      </c>
      <c r="T64" s="59">
        <v>-1.2211593238171507E-3</v>
      </c>
      <c r="U64" s="59">
        <v>-1.2956359190423209E-2</v>
      </c>
      <c r="V64" s="59">
        <v>1.8536045563897159E-2</v>
      </c>
      <c r="W64" s="59">
        <v>0.12161026784515189</v>
      </c>
      <c r="X64" s="59">
        <v>0.18743692736765216</v>
      </c>
      <c r="Y64" s="59">
        <v>0.30100961757045513</v>
      </c>
      <c r="Z64" s="59">
        <v>0.59929185226529247</v>
      </c>
      <c r="AA64" s="60">
        <v>0.37242585243676346</v>
      </c>
      <c r="AB64" s="59">
        <v>0.6855039510439217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4194489516.7600002</v>
      </c>
      <c r="R65" s="58">
        <v>12852.77</v>
      </c>
      <c r="S65" s="59">
        <v>4.4985584449181619E-3</v>
      </c>
      <c r="T65" s="59">
        <v>1.852083866716122E-4</v>
      </c>
      <c r="U65" s="59">
        <v>4.304426476037386E-4</v>
      </c>
      <c r="V65" s="59">
        <v>1.9043773395466827E-3</v>
      </c>
      <c r="W65" s="59">
        <v>5.5964835962708358E-3</v>
      </c>
      <c r="X65" s="59">
        <v>1.1974152585410708E-2</v>
      </c>
      <c r="Y65" s="59">
        <v>2.5991504865025411E-2</v>
      </c>
      <c r="Z65" s="59">
        <v>5.3677608068857151E-2</v>
      </c>
      <c r="AA65" s="60">
        <v>6.9298932345852465E-2</v>
      </c>
      <c r="AB65" s="59">
        <v>9.5558107044923665E-2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10556890278.360001</v>
      </c>
      <c r="R66" s="58">
        <v>15642.2</v>
      </c>
      <c r="S66" s="59">
        <v>6.6374671312165109E-3</v>
      </c>
      <c r="T66" s="59">
        <v>-2.1220132025012329E-4</v>
      </c>
      <c r="U66" s="59">
        <v>-6.3929585387226548E-7</v>
      </c>
      <c r="V66" s="59">
        <v>1.5828417900968124E-3</v>
      </c>
      <c r="W66" s="59">
        <v>1.4709927189882366E-2</v>
      </c>
      <c r="X66" s="59">
        <v>2.2779135624716455E-2</v>
      </c>
      <c r="Y66" s="59">
        <v>5.4141133958855274E-2</v>
      </c>
      <c r="Z66" s="59">
        <v>0.12458490032934785</v>
      </c>
      <c r="AA66" s="60">
        <v>7.9320261870853156E-2</v>
      </c>
      <c r="AB66" s="59">
        <v>0.15124105319325107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2787044728.8600001</v>
      </c>
      <c r="R67" s="58">
        <v>1713.29</v>
      </c>
      <c r="S67" s="59">
        <v>7.4443000535094955E-3</v>
      </c>
      <c r="T67" s="59">
        <v>1.8097117304343626E-4</v>
      </c>
      <c r="U67" s="59">
        <v>4.9052527081077876E-4</v>
      </c>
      <c r="V67" s="59">
        <v>1.6603817708789605E-3</v>
      </c>
      <c r="W67" s="59">
        <v>2.0052274039806899E-2</v>
      </c>
      <c r="X67" s="59">
        <v>2.7078387645972757E-2</v>
      </c>
      <c r="Y67" s="59">
        <v>7.5869561122030513E-2</v>
      </c>
      <c r="Z67" s="59">
        <v>0.17798847650609856</v>
      </c>
      <c r="AA67" s="60">
        <v>0.11333567269702631</v>
      </c>
      <c r="AB67" s="59">
        <v>0.17800467546754667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2124448659.6600001</v>
      </c>
      <c r="R68" s="58">
        <v>18529.05</v>
      </c>
      <c r="S68" s="59">
        <v>5.465895145701808E-2</v>
      </c>
      <c r="T68" s="59">
        <v>-1.4098466145088012E-3</v>
      </c>
      <c r="U68" s="59">
        <v>-4.4081244032456385E-3</v>
      </c>
      <c r="V68" s="59">
        <v>1.0805205177246372E-2</v>
      </c>
      <c r="W68" s="59">
        <v>5.9459116389809427E-2</v>
      </c>
      <c r="X68" s="59">
        <v>8.4805330982118274E-2</v>
      </c>
      <c r="Y68" s="59">
        <v>0.1505239405695665</v>
      </c>
      <c r="Z68" s="59">
        <v>0.28314854954536955</v>
      </c>
      <c r="AA68" s="60">
        <v>0.15051179598945674</v>
      </c>
      <c r="AB68" s="59">
        <v>0.28366058080132778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1194491374.6600001</v>
      </c>
      <c r="R69" s="58">
        <v>1456.44</v>
      </c>
      <c r="S69" s="59">
        <v>5.5926094701521309E-3</v>
      </c>
      <c r="T69" s="59">
        <v>2.4036975736399291E-4</v>
      </c>
      <c r="U69" s="59">
        <v>4.4649296945307423E-4</v>
      </c>
      <c r="V69" s="59">
        <v>2.3123296721447736E-3</v>
      </c>
      <c r="W69" s="59">
        <v>8.7127560843850201E-3</v>
      </c>
      <c r="X69" s="59">
        <v>1.6463691244722162E-2</v>
      </c>
      <c r="Y69" s="59">
        <v>3.8652441807393918E-2</v>
      </c>
      <c r="Z69" s="59">
        <v>8.120708214245953E-2</v>
      </c>
      <c r="AA69" s="60">
        <v>8.8081043525034805E-2</v>
      </c>
      <c r="AB69" s="59">
        <v>0.14324738019545508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17393335.170000002</v>
      </c>
      <c r="R70" s="58">
        <v>228.98</v>
      </c>
      <c r="S70" s="59">
        <v>0.1414755732801595</v>
      </c>
      <c r="T70" s="59">
        <v>-3.4382208295252663E-3</v>
      </c>
      <c r="U70" s="59">
        <v>-9.0019908248940208E-3</v>
      </c>
      <c r="V70" s="59">
        <v>2.963262736633843E-2</v>
      </c>
      <c r="W70" s="59">
        <v>0.14318522216674975</v>
      </c>
      <c r="X70" s="59">
        <v>0.2212266666666666</v>
      </c>
      <c r="Y70" s="59">
        <v>0.3980950054951764</v>
      </c>
      <c r="Z70" s="59">
        <v>0.66688505496105399</v>
      </c>
      <c r="AA70" s="60">
        <v>0.44795750600733536</v>
      </c>
      <c r="AB70" s="59">
        <v>0.71700659868026373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3693974883.0300002</v>
      </c>
      <c r="R71" s="58">
        <v>139537.44</v>
      </c>
      <c r="S71" s="59">
        <v>5.9625679031784506E-3</v>
      </c>
      <c r="T71" s="59">
        <v>2.5046146126415177E-4</v>
      </c>
      <c r="U71" s="59">
        <v>4.9337259568691305E-4</v>
      </c>
      <c r="V71" s="59">
        <v>2.5815835733972903E-3</v>
      </c>
      <c r="W71" s="59">
        <v>8.2372194339158569E-3</v>
      </c>
      <c r="X71" s="59">
        <v>1.5675862290343887E-2</v>
      </c>
      <c r="Y71" s="59">
        <v>3.4503711574421433E-2</v>
      </c>
      <c r="Z71" s="59">
        <v>7.0261411965625534E-2</v>
      </c>
      <c r="AA71" s="60">
        <v>8.6702778611515124E-2</v>
      </c>
      <c r="AB71" s="59">
        <v>0.13419862609400485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5549468.7199999997</v>
      </c>
      <c r="R72" s="58">
        <v>1089.6199999999999</v>
      </c>
      <c r="S72" s="59">
        <v>4.7025412163906963E-3</v>
      </c>
      <c r="T72" s="59">
        <v>2.2030879950058976E-4</v>
      </c>
      <c r="U72" s="59">
        <v>3.8560411311067252E-4</v>
      </c>
      <c r="V72" s="59">
        <v>1.8941483688259373E-3</v>
      </c>
      <c r="W72" s="59">
        <v>7.2286929192079772E-3</v>
      </c>
      <c r="X72" s="59">
        <v>1.3524574915354155E-2</v>
      </c>
      <c r="Y72" s="59">
        <v>3.2355254057432864E-2</v>
      </c>
      <c r="Z72" s="59">
        <v>6.9334720354866972E-2</v>
      </c>
      <c r="AA72" s="60">
        <v>7.8981244925037677E-2</v>
      </c>
      <c r="AB72" s="59">
        <v>0.14523074584364332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142490683.99000001</v>
      </c>
      <c r="R73" s="58">
        <v>1404.6</v>
      </c>
      <c r="S73" s="59">
        <v>5.7786084079825975E-3</v>
      </c>
      <c r="T73" s="59">
        <v>2.6348959928209113E-4</v>
      </c>
      <c r="U73" s="59">
        <v>4.7010556006656584E-4</v>
      </c>
      <c r="V73" s="59">
        <v>2.5051923859280927E-3</v>
      </c>
      <c r="W73" s="59">
        <v>8.3635449944361694E-3</v>
      </c>
      <c r="X73" s="59">
        <v>1.5192471703840749E-2</v>
      </c>
      <c r="Y73" s="59">
        <v>3.3812727245962806E-2</v>
      </c>
      <c r="Z73" s="59">
        <v>7.444464843032858E-2</v>
      </c>
      <c r="AA73" s="60">
        <v>8.0877260484801775E-2</v>
      </c>
      <c r="AB73" s="59">
        <v>0.13448941514752563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128948237.51000001</v>
      </c>
      <c r="R74" s="58">
        <v>2302647.1</v>
      </c>
      <c r="S74" s="59">
        <v>-1.9850165099121868E-4</v>
      </c>
      <c r="T74" s="59">
        <v>6.8282601963143009E-5</v>
      </c>
      <c r="U74" s="59">
        <v>-1.6374556479363699E-4</v>
      </c>
      <c r="V74" s="59">
        <v>-5.2671384810887234E-5</v>
      </c>
      <c r="W74" s="59">
        <v>-1.0647914317798158E-4</v>
      </c>
      <c r="X74" s="59">
        <v>-5.8355345131882504E-3</v>
      </c>
      <c r="Y74" s="59">
        <v>-4.3504532908197483E-3</v>
      </c>
      <c r="Z74" s="59">
        <v>-1.4174148435629884E-2</v>
      </c>
      <c r="AA74" s="60">
        <v>-2.1628310813923347E-2</v>
      </c>
      <c r="AB74" s="59">
        <v>-3.67677787148874E-2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22669777.530000001</v>
      </c>
      <c r="R75" s="58">
        <v>1357.47</v>
      </c>
      <c r="S75" s="59">
        <v>4.7890451517394721E-3</v>
      </c>
      <c r="T75" s="59">
        <v>2.6526958021098315E-4</v>
      </c>
      <c r="U75" s="59">
        <v>3.832123512288454E-4</v>
      </c>
      <c r="V75" s="59">
        <v>2.1630959587757201E-3</v>
      </c>
      <c r="W75" s="59">
        <v>7.900031926820832E-3</v>
      </c>
      <c r="X75" s="59">
        <v>1.4551569506726477E-2</v>
      </c>
      <c r="Y75" s="59">
        <v>3.3388905382876297E-2</v>
      </c>
      <c r="Z75" s="59">
        <v>6.9059207106742945E-2</v>
      </c>
      <c r="AA75" s="60">
        <v>8.2175399995216739E-2</v>
      </c>
      <c r="AB75" s="59">
        <v>0.12726079952168209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805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28221326.09</v>
      </c>
      <c r="R76" s="58">
        <v>127123.09</v>
      </c>
      <c r="S76" s="59">
        <v>4.2342390523393818E-3</v>
      </c>
      <c r="T76" s="59">
        <v>2.0488280412482899E-4</v>
      </c>
      <c r="U76" s="59">
        <v>3.8819973533483034E-4</v>
      </c>
      <c r="V76" s="59">
        <v>1.937541841619229E-3</v>
      </c>
      <c r="W76" s="59">
        <v>6.053107898076766E-3</v>
      </c>
      <c r="X76" s="59">
        <v>1.1933552479443605E-2</v>
      </c>
      <c r="Y76" s="59">
        <v>2.906078952753724E-2</v>
      </c>
      <c r="Z76" s="59">
        <v>6.1872535625157994E-2</v>
      </c>
      <c r="AA76" s="60">
        <v>7.9493618387901394E-2</v>
      </c>
      <c r="AB76" s="59">
        <v>0.11291671642219624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769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3689520923.9000001</v>
      </c>
      <c r="R77" s="58">
        <v>1375.03</v>
      </c>
      <c r="S77" s="59">
        <v>5.9404057326377675E-3</v>
      </c>
      <c r="T77" s="59">
        <v>2.6188103326609289E-4</v>
      </c>
      <c r="U77" s="59">
        <v>4.3654460394484186E-4</v>
      </c>
      <c r="V77" s="59">
        <v>2.4130288980257963E-3</v>
      </c>
      <c r="W77" s="59">
        <v>9.1148604516333165E-3</v>
      </c>
      <c r="X77" s="59">
        <v>1.829182496130579E-2</v>
      </c>
      <c r="Y77" s="59">
        <v>4.069600230083404E-2</v>
      </c>
      <c r="Z77" s="59">
        <v>8.2180999677320413E-2</v>
      </c>
      <c r="AA77" s="60">
        <v>9.705755636758194E-2</v>
      </c>
      <c r="AB77" s="59">
        <v>0.15380032557437021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804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804</v>
      </c>
      <c r="Q78" s="58">
        <v>2283160298.1999998</v>
      </c>
      <c r="R78" s="58">
        <v>1312.21</v>
      </c>
      <c r="S78" s="59">
        <v>6.3114464945781519E-3</v>
      </c>
      <c r="T78" s="59">
        <v>2.5917202161810662E-4</v>
      </c>
      <c r="U78" s="59">
        <v>4.4219787592531977E-4</v>
      </c>
      <c r="V78" s="59">
        <v>2.3833349884271656E-3</v>
      </c>
      <c r="W78" s="59">
        <v>9.8894840536880753E-3</v>
      </c>
      <c r="X78" s="59">
        <v>1.8022001892969649E-2</v>
      </c>
      <c r="Y78" s="59">
        <v>4.2247144604533729E-2</v>
      </c>
      <c r="Z78" s="59">
        <v>8.6644363106378144E-2</v>
      </c>
      <c r="AA78" s="60">
        <v>9.149815755982732E-2</v>
      </c>
      <c r="AB78" s="59">
        <v>0.14741784858606893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804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804</v>
      </c>
      <c r="Q79" s="58">
        <v>532229743.50999999</v>
      </c>
      <c r="R79" s="58">
        <v>1254.22</v>
      </c>
      <c r="S79" s="59">
        <v>5.612482160324562E-3</v>
      </c>
      <c r="T79" s="59">
        <v>2.3127287807131466E-4</v>
      </c>
      <c r="U79" s="59">
        <v>4.4669208557339743E-4</v>
      </c>
      <c r="V79" s="59">
        <v>2.1733919296844004E-3</v>
      </c>
      <c r="W79" s="59">
        <v>7.6970047563953642E-3</v>
      </c>
      <c r="X79" s="59">
        <v>1.5406536646183966E-2</v>
      </c>
      <c r="Y79" s="59">
        <v>3.3572864818538425E-2</v>
      </c>
      <c r="Z79" s="59">
        <v>6.8348694185590905E-2</v>
      </c>
      <c r="AA79" s="60">
        <v>8.3316058595909376E-2</v>
      </c>
      <c r="AB79" s="59">
        <v>0.11872056514913672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287103558.25999999</v>
      </c>
      <c r="R80" s="58">
        <v>1252.07</v>
      </c>
      <c r="S80" s="59">
        <v>4.4604535864132223E-3</v>
      </c>
      <c r="T80" s="59">
        <v>1.9970922337077216E-4</v>
      </c>
      <c r="U80" s="59">
        <v>3.8351217251657348E-4</v>
      </c>
      <c r="V80" s="59">
        <v>1.9044723091325702E-3</v>
      </c>
      <c r="W80" s="59">
        <v>6.0261777159982969E-3</v>
      </c>
      <c r="X80" s="59">
        <v>1.2125425400341129E-2</v>
      </c>
      <c r="Y80" s="59">
        <v>2.7002419718656311E-2</v>
      </c>
      <c r="Z80" s="59">
        <v>5.6189158638840532E-2</v>
      </c>
      <c r="AA80" s="60">
        <v>7.2152148037780112E-2</v>
      </c>
      <c r="AB80" s="59">
        <v>0.11446678593998941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3038275417.6199999</v>
      </c>
      <c r="R81" s="58">
        <v>2470.38</v>
      </c>
      <c r="S81" s="59">
        <v>6.3016566798783889E-3</v>
      </c>
      <c r="T81" s="59">
        <v>2.672367717799221E-4</v>
      </c>
      <c r="U81" s="59">
        <v>4.7788757492316992E-4</v>
      </c>
      <c r="V81" s="59">
        <v>2.6747409478892867E-3</v>
      </c>
      <c r="W81" s="59">
        <v>9.9301333965634789E-3</v>
      </c>
      <c r="X81" s="59">
        <v>1.7718765577559342E-2</v>
      </c>
      <c r="Y81" s="59">
        <v>3.9744102359056503E-2</v>
      </c>
      <c r="Z81" s="59">
        <v>8.3048729695960152E-2</v>
      </c>
      <c r="AA81" s="60">
        <v>8.8186839810059245E-2</v>
      </c>
      <c r="AB81" s="59">
        <v>0.14602363136188826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3868849932.6199999</v>
      </c>
      <c r="R82" s="58">
        <v>2682.89</v>
      </c>
      <c r="S82" s="59">
        <v>5.3360313267006845E-3</v>
      </c>
      <c r="T82" s="59">
        <v>2.5725150995453531E-4</v>
      </c>
      <c r="U82" s="59">
        <v>4.2136507368282556E-4</v>
      </c>
      <c r="V82" s="59">
        <v>2.2002241314904268E-3</v>
      </c>
      <c r="W82" s="59">
        <v>8.3058039153784818E-3</v>
      </c>
      <c r="X82" s="59">
        <v>1.6061473671453622E-2</v>
      </c>
      <c r="Y82" s="59">
        <v>3.7034030644587698E-2</v>
      </c>
      <c r="Z82" s="59">
        <v>7.9985830391395105E-2</v>
      </c>
      <c r="AA82" s="60">
        <v>8.9825978161965275E-2</v>
      </c>
      <c r="AB82" s="59">
        <v>0.14281758895216826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68747137.480000004</v>
      </c>
      <c r="R83" s="58">
        <v>1216.3499999999999</v>
      </c>
      <c r="S83" s="59">
        <v>4.9240327497747077E-3</v>
      </c>
      <c r="T83" s="59">
        <v>2.0557519940794344E-4</v>
      </c>
      <c r="U83" s="59">
        <v>3.8655130440487539E-4</v>
      </c>
      <c r="V83" s="59">
        <v>2.1751489235483537E-3</v>
      </c>
      <c r="W83" s="59">
        <v>6.7372393871925184E-3</v>
      </c>
      <c r="X83" s="59">
        <v>1.2941264646363675E-2</v>
      </c>
      <c r="Y83" s="59">
        <v>2.9871218471386095E-2</v>
      </c>
      <c r="Z83" s="59">
        <v>6.1683890789749181E-2</v>
      </c>
      <c r="AA83" s="60">
        <v>7.7522058041883696E-2</v>
      </c>
      <c r="AB83" s="59">
        <v>0.10844306738962046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1595307788.5699999</v>
      </c>
      <c r="R84" s="58">
        <v>127.23</v>
      </c>
      <c r="S84" s="59">
        <v>6.3276121173771816E-3</v>
      </c>
      <c r="T84" s="59">
        <v>2.358490566037825E-4</v>
      </c>
      <c r="U84" s="59">
        <v>4.7180938900685912E-4</v>
      </c>
      <c r="V84" s="59">
        <v>2.5214719092270695E-3</v>
      </c>
      <c r="W84" s="59">
        <v>9.9222098745832665E-3</v>
      </c>
      <c r="X84" s="59">
        <v>1.8002880460873741E-2</v>
      </c>
      <c r="Y84" s="59">
        <v>4.0310711365494745E-2</v>
      </c>
      <c r="Z84" s="59">
        <v>8.0050933786078152E-2</v>
      </c>
      <c r="AA84" s="60">
        <v>8.7993842996408472E-2</v>
      </c>
      <c r="AB84" s="59">
        <v>0.13831976380066216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1281267607.6199999</v>
      </c>
      <c r="R85" s="58">
        <v>1236.97</v>
      </c>
      <c r="S85" s="59">
        <v>5.944732690337122E-3</v>
      </c>
      <c r="T85" s="59">
        <v>2.3449881941970728E-4</v>
      </c>
      <c r="U85" s="59">
        <v>5.8240647118303524E-4</v>
      </c>
      <c r="V85" s="59">
        <v>2.4311774192241303E-3</v>
      </c>
      <c r="W85" s="59">
        <v>8.1337256212357222E-3</v>
      </c>
      <c r="X85" s="59">
        <v>1.5416314368037804E-2</v>
      </c>
      <c r="Y85" s="59">
        <v>3.5233958505946371E-2</v>
      </c>
      <c r="Z85" s="59">
        <v>6.6307486746260996E-2</v>
      </c>
      <c r="AA85" s="60">
        <v>9.3676504394263629E-2</v>
      </c>
      <c r="AB85" s="59">
        <v>0.13353493699885455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2807702703.23</v>
      </c>
      <c r="R86" s="58">
        <v>1251.03</v>
      </c>
      <c r="S86" s="59">
        <v>6.5330554907434089E-3</v>
      </c>
      <c r="T86" s="59">
        <v>2.7184993883369829E-4</v>
      </c>
      <c r="U86" s="59">
        <v>4.7183391446204386E-4</v>
      </c>
      <c r="V86" s="59">
        <v>2.5162474256544025E-3</v>
      </c>
      <c r="W86" s="59">
        <v>9.815396288553345E-3</v>
      </c>
      <c r="X86" s="59">
        <v>1.7908577565865478E-2</v>
      </c>
      <c r="Y86" s="59">
        <v>4.0833645326344627E-2</v>
      </c>
      <c r="Z86" s="59">
        <v>8.1373337136633445E-2</v>
      </c>
      <c r="AA86" s="60">
        <v>8.1981249567563794E-2</v>
      </c>
      <c r="AB86" s="59">
        <v>0.13549353301565689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2418364163.4699998</v>
      </c>
      <c r="R87" s="58">
        <v>1235119.5900000001</v>
      </c>
      <c r="S87" s="59">
        <v>6.3966488590548242E-3</v>
      </c>
      <c r="T87" s="59">
        <v>2.3494742152542874E-4</v>
      </c>
      <c r="U87" s="59">
        <v>3.8993610889215323E-4</v>
      </c>
      <c r="V87" s="59">
        <v>2.0991091698467699E-3</v>
      </c>
      <c r="W87" s="59">
        <v>1.1254889445459293E-2</v>
      </c>
      <c r="X87" s="59">
        <v>2.036013705273873E-2</v>
      </c>
      <c r="Y87" s="59">
        <v>4.3964598370426759E-2</v>
      </c>
      <c r="Z87" s="59">
        <v>8.8422860282146493E-2</v>
      </c>
      <c r="AA87" s="60">
        <v>9.8665118591328621E-2</v>
      </c>
      <c r="AB87" s="59">
        <v>0.14733707159319009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21729736.93</v>
      </c>
      <c r="R88" s="58">
        <v>1254.5999999999999</v>
      </c>
      <c r="S88" s="59">
        <v>6.0946271050520522E-3</v>
      </c>
      <c r="T88" s="59">
        <v>-1.115769003937868E-4</v>
      </c>
      <c r="U88" s="59">
        <v>4.7826294896890841E-5</v>
      </c>
      <c r="V88" s="59">
        <v>9.5739588319755707E-4</v>
      </c>
      <c r="W88" s="59">
        <v>1.2165999741835491E-2</v>
      </c>
      <c r="X88" s="59">
        <v>2.2977446551752118E-2</v>
      </c>
      <c r="Y88" s="59">
        <v>0.12846066667865938</v>
      </c>
      <c r="Z88" s="59">
        <v>0.17219471176305706</v>
      </c>
      <c r="AA88" s="60">
        <v>0.11509096888304257</v>
      </c>
      <c r="AB88" s="59">
        <v>0.17052144463207786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1291137248.3299999</v>
      </c>
      <c r="R89" s="58">
        <v>1213.8699999999999</v>
      </c>
      <c r="S89" s="59">
        <v>7.0734245995342448E-2</v>
      </c>
      <c r="T89" s="59">
        <v>-1.2506273706384035E-3</v>
      </c>
      <c r="U89" s="59">
        <v>-5.5870040714679102E-3</v>
      </c>
      <c r="V89" s="59">
        <v>8.7422611875181636E-3</v>
      </c>
      <c r="W89" s="59">
        <v>7.2219130649848515E-2</v>
      </c>
      <c r="X89" s="59">
        <v>0.1119182185418936</v>
      </c>
      <c r="Y89" s="59">
        <v>0.19441301203396663</v>
      </c>
      <c r="Z89" s="59">
        <v>0.33487656018034845</v>
      </c>
      <c r="AA89" s="60">
        <v>0.14874750399833425</v>
      </c>
      <c r="AB89" s="59">
        <v>0.20180388895489282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2653954121.9299998</v>
      </c>
      <c r="R90" s="58">
        <v>1309.06</v>
      </c>
      <c r="S90" s="59">
        <v>7.3721796410871482E-3</v>
      </c>
      <c r="T90" s="59">
        <v>1.6808777237861563E-4</v>
      </c>
      <c r="U90" s="59">
        <v>4.3561662679878052E-4</v>
      </c>
      <c r="V90" s="59">
        <v>2.0974952538428634E-3</v>
      </c>
      <c r="W90" s="59">
        <v>1.613792139846458E-2</v>
      </c>
      <c r="X90" s="59">
        <v>3.0244839174267752E-2</v>
      </c>
      <c r="Y90" s="59">
        <v>7.4920760046640736E-2</v>
      </c>
      <c r="Z90" s="59">
        <v>0.16532839567717703</v>
      </c>
      <c r="AA90" s="60">
        <v>0.11876864172841409</v>
      </c>
      <c r="AB90" s="59">
        <v>0.20640684182878843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383958892.13</v>
      </c>
      <c r="R91" s="58">
        <v>1173.77</v>
      </c>
      <c r="S91" s="59">
        <v>4.6132251493519851E-3</v>
      </c>
      <c r="T91" s="59">
        <v>1.9598820662271264E-4</v>
      </c>
      <c r="U91" s="59">
        <v>3.7500106534398215E-4</v>
      </c>
      <c r="V91" s="59">
        <v>1.7923135353810449E-3</v>
      </c>
      <c r="W91" s="59">
        <v>6.2840780494495445E-3</v>
      </c>
      <c r="X91" s="59">
        <v>1.2280837925711288E-2</v>
      </c>
      <c r="Y91" s="59">
        <v>2.9857686840858419E-2</v>
      </c>
      <c r="Z91" s="59">
        <v>6.2966384119394314E-2</v>
      </c>
      <c r="AA91" s="60">
        <v>7.1280586307921098E-2</v>
      </c>
      <c r="AB91" s="59">
        <v>0.12933083176985624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83909759.129999995</v>
      </c>
      <c r="R92" s="58">
        <v>1142.56</v>
      </c>
      <c r="S92" s="59">
        <v>4.2011636696021835E-3</v>
      </c>
      <c r="T92" s="59">
        <v>1.8383157526155415E-4</v>
      </c>
      <c r="U92" s="59">
        <v>4.1152623698660114E-4</v>
      </c>
      <c r="V92" s="59">
        <v>1.9731476528312476E-3</v>
      </c>
      <c r="W92" s="59">
        <v>6.2795592859091988E-3</v>
      </c>
      <c r="X92" s="59">
        <v>1.2225805308480062E-2</v>
      </c>
      <c r="Y92" s="59">
        <v>2.7131016379294694E-2</v>
      </c>
      <c r="Z92" s="59">
        <v>5.7015717946582924E-2</v>
      </c>
      <c r="AA92" s="60">
        <v>7.1307348266776635E-2</v>
      </c>
      <c r="AB92" s="59">
        <v>0.10260171388867438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30268933.129999999</v>
      </c>
      <c r="R93" s="58">
        <v>1318.16</v>
      </c>
      <c r="S93" s="59">
        <v>4.744725654575075E-2</v>
      </c>
      <c r="T93" s="59">
        <v>-6.14115559868644E-4</v>
      </c>
      <c r="U93" s="59">
        <v>-3.7713033291765928E-3</v>
      </c>
      <c r="V93" s="59">
        <v>8.3997613182576376E-3</v>
      </c>
      <c r="W93" s="59">
        <v>4.9223127865512091E-2</v>
      </c>
      <c r="X93" s="59">
        <v>7.2189098836027032E-2</v>
      </c>
      <c r="Y93" s="59">
        <v>0.12133250533801784</v>
      </c>
      <c r="Z93" s="59">
        <v>0.21084298613854105</v>
      </c>
      <c r="AA93" s="60">
        <v>0.17824357541899449</v>
      </c>
      <c r="AB93" s="59">
        <v>0.27365837633099505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12239430.039999999</v>
      </c>
      <c r="R94" s="58">
        <v>1607.7</v>
      </c>
      <c r="S94" s="59">
        <v>0.14145136211633902</v>
      </c>
      <c r="T94" s="59">
        <v>-2.3332878259466512E-3</v>
      </c>
      <c r="U94" s="59">
        <v>-1.0487831899257704E-2</v>
      </c>
      <c r="V94" s="59">
        <v>1.7048869207654624E-2</v>
      </c>
      <c r="W94" s="59">
        <v>0.13749407444618195</v>
      </c>
      <c r="X94" s="59">
        <v>0.19935544995412058</v>
      </c>
      <c r="Y94" s="59">
        <v>0.32530418439014752</v>
      </c>
      <c r="Z94" s="59">
        <v>0.54894838765620024</v>
      </c>
      <c r="AA94" s="60">
        <v>0.3924302788844623</v>
      </c>
      <c r="AB94" s="59">
        <v>0.60680019189254031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7971908.2599999998</v>
      </c>
      <c r="R95" s="58">
        <v>1151.68</v>
      </c>
      <c r="S95" s="59">
        <v>1.3660047880580183E-2</v>
      </c>
      <c r="T95" s="59">
        <v>-1.9098880111123123E-4</v>
      </c>
      <c r="U95" s="59">
        <v>-5.9876602132980493E-4</v>
      </c>
      <c r="V95" s="59">
        <v>3.258010000522683E-3</v>
      </c>
      <c r="W95" s="59">
        <v>1.8230686258907679E-2</v>
      </c>
      <c r="X95" s="59">
        <v>3.0383280249078513E-2</v>
      </c>
      <c r="Y95" s="59">
        <v>6.6034766832663933E-2</v>
      </c>
      <c r="Z95" s="59">
        <v>9.8501540427886017E-2</v>
      </c>
      <c r="AA95" s="60">
        <v>7.7010838562464476E-2</v>
      </c>
      <c r="AB95" s="59">
        <v>0.12510501944080818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34459326.609999999</v>
      </c>
      <c r="R96" s="58">
        <v>1139.75</v>
      </c>
      <c r="S96" s="59">
        <v>4.0611730711629396E-3</v>
      </c>
      <c r="T96" s="59">
        <v>2.1061684408211345E-4</v>
      </c>
      <c r="U96" s="59">
        <v>2.8084217547364587E-4</v>
      </c>
      <c r="V96" s="59">
        <v>1.5465865253648898E-3</v>
      </c>
      <c r="W96" s="59">
        <v>7.0509025685430949E-3</v>
      </c>
      <c r="X96" s="59">
        <v>1.3363325983355833E-2</v>
      </c>
      <c r="Y96" s="59">
        <v>3.2859382504599036E-2</v>
      </c>
      <c r="Z96" s="59">
        <v>6.836204795560645E-2</v>
      </c>
      <c r="AA96" s="60">
        <v>6.4977901533343888E-2</v>
      </c>
      <c r="AB96" s="59">
        <v>0.10363893407700052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9080096.0600000005</v>
      </c>
      <c r="R97" s="58">
        <v>1341.23</v>
      </c>
      <c r="S97" s="59">
        <v>7.9834469876899114E-2</v>
      </c>
      <c r="T97" s="59">
        <v>-1.3328170838855442E-3</v>
      </c>
      <c r="U97" s="59">
        <v>-6.0029792563716135E-3</v>
      </c>
      <c r="V97" s="59">
        <v>1.1302629991555079E-2</v>
      </c>
      <c r="W97" s="59">
        <v>8.2230578058935619E-2</v>
      </c>
      <c r="X97" s="59">
        <v>0.11388588987625622</v>
      </c>
      <c r="Y97" s="59">
        <v>0.18629931010083153</v>
      </c>
      <c r="Z97" s="59">
        <v>0.31274346677106779</v>
      </c>
      <c r="AA97" s="60">
        <v>0.18394315222668503</v>
      </c>
      <c r="AB97" s="59">
        <v>0.32216438950336163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2509907809.5599999</v>
      </c>
      <c r="R98" s="58">
        <v>1172.1199999999999</v>
      </c>
      <c r="S98" s="59">
        <v>1.2919450037591552E-2</v>
      </c>
      <c r="T98" s="59">
        <v>-2.3882633913357222E-4</v>
      </c>
      <c r="U98" s="59">
        <v>-3.070414847162658E-4</v>
      </c>
      <c r="V98" s="59">
        <v>3.4758488433812864E-3</v>
      </c>
      <c r="W98" s="59">
        <v>2.1588878720529902E-2</v>
      </c>
      <c r="X98" s="59">
        <v>3.0045784890107324E-2</v>
      </c>
      <c r="Y98" s="59">
        <v>6.9813714483904027E-2</v>
      </c>
      <c r="Z98" s="59">
        <v>0.14930627052997977</v>
      </c>
      <c r="AA98" s="60">
        <v>5.7889131572771958E-2</v>
      </c>
      <c r="AB98" s="59">
        <v>0.11434139848837761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1619933519.71</v>
      </c>
      <c r="R99" s="58">
        <v>1827.48</v>
      </c>
      <c r="S99" s="59">
        <v>0.1518215051052566</v>
      </c>
      <c r="T99" s="59">
        <v>-3.7289022635090489E-3</v>
      </c>
      <c r="U99" s="59">
        <v>-1.205548767961593E-2</v>
      </c>
      <c r="V99" s="59">
        <v>3.0506715988676936E-2</v>
      </c>
      <c r="W99" s="59">
        <v>0.14305372254920973</v>
      </c>
      <c r="X99" s="59">
        <v>0.2361619372949573</v>
      </c>
      <c r="Y99" s="59">
        <v>0.42461353767958909</v>
      </c>
      <c r="Z99" s="59">
        <v>0.77392519826439776</v>
      </c>
      <c r="AA99" s="60">
        <v>0.52173333777437292</v>
      </c>
      <c r="AB99" s="59">
        <v>0.86887559441632145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2408884989.0700002</v>
      </c>
      <c r="R100" s="58">
        <v>1259.55</v>
      </c>
      <c r="S100" s="59">
        <v>7.6399999999999637E-3</v>
      </c>
      <c r="T100" s="59">
        <v>2.3029398217998159E-4</v>
      </c>
      <c r="U100" s="59">
        <v>5.0042893909055513E-4</v>
      </c>
      <c r="V100" s="59">
        <v>1.9967542798956205E-3</v>
      </c>
      <c r="W100" s="59">
        <v>1.7727717132214556E-2</v>
      </c>
      <c r="X100" s="59">
        <v>2.9818163979461711E-2</v>
      </c>
      <c r="Y100" s="59">
        <v>7.409649855883195E-2</v>
      </c>
      <c r="Z100" s="59">
        <v>0.17116237551954022</v>
      </c>
      <c r="AA100" s="60">
        <v>0.11366047745358086</v>
      </c>
      <c r="AB100" s="59">
        <v>0.20152820307357697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1431125343.8199999</v>
      </c>
      <c r="R101" s="58">
        <v>1284.1199999999999</v>
      </c>
      <c r="S101" s="59">
        <v>7.0465742462007833E-2</v>
      </c>
      <c r="T101" s="59">
        <v>-7.8591270922024866E-4</v>
      </c>
      <c r="U101" s="59">
        <v>-4.3034264579312398E-3</v>
      </c>
      <c r="V101" s="59">
        <v>9.1237004031401725E-3</v>
      </c>
      <c r="W101" s="59">
        <v>7.0903177383037266E-2</v>
      </c>
      <c r="X101" s="59">
        <v>0.11180183378211056</v>
      </c>
      <c r="Y101" s="59">
        <v>0.18905504884485377</v>
      </c>
      <c r="Z101" s="59">
        <v>0.32324845686963505</v>
      </c>
      <c r="AA101" s="60">
        <v>0.14981062132323308</v>
      </c>
      <c r="AB101" s="59">
        <v>0.19818609338259979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3255659817.5799999</v>
      </c>
      <c r="R102" s="58">
        <v>1176.6400000000001</v>
      </c>
      <c r="S102" s="59">
        <v>1.4493503358250929E-2</v>
      </c>
      <c r="T102" s="59">
        <v>-2.1242427074747851E-4</v>
      </c>
      <c r="U102" s="59">
        <v>-4.6721429845645522E-4</v>
      </c>
      <c r="V102" s="59">
        <v>1.5662240381342743E-3</v>
      </c>
      <c r="W102" s="59">
        <v>2.4046788104542267E-2</v>
      </c>
      <c r="X102" s="59">
        <v>3.2348631741491808E-2</v>
      </c>
      <c r="Y102" s="59">
        <v>7.1406457722496472E-2</v>
      </c>
      <c r="Z102" s="59">
        <v>0.1368392575917142</v>
      </c>
      <c r="AA102" s="60">
        <v>5.5282511210762421E-2</v>
      </c>
      <c r="AB102" s="59">
        <v>0.11125382494050111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1112272.1000000001</v>
      </c>
      <c r="R103" s="58">
        <v>1064.3800000000001</v>
      </c>
      <c r="S103" s="59">
        <v>3.0344151683064074E-3</v>
      </c>
      <c r="T103" s="59">
        <v>1.4094697574780916E-4</v>
      </c>
      <c r="U103" s="59">
        <v>2.4433334586345366E-4</v>
      </c>
      <c r="V103" s="59">
        <v>9.0274773842887693E-4</v>
      </c>
      <c r="W103" s="59">
        <v>1.0269941911234447E-2</v>
      </c>
      <c r="X103" s="59">
        <v>1.4332818724150601E-2</v>
      </c>
      <c r="Y103" s="59">
        <v>3.9849939917349794E-2</v>
      </c>
      <c r="Z103" s="59">
        <v>9.2164669184042203E-2</v>
      </c>
      <c r="AA103" s="60">
        <v>-3.9056010978296182E-2</v>
      </c>
      <c r="AB103" s="59">
        <v>5.7830778825620531E-3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1875484615.4000001</v>
      </c>
      <c r="R104" s="58">
        <v>1612.24</v>
      </c>
      <c r="S104" s="59">
        <v>9.6250790609129864E-3</v>
      </c>
      <c r="T104" s="59">
        <v>9.9250657535656959E-5</v>
      </c>
      <c r="U104" s="59">
        <v>5.7096045478245954E-4</v>
      </c>
      <c r="V104" s="59">
        <v>1.9638551221816702E-3</v>
      </c>
      <c r="W104" s="59">
        <v>1.9804798441423684E-2</v>
      </c>
      <c r="X104" s="59">
        <v>3.0830807790181727E-2</v>
      </c>
      <c r="Y104" s="59">
        <v>7.5715925164802911E-2</v>
      </c>
      <c r="Z104" s="59">
        <v>0.27174341741997571</v>
      </c>
      <c r="AA104" s="60">
        <v>0.16013528099589835</v>
      </c>
      <c r="AB104" s="59">
        <v>0.23097126888748062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730622868.47000003</v>
      </c>
      <c r="R105" s="58">
        <v>1429.88</v>
      </c>
      <c r="S105" s="59">
        <v>9.5455957524924525E-3</v>
      </c>
      <c r="T105" s="59">
        <v>-2.0980341420070295E-5</v>
      </c>
      <c r="U105" s="59">
        <v>2.6582721231207358E-4</v>
      </c>
      <c r="V105" s="59">
        <v>1.6883016805957966E-3</v>
      </c>
      <c r="W105" s="59">
        <v>1.9725863273951365E-2</v>
      </c>
      <c r="X105" s="59">
        <v>2.9935461565057175E-2</v>
      </c>
      <c r="Y105" s="59">
        <v>7.4290007513148085E-2</v>
      </c>
      <c r="Z105" s="59">
        <v>0.16753490650771621</v>
      </c>
      <c r="AA105" s="60">
        <v>5.9107608438018627E-2</v>
      </c>
      <c r="AB105" s="59">
        <v>0.12635094684437728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236847791.16999999</v>
      </c>
      <c r="R106" s="58">
        <v>115.17</v>
      </c>
      <c r="S106" s="59">
        <v>2.1191700656144712E-2</v>
      </c>
      <c r="T106" s="59">
        <v>2.6055237102658624E-4</v>
      </c>
      <c r="U106" s="59">
        <v>5.2124055251500539E-4</v>
      </c>
      <c r="V106" s="59">
        <v>2.7862429255551364E-3</v>
      </c>
      <c r="W106" s="59">
        <v>2.7111388566842115E-2</v>
      </c>
      <c r="X106" s="59">
        <v>2.9958862457521093E-2</v>
      </c>
      <c r="Y106" s="59">
        <v>5.5830583058305863E-2</v>
      </c>
      <c r="Z106" s="59">
        <v>0.15458646616541355</v>
      </c>
      <c r="AA106" s="60">
        <v>8.3850931677018598E-2</v>
      </c>
      <c r="AB106" s="59">
        <v>0.13826843249654075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2215017768.8400002</v>
      </c>
      <c r="R107" s="58">
        <v>119.16</v>
      </c>
      <c r="S107" s="59">
        <v>7.8468639695900094E-2</v>
      </c>
      <c r="T107" s="59">
        <v>-1.3409319477036255E-3</v>
      </c>
      <c r="U107" s="59">
        <v>-6.5032516258129161E-3</v>
      </c>
      <c r="V107" s="59">
        <v>1.0601306080909168E-2</v>
      </c>
      <c r="W107" s="59">
        <v>7.8859212313263857E-2</v>
      </c>
      <c r="X107" s="59">
        <v>0.12097836312323612</v>
      </c>
      <c r="Y107" s="59">
        <v>0.21085255563458999</v>
      </c>
      <c r="Z107" s="59">
        <v>0.36323075163024826</v>
      </c>
      <c r="AA107" s="60">
        <v>0.14565907124314961</v>
      </c>
      <c r="AB107" s="59">
        <v>0.20363636363636362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1068283405.98</v>
      </c>
      <c r="R108" s="58">
        <v>1180.21</v>
      </c>
      <c r="S108" s="59">
        <v>6.3010521648676696E-3</v>
      </c>
      <c r="T108" s="59">
        <v>2.7968945994501747E-4</v>
      </c>
      <c r="U108" s="59">
        <v>5.1712444896585906E-4</v>
      </c>
      <c r="V108" s="59">
        <v>2.5994987894490465E-3</v>
      </c>
      <c r="W108" s="59">
        <v>9.580756366498187E-3</v>
      </c>
      <c r="X108" s="59">
        <v>1.6511059050506507E-2</v>
      </c>
      <c r="Y108" s="59">
        <v>3.7310153283645099E-2</v>
      </c>
      <c r="Z108" s="59">
        <v>8.1739273897143125E-2</v>
      </c>
      <c r="AA108" s="60">
        <v>0.10117842447540056</v>
      </c>
      <c r="AB108" s="59">
        <v>0.16351358012520334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1119821.5900000001</v>
      </c>
      <c r="R109" s="58">
        <v>1119.82</v>
      </c>
      <c r="S109" s="59">
        <v>3.1730822384786729E-2</v>
      </c>
      <c r="T109" s="59">
        <v>-2.2453089081739775E-3</v>
      </c>
      <c r="U109" s="59">
        <v>-2.6896084927505092E-3</v>
      </c>
      <c r="V109" s="59">
        <v>2.9466292889577207E-3</v>
      </c>
      <c r="W109" s="59">
        <v>3.3940871235203951E-2</v>
      </c>
      <c r="X109" s="59">
        <v>5.0507514212274077E-2</v>
      </c>
      <c r="Y109" s="59">
        <v>7.5281826736571078E-2</v>
      </c>
      <c r="Z109" s="59">
        <v>0.11435963777490293</v>
      </c>
      <c r="AA109" s="60">
        <v>9.1612727130936628E-2</v>
      </c>
      <c r="AB109" s="59">
        <v>0.11998799819972987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1597456395.5599999</v>
      </c>
      <c r="R110" s="58">
        <v>1144.58</v>
      </c>
      <c r="S110" s="59">
        <v>5.5081656139364336E-3</v>
      </c>
      <c r="T110" s="59">
        <v>2.5343225930486469E-4</v>
      </c>
      <c r="U110" s="59">
        <v>4.2828798433690454E-4</v>
      </c>
      <c r="V110" s="59">
        <v>2.2328660367940899E-3</v>
      </c>
      <c r="W110" s="59">
        <v>8.591595216904736E-3</v>
      </c>
      <c r="X110" s="59">
        <v>1.5878369382882489E-2</v>
      </c>
      <c r="Y110" s="59">
        <v>3.8101889222452993E-2</v>
      </c>
      <c r="Z110" s="59">
        <v>8.1077507225569945E-2</v>
      </c>
      <c r="AA110" s="60">
        <v>8.3000586643453278E-2</v>
      </c>
      <c r="AB110" s="59">
        <v>0.13169005032677794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1426882808.8399999</v>
      </c>
      <c r="R111" s="58">
        <v>115471.62</v>
      </c>
      <c r="S111" s="59">
        <v>6.1621885946881198E-3</v>
      </c>
      <c r="T111" s="59">
        <v>1.0601130891219653E-4</v>
      </c>
      <c r="U111" s="59">
        <v>1.4614523407043814E-3</v>
      </c>
      <c r="V111" s="59">
        <v>3.1272250139082018E-3</v>
      </c>
      <c r="W111" s="59">
        <v>9.4272203743560375E-3</v>
      </c>
      <c r="X111" s="59">
        <v>1.8307675226580594E-2</v>
      </c>
      <c r="Y111" s="59">
        <v>3.9834270014525143E-2</v>
      </c>
      <c r="Z111" s="59">
        <v>8.170966746536136E-2</v>
      </c>
      <c r="AA111" s="60">
        <v>8.7187197978370379E-2</v>
      </c>
      <c r="AB111" s="59">
        <v>0.14244643948457947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2061058993.0599999</v>
      </c>
      <c r="R112" s="58">
        <v>1129.1199999999999</v>
      </c>
      <c r="S112" s="59">
        <v>5.7273156436770936E-3</v>
      </c>
      <c r="T112" s="59">
        <v>2.3918146786551078E-4</v>
      </c>
      <c r="U112" s="59">
        <v>4.6961252536348254E-4</v>
      </c>
      <c r="V112" s="59">
        <v>2.3702783079584937E-3</v>
      </c>
      <c r="W112" s="59">
        <v>8.2508840232880139E-3</v>
      </c>
      <c r="X112" s="59">
        <v>1.5962137162806402E-2</v>
      </c>
      <c r="Y112" s="59">
        <v>3.4276815975084585E-2</v>
      </c>
      <c r="Z112" s="59">
        <v>7.0377673289852657E-2</v>
      </c>
      <c r="AA112" s="60">
        <v>8.842383288830602E-2</v>
      </c>
      <c r="AB112" s="59">
        <v>0.11727686522857694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1163690695.04</v>
      </c>
      <c r="R113" s="58">
        <v>1116.72</v>
      </c>
      <c r="S113" s="59">
        <v>4.7957962551398942E-3</v>
      </c>
      <c r="T113" s="59">
        <v>2.5079717674032884E-4</v>
      </c>
      <c r="U113" s="59">
        <v>3.7624294544483808E-4</v>
      </c>
      <c r="V113" s="59">
        <v>2.0638538432547465E-3</v>
      </c>
      <c r="W113" s="59">
        <v>7.5154052274018406E-3</v>
      </c>
      <c r="X113" s="59">
        <v>1.3872748402091782E-2</v>
      </c>
      <c r="Y113" s="59">
        <v>3.1907520860477337E-2</v>
      </c>
      <c r="Z113" s="59">
        <v>6.8652031617830012E-2</v>
      </c>
      <c r="AA113" s="60">
        <v>7.6896372157611539E-2</v>
      </c>
      <c r="AB113" s="59">
        <v>0.11827440141797099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1119035488.6199999</v>
      </c>
      <c r="R114" s="58">
        <v>1175.31</v>
      </c>
      <c r="S114" s="59">
        <v>6.3533380712223284E-3</v>
      </c>
      <c r="T114" s="59">
        <v>-1.3611576645944332E-4</v>
      </c>
      <c r="U114" s="59">
        <v>8.5091175194143212E-5</v>
      </c>
      <c r="V114" s="59">
        <v>1.0561550844498276E-3</v>
      </c>
      <c r="W114" s="59">
        <v>1.4335030637783637E-2</v>
      </c>
      <c r="X114" s="59">
        <v>2.0154675415983151E-2</v>
      </c>
      <c r="Y114" s="59">
        <v>5.2541553231121793E-2</v>
      </c>
      <c r="Z114" s="59">
        <v>0.16657237292677837</v>
      </c>
      <c r="AA114" s="60">
        <v>0.11408015469780836</v>
      </c>
      <c r="AB114" s="59">
        <v>0.17284702125536366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1033884.83</v>
      </c>
      <c r="R115" s="58">
        <v>1116.51</v>
      </c>
      <c r="S115" s="59">
        <v>3.2798375357188606E-3</v>
      </c>
      <c r="T115" s="59">
        <v>1.791617023945369E-4</v>
      </c>
      <c r="U115" s="59">
        <v>3.1357511467881757E-4</v>
      </c>
      <c r="V115" s="59">
        <v>1.5608600877311098E-3</v>
      </c>
      <c r="W115" s="59">
        <v>5.2128349178910648E-3</v>
      </c>
      <c r="X115" s="59">
        <v>9.593995840491816E-3</v>
      </c>
      <c r="Y115" s="59">
        <v>2.3476028966907963E-2</v>
      </c>
      <c r="Z115" s="59">
        <v>5.8955754730402703E-2</v>
      </c>
      <c r="AA115" s="60">
        <v>7.8847436008928212E-2</v>
      </c>
      <c r="AB115" s="59">
        <v>0.11313719430126719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1172254600.0699999</v>
      </c>
      <c r="R116" s="58">
        <v>1218.05</v>
      </c>
      <c r="S116" s="59">
        <v>4.9880191004844095E-2</v>
      </c>
      <c r="T116" s="59">
        <v>-1.4592197273390398E-3</v>
      </c>
      <c r="U116" s="59">
        <v>-4.0555678203776334E-3</v>
      </c>
      <c r="V116" s="59">
        <v>9.1800127592240321E-3</v>
      </c>
      <c r="W116" s="59">
        <v>6.044644878201684E-2</v>
      </c>
      <c r="X116" s="59">
        <v>9.3693034309604101E-2</v>
      </c>
      <c r="Y116" s="59">
        <v>0.17035616530166675</v>
      </c>
      <c r="Z116" s="59">
        <v>0.3584068728695069</v>
      </c>
      <c r="AA116" s="60">
        <v>0.23590970289069899</v>
      </c>
      <c r="AB116" s="59">
        <v>0.38916430054291645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1063564259.77</v>
      </c>
      <c r="R117" s="58">
        <v>1122.2</v>
      </c>
      <c r="S117" s="59">
        <v>5.6366552858205079E-3</v>
      </c>
      <c r="T117" s="59">
        <v>2.5848775748497081E-4</v>
      </c>
      <c r="U117" s="59">
        <v>4.8142931012959682E-4</v>
      </c>
      <c r="V117" s="59">
        <v>2.402836955453774E-3</v>
      </c>
      <c r="W117" s="59">
        <v>7.8041508383400729E-3</v>
      </c>
      <c r="X117" s="59">
        <v>1.5372644112883532E-2</v>
      </c>
      <c r="Y117" s="59">
        <v>3.4943881362341125E-2</v>
      </c>
      <c r="Z117" s="59">
        <v>6.832440048361145E-2</v>
      </c>
      <c r="AA117" s="60">
        <v>8.644509202157008E-2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983554783.54999995</v>
      </c>
      <c r="R118" s="58">
        <v>1134.6500000000001</v>
      </c>
      <c r="S118" s="59">
        <v>6.4575072957415939E-3</v>
      </c>
      <c r="T118" s="59">
        <v>2.6446863842745355E-4</v>
      </c>
      <c r="U118" s="59">
        <v>5.643689209090749E-4</v>
      </c>
      <c r="V118" s="59">
        <v>2.4915402489774645E-3</v>
      </c>
      <c r="W118" s="59">
        <v>9.8794001157048086E-3</v>
      </c>
      <c r="X118" s="59">
        <v>1.7915455556751735E-2</v>
      </c>
      <c r="Y118" s="59">
        <v>3.9580374730862657E-2</v>
      </c>
      <c r="Z118" s="59">
        <v>7.9200669596149798E-2</v>
      </c>
      <c r="AA118" s="60">
        <v>9.315387876218742E-2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1287399312.3900001</v>
      </c>
      <c r="R119" s="58">
        <v>1186.5</v>
      </c>
      <c r="S119" s="59">
        <v>6.9848167228224586E-3</v>
      </c>
      <c r="T119" s="59">
        <v>1.5172971879430817E-4</v>
      </c>
      <c r="U119" s="59">
        <v>4.3845596047149344E-4</v>
      </c>
      <c r="V119" s="59">
        <v>1.9507004788082531E-3</v>
      </c>
      <c r="W119" s="59">
        <v>1.7398238739163584E-2</v>
      </c>
      <c r="X119" s="59">
        <v>2.7512925099373864E-2</v>
      </c>
      <c r="Y119" s="59">
        <v>7.2532677670710324E-2</v>
      </c>
      <c r="Z119" s="59">
        <v>0.16157265091144044</v>
      </c>
      <c r="AA119" s="60">
        <v>0.11520494769392717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1290192409.4000001</v>
      </c>
      <c r="R120" s="58">
        <v>1120.6300000000001</v>
      </c>
      <c r="S120" s="59">
        <v>6.4484260631371536E-3</v>
      </c>
      <c r="T120" s="59">
        <v>2.6777824391043881E-4</v>
      </c>
      <c r="U120" s="59">
        <v>4.4637675984037563E-4</v>
      </c>
      <c r="V120" s="59">
        <v>2.7021948622508829E-3</v>
      </c>
      <c r="W120" s="59">
        <v>9.794910611303451E-3</v>
      </c>
      <c r="X120" s="59">
        <v>1.7173303319385384E-2</v>
      </c>
      <c r="Y120" s="59">
        <v>3.8986445140833492E-2</v>
      </c>
      <c r="Z120" s="59">
        <v>8.0729468039964544E-2</v>
      </c>
      <c r="AA120" s="60">
        <v>8.5282353738729749E-2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940028025.72000003</v>
      </c>
      <c r="R121" s="58">
        <v>1111.0999999999999</v>
      </c>
      <c r="S121" s="59">
        <v>5.7661147972806843E-3</v>
      </c>
      <c r="T121" s="59">
        <v>2.4306149455810685E-4</v>
      </c>
      <c r="U121" s="59">
        <v>4.8624117562307635E-4</v>
      </c>
      <c r="V121" s="59">
        <v>2.4721209715255054E-3</v>
      </c>
      <c r="W121" s="59">
        <v>8.2302659637214382E-3</v>
      </c>
      <c r="X121" s="59">
        <v>1.6215919588062615E-2</v>
      </c>
      <c r="Y121" s="59">
        <v>3.5170261331345792E-2</v>
      </c>
      <c r="Z121" s="59">
        <v>7.1662808641975273E-2</v>
      </c>
      <c r="AA121" s="60">
        <v>9.0778791121408076E-2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1249920291.23</v>
      </c>
      <c r="R122" s="58">
        <v>1114.22</v>
      </c>
      <c r="S122" s="59">
        <v>1.2209524155598808E-2</v>
      </c>
      <c r="T122" s="59">
        <v>-3.1402244811892398E-4</v>
      </c>
      <c r="U122" s="59">
        <v>-5.5613361558599526E-4</v>
      </c>
      <c r="V122" s="59">
        <v>3.3227377918651946E-3</v>
      </c>
      <c r="W122" s="59">
        <v>2.0011717748727644E-2</v>
      </c>
      <c r="X122" s="59">
        <v>3.3522558622736814E-2</v>
      </c>
      <c r="Y122" s="59">
        <v>8.4546799563930977E-2</v>
      </c>
      <c r="Z122" s="59">
        <v>0.15389076448292291</v>
      </c>
      <c r="AA122" s="60">
        <v>7.116969015276052E-2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1073341.3500000001</v>
      </c>
      <c r="R123" s="58">
        <v>1073.3399999999999</v>
      </c>
      <c r="S123" s="59">
        <v>4.0504766091990973E-3</v>
      </c>
      <c r="T123" s="59">
        <v>2.050096913672537E-4</v>
      </c>
      <c r="U123" s="59">
        <v>3.2619129721610549E-4</v>
      </c>
      <c r="V123" s="59">
        <v>1.754615197954083E-3</v>
      </c>
      <c r="W123" s="59">
        <v>6.80999549752363E-3</v>
      </c>
      <c r="X123" s="59">
        <v>1.1697284457975412E-2</v>
      </c>
      <c r="Y123" s="59">
        <v>2.6049383896223081E-2</v>
      </c>
      <c r="Z123" s="59">
        <v>5.5325592142133645E-2</v>
      </c>
      <c r="AA123" s="60">
        <v>6.2491957117826867E-2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67759446.579999998</v>
      </c>
      <c r="R124" s="58">
        <v>1361.15</v>
      </c>
      <c r="S124" s="59">
        <v>0.11676771986249122</v>
      </c>
      <c r="T124" s="59">
        <v>-5.8575633412943475E-3</v>
      </c>
      <c r="U124" s="59">
        <v>-1.4758892250676689E-2</v>
      </c>
      <c r="V124" s="59">
        <v>-2.4843537016136373E-3</v>
      </c>
      <c r="W124" s="59">
        <v>0.109340744423345</v>
      </c>
      <c r="X124" s="59">
        <v>0.15895815949457628</v>
      </c>
      <c r="Y124" s="59">
        <v>0.27087943381604634</v>
      </c>
      <c r="Z124" s="59">
        <v>0.55873528468691325</v>
      </c>
      <c r="AA124" s="60">
        <v>0.28205973495088021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5408899137.9799995</v>
      </c>
      <c r="R125" s="58">
        <v>1228.28</v>
      </c>
      <c r="S125" s="59">
        <v>4.9802993136810782E-2</v>
      </c>
      <c r="T125" s="59">
        <v>-8.2974050272511331E-4</v>
      </c>
      <c r="U125" s="59">
        <v>-3.4077632091393333E-3</v>
      </c>
      <c r="V125" s="59">
        <v>8.9287914507026316E-3</v>
      </c>
      <c r="W125" s="59">
        <v>5.6639482467912249E-2</v>
      </c>
      <c r="X125" s="59">
        <v>8.069965509959881E-2</v>
      </c>
      <c r="Y125" s="59">
        <v>0.1527084350013139</v>
      </c>
      <c r="Z125" s="59">
        <v>0.29813251038374944</v>
      </c>
      <c r="AA125" s="60">
        <v>0.16991303850879602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1732995490.1700001</v>
      </c>
      <c r="R126" s="58">
        <v>1240.96</v>
      </c>
      <c r="S126" s="59">
        <v>4.6190680931063807E-2</v>
      </c>
      <c r="T126" s="59">
        <v>-7.2471937255396237E-4</v>
      </c>
      <c r="U126" s="59">
        <v>-3.7890951127095458E-3</v>
      </c>
      <c r="V126" s="59">
        <v>8.5989694240803053E-3</v>
      </c>
      <c r="W126" s="59">
        <v>5.1678842014271441E-2</v>
      </c>
      <c r="X126" s="59">
        <v>7.5243475548469968E-2</v>
      </c>
      <c r="Y126" s="59">
        <v>0.1446175415294649</v>
      </c>
      <c r="Z126" s="59">
        <v>0.2987409864888908</v>
      </c>
      <c r="AA126" s="60">
        <v>0.17597558895438095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5430871957.9499998</v>
      </c>
      <c r="R127" s="58">
        <v>1238.93</v>
      </c>
      <c r="S127" s="59">
        <v>4.7694350249042387E-2</v>
      </c>
      <c r="T127" s="59">
        <v>-1.1367850750599469E-3</v>
      </c>
      <c r="U127" s="59">
        <v>-4.2436566174520159E-3</v>
      </c>
      <c r="V127" s="59">
        <v>7.7025686073560968E-3</v>
      </c>
      <c r="W127" s="59">
        <v>5.5315633012206281E-2</v>
      </c>
      <c r="X127" s="59">
        <v>8.1402148960870044E-2</v>
      </c>
      <c r="Y127" s="59">
        <v>0.15379170973840334</v>
      </c>
      <c r="Z127" s="59">
        <v>0.30767444560548024</v>
      </c>
      <c r="AA127" s="60">
        <v>0.17946154871384778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2403086335.1599998</v>
      </c>
      <c r="R128" s="58">
        <v>1274.1600000000001</v>
      </c>
      <c r="S128" s="59">
        <v>4.9028083088398899E-2</v>
      </c>
      <c r="T128" s="59">
        <v>-1.0818947269390861E-3</v>
      </c>
      <c r="U128" s="59">
        <v>-3.0436993857829294E-3</v>
      </c>
      <c r="V128" s="59">
        <v>7.400379506641467E-3</v>
      </c>
      <c r="W128" s="59">
        <v>5.6797823634795318E-2</v>
      </c>
      <c r="X128" s="59">
        <v>8.3027335781313799E-2</v>
      </c>
      <c r="Y128" s="59">
        <v>0.16200342903002235</v>
      </c>
      <c r="Z128" s="59">
        <v>0.30543830170894648</v>
      </c>
      <c r="AA128" s="60">
        <v>0.21305825566229064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3387284536.8000002</v>
      </c>
      <c r="R129" s="58">
        <v>1465.37</v>
      </c>
      <c r="S129" s="59">
        <v>5.4617437783463871E-3</v>
      </c>
      <c r="T129" s="59">
        <v>2.38904588333203E-4</v>
      </c>
      <c r="U129" s="59">
        <v>5.2574081660520405E-4</v>
      </c>
      <c r="V129" s="59">
        <v>2.4490521894389257E-3</v>
      </c>
      <c r="W129" s="59">
        <v>7.6396242762641481E-3</v>
      </c>
      <c r="X129" s="59">
        <v>1.5136610507647908E-2</v>
      </c>
      <c r="Y129" s="59">
        <v>3.3938487373612589E-2</v>
      </c>
      <c r="Z129" s="59">
        <v>7.0589954337899469E-2</v>
      </c>
      <c r="AA129" s="60">
        <v>8.8563681610518738E-2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996510681.00999999</v>
      </c>
      <c r="R130" s="58">
        <v>1129.3599999999999</v>
      </c>
      <c r="S130" s="59">
        <v>1.0124861364530729E-2</v>
      </c>
      <c r="T130" s="59">
        <v>-7.9684802337549702E-5</v>
      </c>
      <c r="U130" s="59">
        <v>-3.4520911706138529E-4</v>
      </c>
      <c r="V130" s="59">
        <v>2.7524727860351152E-3</v>
      </c>
      <c r="W130" s="59">
        <v>1.9084830492415574E-2</v>
      </c>
      <c r="X130" s="59">
        <v>2.4567260587146575E-2</v>
      </c>
      <c r="Y130" s="59">
        <v>8.2436382805386496E-2</v>
      </c>
      <c r="Z130" s="59">
        <v>0.16125980689541702</v>
      </c>
      <c r="AA130" s="60">
        <v>7.2160250628945738E-2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1089018.79</v>
      </c>
      <c r="R131" s="58">
        <v>1089.01</v>
      </c>
      <c r="S131" s="59">
        <v>4.1585984324573454E-3</v>
      </c>
      <c r="T131" s="59">
        <v>2.1124561435737082E-4</v>
      </c>
      <c r="U131" s="59">
        <v>3.1230767817604793E-4</v>
      </c>
      <c r="V131" s="59">
        <v>1.9044289473199407E-3</v>
      </c>
      <c r="W131" s="59">
        <v>6.3671311869294544E-3</v>
      </c>
      <c r="X131" s="59">
        <v>1.2053455261886201E-2</v>
      </c>
      <c r="Y131" s="59">
        <v>2.6844814905614148E-2</v>
      </c>
      <c r="Z131" s="59">
        <v>6.6694745915448841E-2</v>
      </c>
      <c r="AA131" s="60">
        <v>7.8003583413349648E-2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6213700.2599999998</v>
      </c>
      <c r="R132" s="58">
        <v>1083.6500000000001</v>
      </c>
      <c r="S132" s="59">
        <v>4.6540518991683719E-3</v>
      </c>
      <c r="T132" s="59">
        <v>1.9382706933474523E-4</v>
      </c>
      <c r="U132" s="59">
        <v>4.4314373551706393E-4</v>
      </c>
      <c r="V132" s="59">
        <v>1.9694504031364276E-3</v>
      </c>
      <c r="W132" s="59">
        <v>6.6512461797137755E-3</v>
      </c>
      <c r="X132" s="59">
        <v>1.2681294856459484E-2</v>
      </c>
      <c r="Y132" s="59">
        <v>2.7205080809517081E-2</v>
      </c>
      <c r="Z132" s="59">
        <v>5.6405307129139617E-2</v>
      </c>
      <c r="AA132" s="60">
        <v>7.3622367091366686E-2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2937462436.6599998</v>
      </c>
      <c r="R133" s="58">
        <v>1766.27</v>
      </c>
      <c r="S133" s="59">
        <v>6.1006174667912446E-3</v>
      </c>
      <c r="T133" s="59">
        <v>2.3784579664188509E-4</v>
      </c>
      <c r="U133" s="59">
        <v>4.7013775602678493E-4</v>
      </c>
      <c r="V133" s="59">
        <v>2.6908426197680478E-3</v>
      </c>
      <c r="W133" s="59">
        <v>8.6573658993438912E-3</v>
      </c>
      <c r="X133" s="59">
        <v>1.6868454838022507E-2</v>
      </c>
      <c r="Y133" s="59">
        <v>3.6160339780480145E-2</v>
      </c>
      <c r="Z133" s="59">
        <v>7.3909686206078851E-2</v>
      </c>
      <c r="AA133" s="60">
        <v>9.4716291177290857E-2</v>
      </c>
      <c r="AB133" s="59">
        <v>0.1273284294171147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798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3241236586.5799999</v>
      </c>
      <c r="R134" s="58">
        <v>1834.75</v>
      </c>
      <c r="S134" s="59">
        <v>6.4951094678288657E-3</v>
      </c>
      <c r="T134" s="59">
        <v>2.8349770748487473E-4</v>
      </c>
      <c r="U134" s="59">
        <v>5.125939982877477E-4</v>
      </c>
      <c r="V134" s="59">
        <v>2.6668561154618137E-3</v>
      </c>
      <c r="W134" s="59">
        <v>1.0219195128262982E-2</v>
      </c>
      <c r="X134" s="59">
        <v>1.8569921723199937E-2</v>
      </c>
      <c r="Y134" s="59">
        <v>4.2963442987317843E-2</v>
      </c>
      <c r="Z134" s="59">
        <v>9.1035048701877855E-2</v>
      </c>
      <c r="AA134" s="60">
        <v>0.10855668608163961</v>
      </c>
      <c r="AB134" s="59">
        <v>0.15210122290073932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1964975504.3699999</v>
      </c>
      <c r="R135" s="58">
        <v>2354.06</v>
      </c>
      <c r="S135" s="59">
        <v>1.5740556960277541E-2</v>
      </c>
      <c r="T135" s="59">
        <v>-1.8262978394464888E-4</v>
      </c>
      <c r="U135" s="59">
        <v>-5.9860664750553162E-4</v>
      </c>
      <c r="V135" s="59">
        <v>2.8371815625798137E-3</v>
      </c>
      <c r="W135" s="59">
        <v>2.5591202969520492E-2</v>
      </c>
      <c r="X135" s="59">
        <v>3.8229145533611404E-2</v>
      </c>
      <c r="Y135" s="59">
        <v>8.7672283545333157E-2</v>
      </c>
      <c r="Z135" s="59">
        <v>0.18143675911148582</v>
      </c>
      <c r="AA135" s="60">
        <v>0.15151248336855289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1650511035.73</v>
      </c>
      <c r="R136" s="58">
        <v>4475</v>
      </c>
      <c r="S136" s="59">
        <v>6.6245410379392689E-2</v>
      </c>
      <c r="T136" s="59">
        <v>-1.5885339973048225E-3</v>
      </c>
      <c r="U136" s="59">
        <v>-6.1297916759206596E-3</v>
      </c>
      <c r="V136" s="59">
        <v>1.1628642993426018E-2</v>
      </c>
      <c r="W136" s="59">
        <v>7.25344888744021E-2</v>
      </c>
      <c r="X136" s="59">
        <v>0.1043928923988154</v>
      </c>
      <c r="Y136" s="59">
        <v>0.18866741749718444</v>
      </c>
      <c r="Z136" s="59">
        <v>0.34723012496876526</v>
      </c>
      <c r="AA136" s="60">
        <v>0.2063327753201836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599151351.78999996</v>
      </c>
      <c r="R137" s="58">
        <v>7839.93</v>
      </c>
      <c r="S137" s="59">
        <v>0.13928459844945476</v>
      </c>
      <c r="T137" s="59">
        <v>-4.1194762434643975E-3</v>
      </c>
      <c r="U137" s="59">
        <v>-1.5601103942904353E-2</v>
      </c>
      <c r="V137" s="59">
        <v>1.8568249229246169E-2</v>
      </c>
      <c r="W137" s="59">
        <v>0.13667640969431258</v>
      </c>
      <c r="X137" s="59">
        <v>0.22157818715555166</v>
      </c>
      <c r="Y137" s="59">
        <v>0.36380763182431769</v>
      </c>
      <c r="Z137" s="59">
        <v>0.65349134440170098</v>
      </c>
      <c r="AA137" s="60">
        <v>0.39902067678229519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1052515.99</v>
      </c>
      <c r="R138" s="58">
        <v>1052.52</v>
      </c>
      <c r="S138" s="59">
        <v>4.4184026949392408E-3</v>
      </c>
      <c r="T138" s="59">
        <v>2.4708722178928296E-4</v>
      </c>
      <c r="U138" s="59">
        <v>3.3264586521180895E-4</v>
      </c>
      <c r="V138" s="59">
        <v>1.8275271273558661E-3</v>
      </c>
      <c r="W138" s="59">
        <v>8.6053241849857395E-3</v>
      </c>
      <c r="X138" s="59">
        <v>1.4692272096251744E-2</v>
      </c>
      <c r="Y138" s="59">
        <v>3.5557567051693252E-2</v>
      </c>
      <c r="Z138" s="59">
        <v>8.338565737871971E-2</v>
      </c>
      <c r="AA138" s="60">
        <v>4.3442054129076965E-2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1075855.92</v>
      </c>
      <c r="R139" s="58">
        <v>1075.8599999999999</v>
      </c>
      <c r="S139" s="59">
        <v>4.050321039271239E-3</v>
      </c>
      <c r="T139" s="59">
        <v>1.952307906845247E-4</v>
      </c>
      <c r="U139" s="59">
        <v>3.0682547209276103E-4</v>
      </c>
      <c r="V139" s="59">
        <v>1.5639836898842245E-3</v>
      </c>
      <c r="W139" s="59">
        <v>6.0689938936009146E-3</v>
      </c>
      <c r="X139" s="59">
        <v>1.18598636256759E-2</v>
      </c>
      <c r="Y139" s="59">
        <v>2.9836602245642097E-2</v>
      </c>
      <c r="Z139" s="59">
        <v>6.0984990434113644E-2</v>
      </c>
      <c r="AA139" s="60">
        <v>6.748027980354207E-2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1156674120.8099999</v>
      </c>
      <c r="R140" s="58">
        <v>1589.77</v>
      </c>
      <c r="S140" s="59">
        <v>0.14636678949228074</v>
      </c>
      <c r="T140" s="59">
        <v>-4.2591305110329988E-3</v>
      </c>
      <c r="U140" s="59">
        <v>-1.5305237599722533E-2</v>
      </c>
      <c r="V140" s="59">
        <v>1.9645445566145361E-2</v>
      </c>
      <c r="W140" s="59">
        <v>0.14328349622086545</v>
      </c>
      <c r="X140" s="59">
        <v>0.22951098599392117</v>
      </c>
      <c r="Y140" s="59">
        <v>0.38693129770992363</v>
      </c>
      <c r="Z140" s="59">
        <v>0.7666074008223136</v>
      </c>
      <c r="AA140" s="60">
        <v>0.49085197167909234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7197018.6699999999</v>
      </c>
      <c r="R141" s="58">
        <v>1304.28</v>
      </c>
      <c r="S141" s="59">
        <v>2.6410224124905523E-2</v>
      </c>
      <c r="T141" s="59">
        <v>6.9051236017114237E-4</v>
      </c>
      <c r="U141" s="59">
        <v>-1.1181399053410606E-3</v>
      </c>
      <c r="V141" s="59">
        <v>1.1116796130052497E-2</v>
      </c>
      <c r="W141" s="59">
        <v>3.2512408863134341E-2</v>
      </c>
      <c r="X141" s="59">
        <v>5.70472246310448E-2</v>
      </c>
      <c r="Y141" s="59">
        <v>0.11641044954976547</v>
      </c>
      <c r="Z141" s="59">
        <v>0.24698121325111136</v>
      </c>
      <c r="AA141" s="60">
        <v>0.21594182631799735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216169708.59999999</v>
      </c>
      <c r="R142" s="58">
        <v>1299.5999999999999</v>
      </c>
      <c r="S142" s="59">
        <v>0.12695109261186252</v>
      </c>
      <c r="T142" s="59">
        <v>-1.5519122324487808E-3</v>
      </c>
      <c r="U142" s="59">
        <v>-1.4752930116901458E-2</v>
      </c>
      <c r="V142" s="59">
        <v>2.4638309614853946E-2</v>
      </c>
      <c r="W142" s="59">
        <v>0.11917740977084237</v>
      </c>
      <c r="X142" s="59">
        <v>0.1891842430342682</v>
      </c>
      <c r="Y142" s="59">
        <v>0.27664590659934368</v>
      </c>
      <c r="Z142" s="59">
        <v>0.5483040852067621</v>
      </c>
      <c r="AA142" s="60">
        <v>0.32402832255106717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582910294.10000002</v>
      </c>
      <c r="R143" s="58">
        <v>102.28</v>
      </c>
      <c r="S143" s="59">
        <v>6.2967335694608479E-3</v>
      </c>
      <c r="T143" s="59">
        <v>-9.7761266986070148E-5</v>
      </c>
      <c r="U143" s="59">
        <v>9.7780385254767936E-5</v>
      </c>
      <c r="V143" s="59">
        <v>7.8277886497062912E-4</v>
      </c>
      <c r="W143" s="59">
        <v>1.4783212620299581E-2</v>
      </c>
      <c r="X143" s="59">
        <v>2.0758483033932119E-2</v>
      </c>
      <c r="Y143" s="59">
        <v>4.9133244435326767E-2</v>
      </c>
      <c r="Z143" s="59">
        <v>0.10239275705971114</v>
      </c>
      <c r="AA143" s="60">
        <v>2.933985330073461E-4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1025108110.29</v>
      </c>
      <c r="R144" s="58">
        <v>1404.5</v>
      </c>
      <c r="S144" s="59">
        <v>0.13997922145384895</v>
      </c>
      <c r="T144" s="59">
        <v>-1.6207225010307033E-3</v>
      </c>
      <c r="U144" s="59">
        <v>-1.1472409909909878E-2</v>
      </c>
      <c r="V144" s="59">
        <v>2.6156206619419854E-2</v>
      </c>
      <c r="W144" s="59">
        <v>0.13356631504184793</v>
      </c>
      <c r="X144" s="59">
        <v>0.21522820679212631</v>
      </c>
      <c r="Y144" s="59">
        <v>0.37856911494783135</v>
      </c>
      <c r="Z144" s="59">
        <v>0.75744835266589094</v>
      </c>
      <c r="AA144" s="60">
        <v>0.49159418442879749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1233023604.22</v>
      </c>
      <c r="R145" s="58">
        <v>1097.05</v>
      </c>
      <c r="S145" s="59">
        <v>5.8865059644424272E-3</v>
      </c>
      <c r="T145" s="59">
        <v>2.6441518654943984E-4</v>
      </c>
      <c r="U145" s="59">
        <v>4.4685197344423392E-4</v>
      </c>
      <c r="V145" s="59">
        <v>2.3023580897736763E-3</v>
      </c>
      <c r="W145" s="59">
        <v>9.4313581155686423E-3</v>
      </c>
      <c r="X145" s="59">
        <v>1.6982933634922488E-2</v>
      </c>
      <c r="Y145" s="59">
        <v>3.9670580653721033E-2</v>
      </c>
      <c r="Z145" s="59">
        <v>8.0166989947126371E-2</v>
      </c>
      <c r="AA145" s="60">
        <v>9.3452541139650541E-2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312165385.18000001</v>
      </c>
      <c r="R146" s="58">
        <v>1109.3499999999999</v>
      </c>
      <c r="S146" s="59">
        <v>1.0419797615469234E-2</v>
      </c>
      <c r="T146" s="59">
        <v>1.893358818542375E-4</v>
      </c>
      <c r="U146" s="59">
        <v>2.07371609925002E-4</v>
      </c>
      <c r="V146" s="59">
        <v>2.8113248481341298E-3</v>
      </c>
      <c r="W146" s="59">
        <v>1.9351459629326693E-2</v>
      </c>
      <c r="X146" s="59">
        <v>2.7118863766827737E-2</v>
      </c>
      <c r="Y146" s="59">
        <v>6.6129125261883206E-2</v>
      </c>
      <c r="Z146" s="59">
        <v>0.12681564245810045</v>
      </c>
      <c r="AA146" s="60">
        <v>0.1037539673853561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804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804</v>
      </c>
      <c r="Q147" s="58">
        <v>1176741181.53</v>
      </c>
      <c r="R147" s="58">
        <v>1100.72</v>
      </c>
      <c r="S147" s="59">
        <v>6.5934467906100871E-3</v>
      </c>
      <c r="T147" s="59">
        <v>2.8171317963299625E-4</v>
      </c>
      <c r="U147" s="59">
        <v>5.8177587084584767E-4</v>
      </c>
      <c r="V147" s="59">
        <v>2.7512070693267573E-3</v>
      </c>
      <c r="W147" s="59">
        <v>1.0307575103947735E-2</v>
      </c>
      <c r="X147" s="59">
        <v>1.8600433084710759E-2</v>
      </c>
      <c r="Y147" s="59">
        <v>4.278297775588321E-2</v>
      </c>
      <c r="Z147" s="59">
        <v>8.7969003281540351E-2</v>
      </c>
      <c r="AA147" s="60">
        <v>9.7383952783538105E-2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1044580.29</v>
      </c>
      <c r="R148" s="58">
        <v>1044.58</v>
      </c>
      <c r="S148" s="59">
        <v>3.4968393951619425E-3</v>
      </c>
      <c r="T148" s="59">
        <v>1.6277132543718019E-4</v>
      </c>
      <c r="U148" s="59">
        <v>2.9685809225578195E-4</v>
      </c>
      <c r="V148" s="59">
        <v>1.0253854778583208E-3</v>
      </c>
      <c r="W148" s="59">
        <v>1.046664603002625E-2</v>
      </c>
      <c r="X148" s="59">
        <v>1.5525806671138748E-2</v>
      </c>
      <c r="Y148" s="59">
        <v>4.002469184969825E-2</v>
      </c>
      <c r="Z148" s="59">
        <v>9.0136817607831154E-2</v>
      </c>
      <c r="AA148" s="60">
        <v>4.4559108817823587E-2</v>
      </c>
      <c r="AB148" s="59" t="s">
        <v>19</v>
      </c>
    </row>
    <row r="149" spans="1:28" s="3" customFormat="1" ht="17.25" customHeight="1" x14ac:dyDescent="0.25">
      <c r="A149" s="4" t="s">
        <v>714</v>
      </c>
      <c r="B149" s="11">
        <v>3926</v>
      </c>
      <c r="C149" s="6" t="s">
        <v>715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2084226945.6600001</v>
      </c>
      <c r="R149" s="58">
        <v>1159.3699999999999</v>
      </c>
      <c r="S149" s="59">
        <v>9.9393707097807007E-3</v>
      </c>
      <c r="T149" s="59">
        <v>-2.5875452820596936E-5</v>
      </c>
      <c r="U149" s="59">
        <v>2.5882819846942336E-4</v>
      </c>
      <c r="V149" s="59">
        <v>1.8232722119488273E-3</v>
      </c>
      <c r="W149" s="59">
        <v>2.1480365465774923E-2</v>
      </c>
      <c r="X149" s="59">
        <v>3.2643936155051893E-2</v>
      </c>
      <c r="Y149" s="59">
        <v>7.8975533033661768E-2</v>
      </c>
      <c r="Z149" s="59">
        <v>0.16325527261051906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719</v>
      </c>
      <c r="B150" s="11">
        <v>3927</v>
      </c>
      <c r="C150" s="6" t="s">
        <v>718</v>
      </c>
      <c r="D150" s="6" t="s">
        <v>226</v>
      </c>
      <c r="E150" s="12" t="s">
        <v>58</v>
      </c>
      <c r="F150" s="6" t="s">
        <v>238</v>
      </c>
      <c r="G150" s="13" t="s">
        <v>19</v>
      </c>
      <c r="H150" s="10" t="s">
        <v>583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417</v>
      </c>
      <c r="P150" s="6" t="s">
        <v>716</v>
      </c>
      <c r="Q150" s="58">
        <v>233216412.71000001</v>
      </c>
      <c r="R150" s="58">
        <v>1329.22</v>
      </c>
      <c r="S150" s="59">
        <v>7.8509647371922814E-2</v>
      </c>
      <c r="T150" s="59">
        <v>-1.8397951444427264E-3</v>
      </c>
      <c r="U150" s="59">
        <v>-5.461945949181422E-3</v>
      </c>
      <c r="V150" s="59">
        <v>1.7491216117945251E-2</v>
      </c>
      <c r="W150" s="59">
        <v>8.6834230020768302E-2</v>
      </c>
      <c r="X150" s="59">
        <v>0.14812607430057095</v>
      </c>
      <c r="Y150" s="59">
        <v>0.34631824166919889</v>
      </c>
      <c r="Z150" s="59">
        <v>0.39860478329948762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730</v>
      </c>
      <c r="B151" s="5">
        <v>3928</v>
      </c>
      <c r="C151" s="6" t="s">
        <v>731</v>
      </c>
      <c r="D151" s="6" t="s">
        <v>805</v>
      </c>
      <c r="E151" s="6" t="s">
        <v>58</v>
      </c>
      <c r="F151" s="6" t="s">
        <v>30</v>
      </c>
      <c r="G151" s="7" t="s">
        <v>292</v>
      </c>
      <c r="H151" s="8" t="s">
        <v>316</v>
      </c>
      <c r="I151" s="5" t="s">
        <v>17</v>
      </c>
      <c r="J151" s="4" t="s">
        <v>240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263</v>
      </c>
      <c r="Q151" s="58">
        <v>7775536.2999999998</v>
      </c>
      <c r="R151" s="58">
        <v>130.04</v>
      </c>
      <c r="S151" s="59">
        <v>4.9459041731072032E-3</v>
      </c>
      <c r="T151" s="59">
        <v>2.3075148065548675E-4</v>
      </c>
      <c r="U151" s="59">
        <v>3.8464497269017673E-4</v>
      </c>
      <c r="V151" s="59">
        <v>2.3123169415752765E-3</v>
      </c>
      <c r="W151" s="59">
        <v>7.2811773818751077E-3</v>
      </c>
      <c r="X151" s="59">
        <v>1.3561964146531451E-2</v>
      </c>
      <c r="Y151" s="59">
        <v>3.880606557664272E-2</v>
      </c>
      <c r="Z151" s="59">
        <v>0.10466771319525064</v>
      </c>
      <c r="AA151" s="60">
        <v>9.7554439766628379E-2</v>
      </c>
      <c r="AB151" s="59">
        <v>0.1140111516627014</v>
      </c>
    </row>
    <row r="152" spans="1:28" s="3" customFormat="1" ht="12" customHeight="1" x14ac:dyDescent="0.25">
      <c r="A152" s="4" t="s">
        <v>733</v>
      </c>
      <c r="B152" s="5">
        <v>3932</v>
      </c>
      <c r="C152" s="6" t="s">
        <v>734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735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736</v>
      </c>
      <c r="Q152" s="58">
        <v>3866443.6</v>
      </c>
      <c r="R152" s="58">
        <v>1171.6500000000001</v>
      </c>
      <c r="S152" s="59">
        <v>3.2918690657756829E-2</v>
      </c>
      <c r="T152" s="59">
        <v>-5.8004145590391466E-4</v>
      </c>
      <c r="U152" s="59">
        <v>-1.4913925345150843E-3</v>
      </c>
      <c r="V152" s="59">
        <v>-8.89888933063771E-3</v>
      </c>
      <c r="W152" s="59">
        <v>3.5731018448945016E-2</v>
      </c>
      <c r="X152" s="59">
        <v>5.2118784852866078E-2</v>
      </c>
      <c r="Y152" s="59">
        <v>8.0499096241100923E-2</v>
      </c>
      <c r="Z152" s="59">
        <v>0.16291649710672856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758</v>
      </c>
      <c r="B153" s="5">
        <v>3933</v>
      </c>
      <c r="C153" s="6" t="s">
        <v>759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760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1059639.48</v>
      </c>
      <c r="R153" s="58">
        <v>1059.6400000000001</v>
      </c>
      <c r="S153" s="59">
        <v>1.0412693569303601E-2</v>
      </c>
      <c r="T153" s="59">
        <v>-9.2398785615940761E-4</v>
      </c>
      <c r="U153" s="59">
        <v>-3.1139752575379325E-3</v>
      </c>
      <c r="V153" s="59">
        <v>7.9234478888245662E-3</v>
      </c>
      <c r="W153" s="59">
        <v>1.1541215216457588E-2</v>
      </c>
      <c r="X153" s="59">
        <v>1.7827640527145056E-2</v>
      </c>
      <c r="Y153" s="59">
        <v>3.1269768664052039E-2</v>
      </c>
      <c r="Z153" s="59">
        <v>5.8253687669153564E-2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748</v>
      </c>
      <c r="B154" s="5">
        <v>3935</v>
      </c>
      <c r="C154" s="6" t="s">
        <v>749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750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823766.08</v>
      </c>
      <c r="R154" s="58">
        <v>169.04</v>
      </c>
      <c r="S154" s="59">
        <v>6.9129087344253853E-2</v>
      </c>
      <c r="T154" s="59">
        <v>-2.2429465234328622E-3</v>
      </c>
      <c r="U154" s="59">
        <v>-1.1227323760562415E-3</v>
      </c>
      <c r="V154" s="59">
        <v>1.2215568862275402E-2</v>
      </c>
      <c r="W154" s="59">
        <v>8.2133026054669891E-2</v>
      </c>
      <c r="X154" s="59">
        <v>0.13785675821217008</v>
      </c>
      <c r="Y154" s="59">
        <v>0.24660766961651917</v>
      </c>
      <c r="Z154" s="59">
        <v>0.32819988999764277</v>
      </c>
      <c r="AA154" s="60">
        <v>0.28890583301563083</v>
      </c>
      <c r="AB154" s="59" t="s">
        <v>19</v>
      </c>
    </row>
    <row r="155" spans="1:28" s="3" customFormat="1" ht="15.75" x14ac:dyDescent="0.25">
      <c r="A155" s="4" t="s">
        <v>768</v>
      </c>
      <c r="B155" s="5">
        <v>3936</v>
      </c>
      <c r="C155" s="56" t="s">
        <v>755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756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757</v>
      </c>
      <c r="Q155" s="58">
        <v>3959230.79</v>
      </c>
      <c r="R155" s="58">
        <v>1475.67</v>
      </c>
      <c r="S155" s="59">
        <v>5.50598429925786E-2</v>
      </c>
      <c r="T155" s="59">
        <v>-1.0154552285789719E-3</v>
      </c>
      <c r="U155" s="59">
        <v>-8.339605397559173E-3</v>
      </c>
      <c r="V155" s="59">
        <v>1.3899576760292432E-2</v>
      </c>
      <c r="W155" s="59">
        <v>6.1808788504572762E-2</v>
      </c>
      <c r="X155" s="59">
        <v>6.8273295882319007E-2</v>
      </c>
      <c r="Y155" s="59">
        <v>9.8868121230173481E-2</v>
      </c>
      <c r="Z155" s="59">
        <v>0.16222857547905395</v>
      </c>
      <c r="AA155" s="60">
        <v>8.7931288705396612E-2</v>
      </c>
      <c r="AB155" s="59" t="s">
        <v>19</v>
      </c>
    </row>
    <row r="156" spans="1:28" s="3" customFormat="1" ht="11.25" customHeight="1" x14ac:dyDescent="0.25">
      <c r="A156" s="4" t="s">
        <v>761</v>
      </c>
      <c r="B156" s="5">
        <v>3937</v>
      </c>
      <c r="C156" s="6" t="s">
        <v>762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909501597</v>
      </c>
      <c r="R156" s="58">
        <v>1207.55</v>
      </c>
      <c r="S156" s="59">
        <v>1.1162097435983856E-2</v>
      </c>
      <c r="T156" s="59">
        <v>-4.2216446203004648E-4</v>
      </c>
      <c r="U156" s="59">
        <v>-2.4843074578942779E-5</v>
      </c>
      <c r="V156" s="59">
        <v>3.8740034417114855E-3</v>
      </c>
      <c r="W156" s="59">
        <v>2.9568494377041621E-2</v>
      </c>
      <c r="X156" s="59">
        <v>5.8530128508565163E-2</v>
      </c>
      <c r="Y156" s="59">
        <v>0.12923285994421327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763</v>
      </c>
      <c r="B157" s="5">
        <v>3941</v>
      </c>
      <c r="C157" s="6" t="s">
        <v>764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765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766</v>
      </c>
      <c r="Q157" s="58">
        <v>261242828.94</v>
      </c>
      <c r="R157" s="58">
        <v>1713.78</v>
      </c>
      <c r="S157" s="59">
        <v>0.15333055170464482</v>
      </c>
      <c r="T157" s="59">
        <v>-3.6684126993354682E-3</v>
      </c>
      <c r="U157" s="59">
        <v>-1.2606155583466871E-2</v>
      </c>
      <c r="V157" s="59">
        <v>2.2309977451413082E-2</v>
      </c>
      <c r="W157" s="59">
        <v>0.15258591700854118</v>
      </c>
      <c r="X157" s="59">
        <v>0.26791699034513361</v>
      </c>
      <c r="Y157" s="59">
        <v>0.53389959454742364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796</v>
      </c>
      <c r="B158" s="5">
        <v>3943</v>
      </c>
      <c r="C158" s="6" t="s">
        <v>797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991159893.05999994</v>
      </c>
      <c r="R158" s="58">
        <v>1275.8699999999999</v>
      </c>
      <c r="S158" s="59">
        <v>1.5941394274793484E-2</v>
      </c>
      <c r="T158" s="59">
        <v>-2.350783986461967E-4</v>
      </c>
      <c r="U158" s="59">
        <v>-5.2485625205666122E-4</v>
      </c>
      <c r="V158" s="59">
        <v>7.9634062522213507E-3</v>
      </c>
      <c r="W158" s="59">
        <v>3.3419460396399613E-2</v>
      </c>
      <c r="X158" s="59">
        <v>5.6008938917396542E-2</v>
      </c>
      <c r="Y158" s="59">
        <v>0.12486525150841851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770</v>
      </c>
      <c r="B159" s="5">
        <v>3944</v>
      </c>
      <c r="C159" s="6" t="s">
        <v>771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772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2919860860.2199998</v>
      </c>
      <c r="R159" s="58">
        <v>1184.18</v>
      </c>
      <c r="S159" s="59">
        <v>1.5347943889975041E-2</v>
      </c>
      <c r="T159" s="59">
        <v>-1.3509634057775173E-4</v>
      </c>
      <c r="U159" s="59">
        <v>-4.7267754950448658E-4</v>
      </c>
      <c r="V159" s="59">
        <v>2.3361717255506007E-3</v>
      </c>
      <c r="W159" s="59">
        <v>2.7639651835845755E-2</v>
      </c>
      <c r="X159" s="59">
        <v>3.8717939721413373E-2</v>
      </c>
      <c r="Y159" s="59">
        <v>8.953232677321131E-2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773</v>
      </c>
      <c r="B160" s="5">
        <v>3945</v>
      </c>
      <c r="C160" s="6" t="s">
        <v>774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775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788934239.76999998</v>
      </c>
      <c r="R160" s="58">
        <v>1288.8900000000001</v>
      </c>
      <c r="S160" s="59">
        <v>5.3135162518589678E-2</v>
      </c>
      <c r="T160" s="59">
        <v>-1.0230892645382505E-3</v>
      </c>
      <c r="U160" s="59">
        <v>-4.4029383820356812E-3</v>
      </c>
      <c r="V160" s="59">
        <v>1.2474371764558656E-2</v>
      </c>
      <c r="W160" s="59">
        <v>6.3379177770261974E-2</v>
      </c>
      <c r="X160" s="59">
        <v>9.772269742440505E-2</v>
      </c>
      <c r="Y160" s="59">
        <v>0.18819623231283988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799</v>
      </c>
      <c r="B161" s="5">
        <v>3946</v>
      </c>
      <c r="C161" s="6" t="s">
        <v>800</v>
      </c>
      <c r="D161" s="6" t="s">
        <v>99</v>
      </c>
      <c r="E161" s="6" t="s">
        <v>58</v>
      </c>
      <c r="F161" s="6" t="s">
        <v>30</v>
      </c>
      <c r="G161" s="7" t="s">
        <v>801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802</v>
      </c>
      <c r="P161" s="10" t="s">
        <v>803</v>
      </c>
      <c r="Q161" s="58">
        <v>67220369.200000003</v>
      </c>
      <c r="R161" s="58">
        <v>142.24</v>
      </c>
      <c r="S161" s="59">
        <v>5.3717839977383336E-3</v>
      </c>
      <c r="T161" s="59">
        <v>2.8129395218017206E-4</v>
      </c>
      <c r="U161" s="59">
        <v>4.9236829148218049E-4</v>
      </c>
      <c r="V161" s="59">
        <v>2.3254175181453914E-3</v>
      </c>
      <c r="W161" s="59">
        <v>8.3652346519212158E-3</v>
      </c>
      <c r="X161" s="59">
        <v>1.5419760137064508E-2</v>
      </c>
      <c r="Y161" s="59">
        <v>3.9538112986918048E-2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791</v>
      </c>
      <c r="B162" s="11">
        <v>3947</v>
      </c>
      <c r="C162" s="13" t="s">
        <v>792</v>
      </c>
      <c r="D162" s="6" t="s">
        <v>43</v>
      </c>
      <c r="E162" s="12" t="s">
        <v>58</v>
      </c>
      <c r="F162" s="6" t="s">
        <v>23</v>
      </c>
      <c r="G162" s="13" t="s">
        <v>793</v>
      </c>
      <c r="H162" s="13" t="s">
        <v>794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795</v>
      </c>
      <c r="P162" s="6" t="s">
        <v>43</v>
      </c>
      <c r="Q162" s="61">
        <v>349800616.92000002</v>
      </c>
      <c r="R162" s="61">
        <v>830880.32</v>
      </c>
      <c r="S162" s="59">
        <v>-2.2983375931201405E-2</v>
      </c>
      <c r="T162" s="59">
        <v>-2.4812097484007775E-4</v>
      </c>
      <c r="U162" s="59">
        <v>1.4103899528997385E-4</v>
      </c>
      <c r="V162" s="59">
        <v>2.3166379382976122E-3</v>
      </c>
      <c r="W162" s="59">
        <v>-8.9261264019965762E-3</v>
      </c>
      <c r="X162" s="59">
        <v>1.1881331920684733E-2</v>
      </c>
      <c r="Y162" s="59">
        <v>7.8650210402787704E-2</v>
      </c>
      <c r="Z162" s="59" t="s">
        <v>19</v>
      </c>
      <c r="AA162" s="59">
        <v>5.1981115113261235E-2</v>
      </c>
      <c r="AB162" s="59" t="s">
        <v>19</v>
      </c>
    </row>
    <row r="163" spans="1:28" ht="12.75" customHeight="1" x14ac:dyDescent="0.25">
      <c r="A163" s="4" t="s">
        <v>809</v>
      </c>
      <c r="B163" s="11">
        <v>3949</v>
      </c>
      <c r="C163" s="13" t="s">
        <v>810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197881603.68000001</v>
      </c>
      <c r="R163" s="58">
        <v>1029.3699999999999</v>
      </c>
      <c r="S163" s="59">
        <v>4.6260601387815908E-3</v>
      </c>
      <c r="T163" s="59">
        <v>1.9433135439219767E-4</v>
      </c>
      <c r="U163" s="59">
        <v>4.4707506001478162E-4</v>
      </c>
      <c r="V163" s="59">
        <v>1.9759767944399838E-3</v>
      </c>
      <c r="W163" s="59">
        <v>5.7647024338767757E-3</v>
      </c>
      <c r="X163" s="59">
        <v>1.2252805066328311E-2</v>
      </c>
      <c r="Y163" s="59">
        <v>2.6485575532752912E-2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812</v>
      </c>
      <c r="B164" s="11">
        <v>3951</v>
      </c>
      <c r="C164" s="12" t="s">
        <v>813</v>
      </c>
      <c r="D164" s="6" t="s">
        <v>78</v>
      </c>
      <c r="E164" s="12" t="s">
        <v>58</v>
      </c>
      <c r="F164" s="6" t="s">
        <v>23</v>
      </c>
      <c r="G164" s="13" t="s">
        <v>815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814</v>
      </c>
      <c r="P164" s="6" t="s">
        <v>78</v>
      </c>
      <c r="Q164" s="58">
        <v>674828729.11000001</v>
      </c>
      <c r="R164" s="58">
        <v>1054.03</v>
      </c>
      <c r="S164" s="59">
        <v>1.2740567080142578E-2</v>
      </c>
      <c r="T164" s="59">
        <v>-7.5893407708803865E-5</v>
      </c>
      <c r="U164" s="59">
        <v>-9.4873059845839863E-6</v>
      </c>
      <c r="V164" s="59">
        <v>2.7589356216641743E-3</v>
      </c>
      <c r="W164" s="59">
        <v>2.30519858679194E-2</v>
      </c>
      <c r="X164" s="59">
        <v>3.1249694253930614E-2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ht="12.75" customHeight="1" x14ac:dyDescent="0.25">
      <c r="A165" s="4" t="s">
        <v>832</v>
      </c>
      <c r="B165" s="11">
        <v>3957</v>
      </c>
      <c r="C165" s="12" t="s">
        <v>833</v>
      </c>
      <c r="D165" s="6" t="s">
        <v>610</v>
      </c>
      <c r="E165" s="12" t="s">
        <v>58</v>
      </c>
      <c r="F165" s="6" t="s">
        <v>23</v>
      </c>
      <c r="G165" s="13" t="s">
        <v>565</v>
      </c>
      <c r="H165" s="13" t="s">
        <v>834</v>
      </c>
      <c r="I165" s="5" t="s">
        <v>17</v>
      </c>
      <c r="J165" s="4" t="s">
        <v>240</v>
      </c>
      <c r="K165" s="11" t="s">
        <v>117</v>
      </c>
      <c r="L165" s="59">
        <v>0.03</v>
      </c>
      <c r="M165" s="59">
        <v>0.03</v>
      </c>
      <c r="N165" s="59">
        <v>0.02</v>
      </c>
      <c r="O165" s="12" t="s">
        <v>127</v>
      </c>
      <c r="P165" s="6" t="s">
        <v>610</v>
      </c>
      <c r="Q165" s="58">
        <v>1081615362.79</v>
      </c>
      <c r="R165" s="58">
        <v>1055.08</v>
      </c>
      <c r="S165" s="59">
        <v>2.3395670055094176E-2</v>
      </c>
      <c r="T165" s="59">
        <v>-9.9419579029114006E-4</v>
      </c>
      <c r="U165" s="59">
        <v>-1.797574220893575E-3</v>
      </c>
      <c r="V165" s="59">
        <v>4.0157585215918655E-3</v>
      </c>
      <c r="W165" s="59">
        <v>3.3814437030286873E-2</v>
      </c>
      <c r="X165" s="59" t="s">
        <v>19</v>
      </c>
      <c r="Y165" s="59" t="s">
        <v>19</v>
      </c>
      <c r="Z165" s="59" t="s">
        <v>19</v>
      </c>
      <c r="AA165" s="60" t="s">
        <v>19</v>
      </c>
      <c r="AB165" s="59" t="s">
        <v>19</v>
      </c>
    </row>
    <row r="166" spans="1:28" ht="12.75" customHeight="1" x14ac:dyDescent="0.25">
      <c r="A166" s="4" t="s">
        <v>836</v>
      </c>
      <c r="B166" s="11">
        <v>3960</v>
      </c>
      <c r="C166" s="12" t="s">
        <v>837</v>
      </c>
      <c r="D166" s="6" t="s">
        <v>72</v>
      </c>
      <c r="E166" s="12" t="s">
        <v>58</v>
      </c>
      <c r="F166" s="6" t="s">
        <v>238</v>
      </c>
      <c r="G166" s="13" t="s">
        <v>19</v>
      </c>
      <c r="H166" s="13" t="s">
        <v>512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1.4999999999999999E-2</v>
      </c>
      <c r="N166" s="59">
        <v>0.02</v>
      </c>
      <c r="O166" s="12" t="s">
        <v>838</v>
      </c>
      <c r="P166" s="6" t="s">
        <v>839</v>
      </c>
      <c r="Q166" s="58">
        <v>453894719.81999999</v>
      </c>
      <c r="R166" s="58">
        <v>1119.22</v>
      </c>
      <c r="S166" s="59">
        <v>7.2142234483815598E-2</v>
      </c>
      <c r="T166" s="59">
        <v>-2.0863796854380667E-3</v>
      </c>
      <c r="U166" s="59">
        <v>-5.4030036434727872E-3</v>
      </c>
      <c r="V166" s="59">
        <v>1.2657998787582683E-2</v>
      </c>
      <c r="W166" s="59">
        <v>7.8599926758283006E-2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840</v>
      </c>
      <c r="B167" s="11">
        <v>3962</v>
      </c>
      <c r="C167" s="12" t="s">
        <v>841</v>
      </c>
      <c r="D167" s="6" t="s">
        <v>72</v>
      </c>
      <c r="E167" s="12" t="s">
        <v>58</v>
      </c>
      <c r="F167" s="6" t="s">
        <v>23</v>
      </c>
      <c r="G167" s="13" t="s">
        <v>842</v>
      </c>
      <c r="H167" s="13" t="s">
        <v>843</v>
      </c>
      <c r="I167" s="5" t="s">
        <v>17</v>
      </c>
      <c r="J167" s="4" t="s">
        <v>241</v>
      </c>
      <c r="K167" s="11" t="s">
        <v>117</v>
      </c>
      <c r="L167" s="59">
        <v>0</v>
      </c>
      <c r="M167" s="59">
        <v>0</v>
      </c>
      <c r="N167" s="59">
        <v>0.02</v>
      </c>
      <c r="O167" s="12" t="s">
        <v>838</v>
      </c>
      <c r="P167" s="6" t="s">
        <v>72</v>
      </c>
      <c r="Q167" s="58">
        <v>547207930.95000005</v>
      </c>
      <c r="R167" s="58">
        <v>1015.56</v>
      </c>
      <c r="S167" s="59" t="s">
        <v>19</v>
      </c>
      <c r="T167" s="59">
        <v>2.7578599007167749E-4</v>
      </c>
      <c r="U167" s="59">
        <v>5.7143983132665398E-4</v>
      </c>
      <c r="V167" s="59">
        <v>2.4281907018062605E-3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844</v>
      </c>
      <c r="B168" s="11">
        <v>3963</v>
      </c>
      <c r="C168" s="12" t="s">
        <v>845</v>
      </c>
      <c r="D168" s="6" t="s">
        <v>283</v>
      </c>
      <c r="E168" s="12" t="s">
        <v>58</v>
      </c>
      <c r="F168" s="6" t="s">
        <v>23</v>
      </c>
      <c r="G168" s="13" t="s">
        <v>846</v>
      </c>
      <c r="H168" s="13"/>
      <c r="I168" s="5" t="s">
        <v>17</v>
      </c>
      <c r="J168" s="4" t="s">
        <v>240</v>
      </c>
      <c r="K168" s="11" t="s">
        <v>18</v>
      </c>
      <c r="L168" s="59">
        <v>0.03</v>
      </c>
      <c r="M168" s="59">
        <v>0.03</v>
      </c>
      <c r="N168" s="59">
        <v>0.02</v>
      </c>
      <c r="O168" s="12"/>
      <c r="P168" s="6" t="s">
        <v>235</v>
      </c>
      <c r="Q168" s="58">
        <v>331023080.05000001</v>
      </c>
      <c r="R168" s="58">
        <v>1000.25</v>
      </c>
      <c r="S168" s="59" t="s">
        <v>19</v>
      </c>
      <c r="T168" s="59">
        <v>-1.1995561642192843E-4</v>
      </c>
      <c r="U168" s="59">
        <v>1.2998440187177084E-4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customHeight="1" x14ac:dyDescent="0.25">
      <c r="A169" s="4" t="s">
        <v>847</v>
      </c>
      <c r="B169" s="11">
        <v>3965</v>
      </c>
      <c r="C169" s="6" t="s">
        <v>717</v>
      </c>
      <c r="D169" s="6" t="s">
        <v>226</v>
      </c>
      <c r="E169" s="12" t="s">
        <v>58</v>
      </c>
      <c r="F169" s="6" t="s">
        <v>23</v>
      </c>
      <c r="G169" s="13" t="s">
        <v>464</v>
      </c>
      <c r="H169" s="10" t="s">
        <v>366</v>
      </c>
      <c r="I169" s="4" t="s">
        <v>17</v>
      </c>
      <c r="J169" s="4" t="s">
        <v>241</v>
      </c>
      <c r="K169" s="11" t="s">
        <v>18</v>
      </c>
      <c r="L169" s="9">
        <v>0</v>
      </c>
      <c r="M169" s="9">
        <v>0</v>
      </c>
      <c r="N169" s="9">
        <v>0.02</v>
      </c>
      <c r="O169" s="6" t="s">
        <v>127</v>
      </c>
      <c r="P169" s="6" t="s">
        <v>716</v>
      </c>
      <c r="Q169" s="58">
        <v>1083044.8899999999</v>
      </c>
      <c r="R169" s="58">
        <v>1083.04</v>
      </c>
      <c r="S169" s="59">
        <v>9.3663501057791362E-3</v>
      </c>
      <c r="T169" s="59">
        <v>1.9393625961603982E-4</v>
      </c>
      <c r="U169" s="59">
        <v>-1.8616482037859491E-3</v>
      </c>
      <c r="V169" s="59">
        <v>3.1402974046358006E-4</v>
      </c>
      <c r="W169" s="59">
        <v>1.9091978358033369E-2</v>
      </c>
      <c r="X169" s="59">
        <v>3.1348798232583013E-2</v>
      </c>
      <c r="Y169" s="59">
        <v>7.6430715407398556E-2</v>
      </c>
      <c r="Z169" s="59">
        <v>0.13137222129366538</v>
      </c>
      <c r="AA169" s="60" t="s">
        <v>19</v>
      </c>
      <c r="AB169" s="59" t="s">
        <v>19</v>
      </c>
    </row>
    <row r="170" spans="1:28" s="3" customFormat="1" ht="15.75" x14ac:dyDescent="0.25">
      <c r="A170" s="4" t="s">
        <v>209</v>
      </c>
      <c r="B170" s="5">
        <v>4001</v>
      </c>
      <c r="C170" s="6" t="s">
        <v>131</v>
      </c>
      <c r="D170" s="6" t="s">
        <v>451</v>
      </c>
      <c r="E170" s="6" t="s">
        <v>58</v>
      </c>
      <c r="F170" s="6" t="s">
        <v>23</v>
      </c>
      <c r="G170" s="7" t="s">
        <v>312</v>
      </c>
      <c r="H170" s="8" t="s">
        <v>313</v>
      </c>
      <c r="I170" s="5" t="s">
        <v>17</v>
      </c>
      <c r="J170" s="4" t="s">
        <v>240</v>
      </c>
      <c r="K170" s="11" t="s">
        <v>18</v>
      </c>
      <c r="L170" s="9">
        <v>0.03</v>
      </c>
      <c r="M170" s="9">
        <v>0.03</v>
      </c>
      <c r="N170" s="9">
        <v>0.02</v>
      </c>
      <c r="O170" s="8" t="s">
        <v>127</v>
      </c>
      <c r="P170" s="10" t="s">
        <v>278</v>
      </c>
      <c r="Q170" s="58">
        <v>6254554444.4399996</v>
      </c>
      <c r="R170" s="58">
        <v>2733.28</v>
      </c>
      <c r="S170" s="59">
        <v>1.3624867422697322E-2</v>
      </c>
      <c r="T170" s="59">
        <v>6.2200204163049701E-5</v>
      </c>
      <c r="U170" s="59">
        <v>-1.975258063808018E-4</v>
      </c>
      <c r="V170" s="59">
        <v>3.1968347298839948E-3</v>
      </c>
      <c r="W170" s="59">
        <v>2.199704612163263E-2</v>
      </c>
      <c r="X170" s="59">
        <v>3.1613273347625315E-2</v>
      </c>
      <c r="Y170" s="59">
        <v>7.392127741499499E-2</v>
      </c>
      <c r="Z170" s="59">
        <v>0.15411054342777519</v>
      </c>
      <c r="AA170" s="60">
        <v>7.7638820987556992E-2</v>
      </c>
      <c r="AB170" s="59">
        <v>0.15593109952338058</v>
      </c>
    </row>
    <row r="171" spans="1:28" s="3" customFormat="1" ht="15.75" x14ac:dyDescent="0.25">
      <c r="A171" s="4" t="s">
        <v>210</v>
      </c>
      <c r="B171" s="5">
        <v>4002</v>
      </c>
      <c r="C171" s="22" t="s">
        <v>132</v>
      </c>
      <c r="D171" s="6" t="s">
        <v>451</v>
      </c>
      <c r="E171" s="6" t="s">
        <v>58</v>
      </c>
      <c r="F171" s="6" t="s">
        <v>30</v>
      </c>
      <c r="G171" s="7" t="s">
        <v>310</v>
      </c>
      <c r="H171" s="8" t="s">
        <v>311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5979518468.2399998</v>
      </c>
      <c r="R171" s="58">
        <v>2068.9899999999998</v>
      </c>
      <c r="S171" s="59">
        <v>5.6430994760324647E-3</v>
      </c>
      <c r="T171" s="59">
        <v>2.6590087215472877E-4</v>
      </c>
      <c r="U171" s="59">
        <v>4.5453446483382885E-4</v>
      </c>
      <c r="V171" s="59">
        <v>2.3205115783354151E-3</v>
      </c>
      <c r="W171" s="59">
        <v>8.9828681781161414E-3</v>
      </c>
      <c r="X171" s="59">
        <v>1.6867600151375756E-2</v>
      </c>
      <c r="Y171" s="59">
        <v>3.9025149652484742E-2</v>
      </c>
      <c r="Z171" s="59">
        <v>8.1643855668593932E-2</v>
      </c>
      <c r="AA171" s="60">
        <v>9.6659122350434196E-2</v>
      </c>
      <c r="AB171" s="59">
        <v>0.15385559168149188</v>
      </c>
    </row>
    <row r="172" spans="1:28" s="3" customFormat="1" ht="15.75" x14ac:dyDescent="0.25">
      <c r="A172" s="4" t="s">
        <v>211</v>
      </c>
      <c r="B172" s="5">
        <v>4004</v>
      </c>
      <c r="C172" s="6" t="s">
        <v>133</v>
      </c>
      <c r="D172" s="6" t="s">
        <v>451</v>
      </c>
      <c r="E172" s="6" t="s">
        <v>58</v>
      </c>
      <c r="F172" s="6" t="s">
        <v>239</v>
      </c>
      <c r="G172" s="7" t="s">
        <v>19</v>
      </c>
      <c r="H172" s="8" t="s">
        <v>308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2635291.31</v>
      </c>
      <c r="R172" s="58">
        <v>4809.1499999999996</v>
      </c>
      <c r="S172" s="59">
        <v>0.14709228688577361</v>
      </c>
      <c r="T172" s="59">
        <v>-3.6257031274279264E-3</v>
      </c>
      <c r="U172" s="59">
        <v>-1.417097829562881E-2</v>
      </c>
      <c r="V172" s="59">
        <v>2.0446487112729332E-2</v>
      </c>
      <c r="W172" s="59">
        <v>0.13989262731248292</v>
      </c>
      <c r="X172" s="59">
        <v>0.19307694597705699</v>
      </c>
      <c r="Y172" s="59">
        <v>0.31094519226051248</v>
      </c>
      <c r="Z172" s="59">
        <v>0.60625179524518868</v>
      </c>
      <c r="AA172" s="60">
        <v>0.35755822159491873</v>
      </c>
      <c r="AB172" s="59">
        <v>0.5736232453126533</v>
      </c>
    </row>
    <row r="173" spans="1:28" s="3" customFormat="1" ht="15.75" x14ac:dyDescent="0.25">
      <c r="A173" s="4" t="s">
        <v>513</v>
      </c>
      <c r="B173" s="5">
        <v>4006</v>
      </c>
      <c r="C173" s="6" t="s">
        <v>514</v>
      </c>
      <c r="D173" s="6" t="s">
        <v>451</v>
      </c>
      <c r="E173" s="6" t="s">
        <v>58</v>
      </c>
      <c r="F173" s="6" t="s">
        <v>238</v>
      </c>
      <c r="G173" s="7" t="s">
        <v>19</v>
      </c>
      <c r="H173" s="8" t="s">
        <v>515</v>
      </c>
      <c r="I173" s="5" t="s">
        <v>17</v>
      </c>
      <c r="J173" s="4" t="s">
        <v>240</v>
      </c>
      <c r="K173" s="5" t="s">
        <v>117</v>
      </c>
      <c r="L173" s="9">
        <v>0.01</v>
      </c>
      <c r="M173" s="9">
        <v>1E-3</v>
      </c>
      <c r="N173" s="9">
        <v>0.02</v>
      </c>
      <c r="O173" s="8" t="s">
        <v>127</v>
      </c>
      <c r="P173" s="10" t="s">
        <v>516</v>
      </c>
      <c r="Q173" s="58">
        <v>629828278.75</v>
      </c>
      <c r="R173" s="58">
        <v>546.66</v>
      </c>
      <c r="S173" s="59">
        <v>9.2227772227772162E-2</v>
      </c>
      <c r="T173" s="59">
        <v>-2.5362649393303282E-3</v>
      </c>
      <c r="U173" s="59">
        <v>-8.4884100555012582E-3</v>
      </c>
      <c r="V173" s="59">
        <v>1.668247503208152E-2</v>
      </c>
      <c r="W173" s="59">
        <v>9.4020172910662739E-2</v>
      </c>
      <c r="X173" s="59">
        <v>0.13173094838829885</v>
      </c>
      <c r="Y173" s="59">
        <v>0.22618994212911034</v>
      </c>
      <c r="Z173" s="59">
        <v>0.40862708719851576</v>
      </c>
      <c r="AA173" s="60">
        <v>0.19936813005989587</v>
      </c>
      <c r="AB173" s="59">
        <v>0.3577566936565495</v>
      </c>
    </row>
    <row r="174" spans="1:28" s="3" customFormat="1" ht="15.75" x14ac:dyDescent="0.25">
      <c r="A174" s="4" t="s">
        <v>212</v>
      </c>
      <c r="B174" s="5">
        <v>4010</v>
      </c>
      <c r="C174" s="6" t="s">
        <v>250</v>
      </c>
      <c r="D174" s="6" t="s">
        <v>451</v>
      </c>
      <c r="E174" s="6" t="s">
        <v>58</v>
      </c>
      <c r="F174" s="6" t="s">
        <v>30</v>
      </c>
      <c r="G174" s="7" t="s">
        <v>310</v>
      </c>
      <c r="H174" s="8" t="s">
        <v>314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6159117939.9099998</v>
      </c>
      <c r="R174" s="58">
        <v>3138.39</v>
      </c>
      <c r="S174" s="59">
        <v>5.575154037661156E-3</v>
      </c>
      <c r="T174" s="59">
        <v>2.5497276572137439E-4</v>
      </c>
      <c r="U174" s="59">
        <v>4.3990934042277655E-4</v>
      </c>
      <c r="V174" s="59">
        <v>2.3410602160290534E-3</v>
      </c>
      <c r="W174" s="59">
        <v>8.8269424255769304E-3</v>
      </c>
      <c r="X174" s="59">
        <v>1.6643937013485429E-2</v>
      </c>
      <c r="Y174" s="59">
        <v>3.8184428507158495E-2</v>
      </c>
      <c r="Z174" s="59">
        <v>7.7680904617518823E-2</v>
      </c>
      <c r="AA174" s="60">
        <v>9.1317833770316104E-2</v>
      </c>
      <c r="AB174" s="59">
        <v>0.14453731865823502</v>
      </c>
    </row>
    <row r="175" spans="1:28" s="3" customFormat="1" ht="15.75" x14ac:dyDescent="0.25">
      <c r="A175" s="4" t="s">
        <v>213</v>
      </c>
      <c r="B175" s="5">
        <v>4012</v>
      </c>
      <c r="C175" s="6" t="s">
        <v>134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29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434024022.27999997</v>
      </c>
      <c r="R175" s="58">
        <v>580656.67000000004</v>
      </c>
      <c r="S175" s="59">
        <v>4.756954308214008E-3</v>
      </c>
      <c r="T175" s="59">
        <v>2.067225177476463E-4</v>
      </c>
      <c r="U175" s="59">
        <v>4.4112632267260756E-4</v>
      </c>
      <c r="V175" s="59">
        <v>2.0541658717543568E-3</v>
      </c>
      <c r="W175" s="59">
        <v>6.4771385586505307E-3</v>
      </c>
      <c r="X175" s="59">
        <v>1.3035743900945893E-2</v>
      </c>
      <c r="Y175" s="59">
        <v>2.8362264991415673E-2</v>
      </c>
      <c r="Z175" s="59">
        <v>5.7369594766505834E-2</v>
      </c>
      <c r="AA175" s="60">
        <v>7.4350291973286603E-2</v>
      </c>
      <c r="AB175" s="59">
        <v>0.1058679729744324</v>
      </c>
    </row>
    <row r="176" spans="1:28" s="3" customFormat="1" ht="15.75" x14ac:dyDescent="0.25">
      <c r="A176" s="4" t="s">
        <v>214</v>
      </c>
      <c r="B176" s="5">
        <v>4014</v>
      </c>
      <c r="C176" s="6" t="s">
        <v>135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8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3.0000000000000001E-3</v>
      </c>
      <c r="O176" s="8" t="s">
        <v>127</v>
      </c>
      <c r="P176" s="10" t="s">
        <v>235</v>
      </c>
      <c r="Q176" s="58">
        <v>4660002806.8500004</v>
      </c>
      <c r="R176" s="58">
        <v>205.63</v>
      </c>
      <c r="S176" s="59">
        <v>4.8377638780297558E-3</v>
      </c>
      <c r="T176" s="59">
        <v>1.9456199231476258E-4</v>
      </c>
      <c r="U176" s="59">
        <v>3.8919970810014147E-4</v>
      </c>
      <c r="V176" s="59">
        <v>2.1443540133534661E-3</v>
      </c>
      <c r="W176" s="59">
        <v>7.0029382957884764E-3</v>
      </c>
      <c r="X176" s="59">
        <v>1.3854649442855745E-2</v>
      </c>
      <c r="Y176" s="59">
        <v>3.1709397421102771E-2</v>
      </c>
      <c r="Z176" s="59">
        <v>6.4502769581197952E-2</v>
      </c>
      <c r="AA176" s="60">
        <v>7.9592586759069647E-2</v>
      </c>
      <c r="AB176" s="59">
        <v>0.121332751663213</v>
      </c>
    </row>
    <row r="177" spans="1:28" s="2" customFormat="1" ht="15.75" x14ac:dyDescent="0.25">
      <c r="A177" s="4" t="s">
        <v>344</v>
      </c>
      <c r="B177" s="11">
        <v>4018</v>
      </c>
      <c r="C177" s="6" t="s">
        <v>345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6" t="s">
        <v>44</v>
      </c>
      <c r="P177" s="10" t="s">
        <v>44</v>
      </c>
      <c r="Q177" s="58">
        <v>997990017.00999999</v>
      </c>
      <c r="R177" s="58">
        <v>202.73</v>
      </c>
      <c r="S177" s="59">
        <v>4.7578926500469821E-3</v>
      </c>
      <c r="T177" s="59">
        <v>1.973457003305148E-4</v>
      </c>
      <c r="U177" s="59">
        <v>1.973457003305148E-4</v>
      </c>
      <c r="V177" s="59">
        <v>1.8779342723004471E-3</v>
      </c>
      <c r="W177" s="59">
        <v>7.5542965061377752E-3</v>
      </c>
      <c r="X177" s="59">
        <v>1.4309301045679618E-2</v>
      </c>
      <c r="Y177" s="59">
        <v>3.3545755799133235E-2</v>
      </c>
      <c r="Z177" s="59">
        <v>7.3042925951410487E-2</v>
      </c>
      <c r="AA177" s="60">
        <v>7.4293890095914264E-2</v>
      </c>
      <c r="AB177" s="59">
        <v>0.12328235815602838</v>
      </c>
    </row>
    <row r="178" spans="1:28" s="2" customFormat="1" ht="15.75" x14ac:dyDescent="0.25">
      <c r="A178" s="4" t="s">
        <v>745</v>
      </c>
      <c r="B178" s="11">
        <v>4024</v>
      </c>
      <c r="C178" s="6" t="s">
        <v>746</v>
      </c>
      <c r="D178" s="6" t="s">
        <v>43</v>
      </c>
      <c r="E178" s="12" t="s">
        <v>58</v>
      </c>
      <c r="F178" s="6" t="s">
        <v>30</v>
      </c>
      <c r="G178" s="13" t="s">
        <v>59</v>
      </c>
      <c r="H178" s="12" t="s">
        <v>311</v>
      </c>
      <c r="I178" s="4" t="s">
        <v>17</v>
      </c>
      <c r="J178" s="4" t="s">
        <v>240</v>
      </c>
      <c r="K178" s="11" t="s">
        <v>18</v>
      </c>
      <c r="L178" s="9">
        <v>0.01</v>
      </c>
      <c r="M178" s="9">
        <v>0</v>
      </c>
      <c r="N178" s="9">
        <v>0.01</v>
      </c>
      <c r="O178" s="6" t="s">
        <v>279</v>
      </c>
      <c r="P178" s="10" t="s">
        <v>747</v>
      </c>
      <c r="Q178" s="58">
        <v>54518558.560000002</v>
      </c>
      <c r="R178" s="58">
        <v>302.33999999999997</v>
      </c>
      <c r="S178" s="59">
        <v>3.7515354735898395E-3</v>
      </c>
      <c r="T178" s="59">
        <v>2.6467279825310687E-4</v>
      </c>
      <c r="U178" s="59">
        <v>-9.9127676447267844E-4</v>
      </c>
      <c r="V178" s="59">
        <v>7.6131210486233929E-4</v>
      </c>
      <c r="W178" s="59">
        <v>6.59208949260874E-3</v>
      </c>
      <c r="X178" s="59">
        <v>1.3611371865361415E-2</v>
      </c>
      <c r="Y178" s="59">
        <v>3.2617234195156782E-2</v>
      </c>
      <c r="Z178" s="59">
        <v>7.4490013504868793E-2</v>
      </c>
      <c r="AA178" s="60">
        <v>5.6467957229715454E-2</v>
      </c>
      <c r="AB178" s="59" t="s">
        <v>19</v>
      </c>
    </row>
    <row r="179" spans="1:28" s="3" customFormat="1" ht="15.75" x14ac:dyDescent="0.25">
      <c r="A179" s="4" t="s">
        <v>215</v>
      </c>
      <c r="B179" s="5">
        <v>4027</v>
      </c>
      <c r="C179" s="6" t="s">
        <v>136</v>
      </c>
      <c r="D179" s="6" t="s">
        <v>43</v>
      </c>
      <c r="E179" s="6" t="s">
        <v>58</v>
      </c>
      <c r="F179" s="6" t="s">
        <v>237</v>
      </c>
      <c r="G179" s="7" t="s">
        <v>137</v>
      </c>
      <c r="H179" s="8" t="s">
        <v>19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6.4999999999999997E-3</v>
      </c>
      <c r="O179" s="8" t="s">
        <v>279</v>
      </c>
      <c r="P179" s="10" t="s">
        <v>44</v>
      </c>
      <c r="Q179" s="58">
        <v>20168515416.610001</v>
      </c>
      <c r="R179" s="58">
        <v>206197.51</v>
      </c>
      <c r="S179" s="59">
        <v>5.0661894283112298E-3</v>
      </c>
      <c r="T179" s="59">
        <v>2.3769271968058367E-4</v>
      </c>
      <c r="U179" s="59">
        <v>4.3613137641400145E-4</v>
      </c>
      <c r="V179" s="59">
        <v>2.2003472262726491E-3</v>
      </c>
      <c r="W179" s="59">
        <v>7.0233646404822409E-3</v>
      </c>
      <c r="X179" s="59">
        <v>1.4072216977485426E-2</v>
      </c>
      <c r="Y179" s="59">
        <v>3.1649869216036713E-2</v>
      </c>
      <c r="Z179" s="59">
        <v>6.6187793305366435E-2</v>
      </c>
      <c r="AA179" s="60">
        <v>8.2201093445676582E-2</v>
      </c>
      <c r="AB179" s="59">
        <v>0.12585059531024601</v>
      </c>
    </row>
    <row r="180" spans="1:28" s="3" customFormat="1" ht="15.75" x14ac:dyDescent="0.25">
      <c r="A180" s="4" t="s">
        <v>346</v>
      </c>
      <c r="B180" s="11">
        <v>4031</v>
      </c>
      <c r="C180" s="6" t="s">
        <v>347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1E-3</v>
      </c>
      <c r="M180" s="9">
        <v>0</v>
      </c>
      <c r="N180" s="9">
        <v>7.0000000000000001E-3</v>
      </c>
      <c r="O180" s="6" t="s">
        <v>44</v>
      </c>
      <c r="P180" s="10" t="s">
        <v>44</v>
      </c>
      <c r="Q180" s="58">
        <v>2322105840.2199998</v>
      </c>
      <c r="R180" s="58">
        <v>662342.29</v>
      </c>
      <c r="S180" s="59">
        <v>4.9465612857640352E-3</v>
      </c>
      <c r="T180" s="59">
        <v>2.2381655843265643E-4</v>
      </c>
      <c r="U180" s="59">
        <v>4.106209667149551E-4</v>
      </c>
      <c r="V180" s="59">
        <v>1.9706837830999954E-3</v>
      </c>
      <c r="W180" s="59">
        <v>7.848160166869492E-3</v>
      </c>
      <c r="X180" s="59">
        <v>1.4607795639450402E-2</v>
      </c>
      <c r="Y180" s="59">
        <v>3.4589525674035893E-2</v>
      </c>
      <c r="Z180" s="59">
        <v>7.8541552544726709E-2</v>
      </c>
      <c r="AA180" s="60">
        <v>8.5139369658655414E-2</v>
      </c>
      <c r="AB180" s="59">
        <v>0.13829913770280192</v>
      </c>
    </row>
    <row r="181" spans="1:28" s="2" customFormat="1" ht="15.75" x14ac:dyDescent="0.25">
      <c r="A181" s="4" t="s">
        <v>216</v>
      </c>
      <c r="B181" s="5">
        <v>4033</v>
      </c>
      <c r="C181" s="27" t="s">
        <v>138</v>
      </c>
      <c r="D181" s="6" t="s">
        <v>43</v>
      </c>
      <c r="E181" s="6" t="s">
        <v>58</v>
      </c>
      <c r="F181" s="6" t="s">
        <v>237</v>
      </c>
      <c r="G181" s="7" t="s">
        <v>15</v>
      </c>
      <c r="H181" s="8" t="s">
        <v>35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0.02</v>
      </c>
      <c r="O181" s="8" t="s">
        <v>279</v>
      </c>
      <c r="P181" s="10" t="s">
        <v>44</v>
      </c>
      <c r="Q181" s="58">
        <v>436814994.98000002</v>
      </c>
      <c r="R181" s="58">
        <v>234</v>
      </c>
      <c r="S181" s="59">
        <v>4.0332961469149477E-3</v>
      </c>
      <c r="T181" s="59">
        <v>1.7096939647799641E-4</v>
      </c>
      <c r="U181" s="59">
        <v>4.2753313381784658E-4</v>
      </c>
      <c r="V181" s="59">
        <v>1.7123287671233121E-3</v>
      </c>
      <c r="W181" s="59">
        <v>5.1114642841802232E-3</v>
      </c>
      <c r="X181" s="59">
        <v>1.066816395283548E-2</v>
      </c>
      <c r="Y181" s="59">
        <v>2.3487731268862375E-2</v>
      </c>
      <c r="Z181" s="59">
        <v>4.8668997042215716E-2</v>
      </c>
      <c r="AA181" s="60">
        <v>6.3201417601890117E-2</v>
      </c>
      <c r="AB181" s="59">
        <v>8.4387599054636497E-2</v>
      </c>
    </row>
    <row r="182" spans="1:28" s="3" customFormat="1" ht="15.75" x14ac:dyDescent="0.25">
      <c r="A182" s="4" t="s">
        <v>411</v>
      </c>
      <c r="B182" s="11">
        <v>4034</v>
      </c>
      <c r="C182" s="6" t="s">
        <v>412</v>
      </c>
      <c r="D182" s="6" t="s">
        <v>43</v>
      </c>
      <c r="E182" s="12" t="s">
        <v>58</v>
      </c>
      <c r="F182" s="6" t="s">
        <v>413</v>
      </c>
      <c r="G182" s="13" t="s">
        <v>19</v>
      </c>
      <c r="H182" s="12" t="s">
        <v>19</v>
      </c>
      <c r="I182" s="5" t="s">
        <v>17</v>
      </c>
      <c r="J182" s="4" t="s">
        <v>240</v>
      </c>
      <c r="K182" s="11" t="s">
        <v>18</v>
      </c>
      <c r="L182" s="9">
        <v>0.03</v>
      </c>
      <c r="M182" s="9">
        <v>1.4999999999999999E-2</v>
      </c>
      <c r="N182" s="9">
        <v>0.02</v>
      </c>
      <c r="O182" s="12" t="s">
        <v>279</v>
      </c>
      <c r="P182" s="10" t="s">
        <v>44</v>
      </c>
      <c r="Q182" s="58">
        <v>2016081914.4400001</v>
      </c>
      <c r="R182" s="58">
        <v>1754.29</v>
      </c>
      <c r="S182" s="59">
        <v>0.12561998318907161</v>
      </c>
      <c r="T182" s="59">
        <v>-1.0259508569543148E-4</v>
      </c>
      <c r="U182" s="59">
        <v>-1.1879146999515679E-2</v>
      </c>
      <c r="V182" s="59">
        <v>2.3876781566260753E-2</v>
      </c>
      <c r="W182" s="59">
        <v>0.11780935389320751</v>
      </c>
      <c r="X182" s="59">
        <v>0.16750299480899777</v>
      </c>
      <c r="Y182" s="59">
        <v>0.2781805331914986</v>
      </c>
      <c r="Z182" s="59">
        <v>0.53206410200427934</v>
      </c>
      <c r="AA182" s="60">
        <v>0.33709089800460357</v>
      </c>
      <c r="AB182" s="59">
        <v>0.5704809138437299</v>
      </c>
    </row>
    <row r="183" spans="1:28" s="3" customFormat="1" ht="15.75" x14ac:dyDescent="0.25">
      <c r="A183" s="4" t="s">
        <v>672</v>
      </c>
      <c r="B183" s="11">
        <v>4038</v>
      </c>
      <c r="C183" s="6" t="s">
        <v>673</v>
      </c>
      <c r="D183" s="6" t="s">
        <v>43</v>
      </c>
      <c r="E183" s="12" t="s">
        <v>58</v>
      </c>
      <c r="F183" s="6" t="s">
        <v>23</v>
      </c>
      <c r="G183" s="7" t="s">
        <v>674</v>
      </c>
      <c r="H183" s="12" t="s">
        <v>551</v>
      </c>
      <c r="I183" s="5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12" t="s">
        <v>279</v>
      </c>
      <c r="P183" s="10" t="s">
        <v>44</v>
      </c>
      <c r="Q183" s="58">
        <v>820804778.55999994</v>
      </c>
      <c r="R183" s="58">
        <v>171.7</v>
      </c>
      <c r="S183" s="59">
        <v>5.2104677712079541E-3</v>
      </c>
      <c r="T183" s="59">
        <v>1.7475388827394562E-4</v>
      </c>
      <c r="U183" s="59">
        <v>0</v>
      </c>
      <c r="V183" s="59">
        <v>1.2829484487984033E-3</v>
      </c>
      <c r="W183" s="59">
        <v>1.160666941613177E-2</v>
      </c>
      <c r="X183" s="59">
        <v>1.9414593599715601E-2</v>
      </c>
      <c r="Y183" s="59">
        <v>5.1825532957609478E-2</v>
      </c>
      <c r="Z183" s="59">
        <v>0.11450084382708052</v>
      </c>
      <c r="AA183" s="60">
        <v>-6.2507234633640231E-3</v>
      </c>
      <c r="AB183" s="59" t="s">
        <v>19</v>
      </c>
    </row>
    <row r="184" spans="1:28" s="3" customFormat="1" ht="15.75" x14ac:dyDescent="0.25">
      <c r="A184" s="4" t="s">
        <v>348</v>
      </c>
      <c r="B184" s="11">
        <v>4039</v>
      </c>
      <c r="C184" s="6" t="s">
        <v>349</v>
      </c>
      <c r="D184" s="6" t="s">
        <v>43</v>
      </c>
      <c r="E184" s="12" t="s">
        <v>58</v>
      </c>
      <c r="F184" s="6" t="s">
        <v>30</v>
      </c>
      <c r="G184" s="13" t="s">
        <v>284</v>
      </c>
      <c r="H184" s="12" t="s">
        <v>316</v>
      </c>
      <c r="I184" s="4" t="s">
        <v>17</v>
      </c>
      <c r="J184" s="4" t="s">
        <v>240</v>
      </c>
      <c r="K184" s="11" t="s">
        <v>18</v>
      </c>
      <c r="L184" s="9">
        <v>0.01</v>
      </c>
      <c r="M184" s="9">
        <v>0</v>
      </c>
      <c r="N184" s="9">
        <v>0.01</v>
      </c>
      <c r="O184" s="6" t="s">
        <v>44</v>
      </c>
      <c r="P184" s="10" t="s">
        <v>44</v>
      </c>
      <c r="Q184" s="58">
        <v>9914230386.2700005</v>
      </c>
      <c r="R184" s="58">
        <v>2296.62</v>
      </c>
      <c r="S184" s="59">
        <v>5.7984216380978114E-3</v>
      </c>
      <c r="T184" s="59">
        <v>2.5696528355452269E-4</v>
      </c>
      <c r="U184" s="59">
        <v>3.7024614835105829E-4</v>
      </c>
      <c r="V184" s="59">
        <v>2.3655726256983558E-3</v>
      </c>
      <c r="W184" s="59">
        <v>8.8204028921081666E-3</v>
      </c>
      <c r="X184" s="59">
        <v>1.6878459154305907E-2</v>
      </c>
      <c r="Y184" s="59">
        <v>3.9072326332648497E-2</v>
      </c>
      <c r="Z184" s="59">
        <v>8.4790114826343341E-2</v>
      </c>
      <c r="AA184" s="60">
        <v>8.7177982068299451E-2</v>
      </c>
      <c r="AB184" s="59">
        <v>0.14533784828370369</v>
      </c>
    </row>
    <row r="185" spans="1:28" s="3" customFormat="1" ht="15.75" x14ac:dyDescent="0.25">
      <c r="A185" s="4" t="s">
        <v>692</v>
      </c>
      <c r="B185" s="11">
        <v>4041</v>
      </c>
      <c r="C185" s="22" t="s">
        <v>693</v>
      </c>
      <c r="D185" s="6" t="s">
        <v>451</v>
      </c>
      <c r="E185" s="12" t="s">
        <v>58</v>
      </c>
      <c r="F185" s="6" t="s">
        <v>23</v>
      </c>
      <c r="G185" s="13" t="s">
        <v>694</v>
      </c>
      <c r="H185" s="12" t="s">
        <v>695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785840405.88</v>
      </c>
      <c r="R185" s="58">
        <v>219.35</v>
      </c>
      <c r="S185" s="59">
        <v>1.1482062159918751E-2</v>
      </c>
      <c r="T185" s="59">
        <v>4.559131941274234E-5</v>
      </c>
      <c r="U185" s="59">
        <v>2.7361028774682965E-4</v>
      </c>
      <c r="V185" s="59">
        <v>2.0557332115120541E-3</v>
      </c>
      <c r="W185" s="59">
        <v>2.3039970150645947E-2</v>
      </c>
      <c r="X185" s="59">
        <v>3.3256394554618693E-2</v>
      </c>
      <c r="Y185" s="59">
        <v>7.1306471306471275E-2</v>
      </c>
      <c r="Z185" s="59">
        <v>0.15862032537502643</v>
      </c>
      <c r="AA185" s="60">
        <v>0.10984618498279705</v>
      </c>
      <c r="AB185" s="59" t="s">
        <v>19</v>
      </c>
    </row>
    <row r="186" spans="1:28" s="3" customFormat="1" ht="15.75" x14ac:dyDescent="0.25">
      <c r="A186" s="4" t="s">
        <v>696</v>
      </c>
      <c r="B186" s="11">
        <v>4042</v>
      </c>
      <c r="C186" s="22" t="s">
        <v>697</v>
      </c>
      <c r="D186" s="6" t="s">
        <v>451</v>
      </c>
      <c r="E186" s="12" t="s">
        <v>58</v>
      </c>
      <c r="F186" s="6" t="s">
        <v>23</v>
      </c>
      <c r="G186" s="13" t="s">
        <v>698</v>
      </c>
      <c r="H186" s="12" t="s">
        <v>699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4197088.8899999997</v>
      </c>
      <c r="R186" s="58">
        <v>221.88</v>
      </c>
      <c r="S186" s="59">
        <v>5.2555273649872985E-3</v>
      </c>
      <c r="T186" s="59">
        <v>-4.5049103522837335E-4</v>
      </c>
      <c r="U186" s="59">
        <v>-2.7034333603677695E-4</v>
      </c>
      <c r="V186" s="59">
        <v>1.0828370330265705E-3</v>
      </c>
      <c r="W186" s="59">
        <v>1.4633254069873735E-2</v>
      </c>
      <c r="X186" s="59">
        <v>2.1217839554471325E-2</v>
      </c>
      <c r="Y186" s="59">
        <v>6.4887694375119889E-2</v>
      </c>
      <c r="Z186" s="59">
        <v>0.13505217925107432</v>
      </c>
      <c r="AA186" s="60">
        <v>7.4011326782516054E-2</v>
      </c>
      <c r="AB186" s="59" t="s">
        <v>19</v>
      </c>
    </row>
    <row r="187" spans="1:28" s="3" customFormat="1" ht="15.75" x14ac:dyDescent="0.45">
      <c r="A187" s="4" t="s">
        <v>517</v>
      </c>
      <c r="B187" s="11">
        <v>4043</v>
      </c>
      <c r="C187" s="21" t="s">
        <v>518</v>
      </c>
      <c r="D187" s="6" t="s">
        <v>451</v>
      </c>
      <c r="E187" s="12" t="s">
        <v>58</v>
      </c>
      <c r="F187" s="6" t="s">
        <v>23</v>
      </c>
      <c r="G187" s="13" t="s">
        <v>312</v>
      </c>
      <c r="H187" s="12" t="s">
        <v>519</v>
      </c>
      <c r="I187" s="4" t="s">
        <v>17</v>
      </c>
      <c r="J187" s="4" t="s">
        <v>240</v>
      </c>
      <c r="K187" s="11" t="s">
        <v>117</v>
      </c>
      <c r="L187" s="9">
        <v>4.0000000000000001E-3</v>
      </c>
      <c r="M187" s="9">
        <v>2E-3</v>
      </c>
      <c r="N187" s="9">
        <v>8.0000000000000002E-3</v>
      </c>
      <c r="O187" s="6" t="s">
        <v>127</v>
      </c>
      <c r="P187" s="10" t="s">
        <v>516</v>
      </c>
      <c r="Q187" s="58">
        <v>223168707.68000001</v>
      </c>
      <c r="R187" s="58">
        <v>201.47</v>
      </c>
      <c r="S187" s="59">
        <v>9.7734562951082016E-3</v>
      </c>
      <c r="T187" s="59">
        <v>2.4823751365311971E-4</v>
      </c>
      <c r="U187" s="59">
        <v>5.4628526023035959E-4</v>
      </c>
      <c r="V187" s="59">
        <v>2.2884433610268545E-3</v>
      </c>
      <c r="W187" s="59">
        <v>1.7165648508103225E-2</v>
      </c>
      <c r="X187" s="59">
        <v>2.8853028291287948E-2</v>
      </c>
      <c r="Y187" s="59">
        <v>6.3952260245035822E-2</v>
      </c>
      <c r="Z187" s="59">
        <v>0.11661031979160888</v>
      </c>
      <c r="AA187" s="60">
        <v>0.11834582292533995</v>
      </c>
      <c r="AB187" s="59">
        <v>0.19623560147250929</v>
      </c>
    </row>
    <row r="188" spans="1:28" s="3" customFormat="1" ht="15.75" x14ac:dyDescent="0.25">
      <c r="A188" s="4" t="s">
        <v>217</v>
      </c>
      <c r="B188" s="5">
        <v>4044</v>
      </c>
      <c r="C188" s="6" t="s">
        <v>139</v>
      </c>
      <c r="D188" s="6" t="s">
        <v>22</v>
      </c>
      <c r="E188" s="6" t="s">
        <v>58</v>
      </c>
      <c r="F188" s="6" t="s">
        <v>237</v>
      </c>
      <c r="G188" s="7" t="s">
        <v>15</v>
      </c>
      <c r="H188" s="8" t="s">
        <v>105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6.0000000000000001E-3</v>
      </c>
      <c r="O188" s="8" t="s">
        <v>26</v>
      </c>
      <c r="P188" s="10" t="s">
        <v>22</v>
      </c>
      <c r="Q188" s="58">
        <v>153076488.59</v>
      </c>
      <c r="R188" s="58">
        <v>2228.38</v>
      </c>
      <c r="S188" s="59">
        <v>1.3088802913270184E-2</v>
      </c>
      <c r="T188" s="59">
        <v>2.1096004775787833E-4</v>
      </c>
      <c r="U188" s="59">
        <v>3.8607958626639822E-4</v>
      </c>
      <c r="V188" s="59">
        <v>2.9705911476383389E-3</v>
      </c>
      <c r="W188" s="59">
        <v>1.5480242981029187E-2</v>
      </c>
      <c r="X188" s="59">
        <v>2.6033225283630453E-2</v>
      </c>
      <c r="Y188" s="59">
        <v>4.659070628129152E-2</v>
      </c>
      <c r="Z188" s="59">
        <v>8.3362908440330521E-2</v>
      </c>
      <c r="AA188" s="60">
        <v>9.5538457756692396E-2</v>
      </c>
      <c r="AB188" s="59">
        <v>0.1216659032451288</v>
      </c>
    </row>
    <row r="189" spans="1:28" s="3" customFormat="1" ht="15.75" x14ac:dyDescent="0.25">
      <c r="A189" s="4" t="s">
        <v>564</v>
      </c>
      <c r="B189" s="5">
        <v>4050</v>
      </c>
      <c r="C189" s="22" t="s">
        <v>563</v>
      </c>
      <c r="D189" s="6" t="s">
        <v>22</v>
      </c>
      <c r="E189" s="6" t="s">
        <v>58</v>
      </c>
      <c r="F189" s="6" t="s">
        <v>23</v>
      </c>
      <c r="G189" s="7" t="s">
        <v>565</v>
      </c>
      <c r="H189" s="8" t="s">
        <v>566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0.01</v>
      </c>
      <c r="O189" s="8" t="s">
        <v>567</v>
      </c>
      <c r="P189" s="10" t="s">
        <v>568</v>
      </c>
      <c r="Q189" s="58">
        <v>1340574937.8299999</v>
      </c>
      <c r="R189" s="58">
        <v>2553.14</v>
      </c>
      <c r="S189" s="59">
        <v>1.1669420570672237E-2</v>
      </c>
      <c r="T189" s="59">
        <v>9.7928230358534848E-5</v>
      </c>
      <c r="U189" s="59">
        <v>1.8412094003525717E-4</v>
      </c>
      <c r="V189" s="59">
        <v>1.9700799020454223E-3</v>
      </c>
      <c r="W189" s="59">
        <v>2.5147459757238335E-2</v>
      </c>
      <c r="X189" s="59">
        <v>3.3915258424145237E-2</v>
      </c>
      <c r="Y189" s="59">
        <v>8.7465233261918615E-2</v>
      </c>
      <c r="Z189" s="59">
        <v>0.17590652216966568</v>
      </c>
      <c r="AA189" s="60">
        <v>8.7933253223565766E-2</v>
      </c>
      <c r="AB189" s="59" t="s">
        <v>19</v>
      </c>
    </row>
    <row r="190" spans="1:28" s="3" customFormat="1" ht="15.75" x14ac:dyDescent="0.25">
      <c r="A190" s="4" t="s">
        <v>820</v>
      </c>
      <c r="B190" s="5">
        <v>4055</v>
      </c>
      <c r="C190" s="22" t="s">
        <v>821</v>
      </c>
      <c r="D190" s="6" t="s">
        <v>451</v>
      </c>
      <c r="E190" s="6" t="s">
        <v>58</v>
      </c>
      <c r="F190" s="6" t="s">
        <v>23</v>
      </c>
      <c r="G190" s="7" t="s">
        <v>822</v>
      </c>
      <c r="H190" s="8" t="s">
        <v>526</v>
      </c>
      <c r="I190" s="5" t="s">
        <v>17</v>
      </c>
      <c r="J190" s="4" t="s">
        <v>240</v>
      </c>
      <c r="K190" s="5" t="s">
        <v>117</v>
      </c>
      <c r="L190" s="9">
        <v>0.03</v>
      </c>
      <c r="M190" s="9">
        <v>0.03</v>
      </c>
      <c r="N190" s="9">
        <v>0.02</v>
      </c>
      <c r="O190" s="8" t="s">
        <v>127</v>
      </c>
      <c r="P190" s="10" t="s">
        <v>823</v>
      </c>
      <c r="Q190" s="58">
        <v>1732939.26</v>
      </c>
      <c r="R190" s="58">
        <v>0.65</v>
      </c>
      <c r="S190" s="59">
        <v>1.5625000000000014E-2</v>
      </c>
      <c r="T190" s="59">
        <v>0</v>
      </c>
      <c r="U190" s="59">
        <v>0</v>
      </c>
      <c r="V190" s="59">
        <v>0</v>
      </c>
      <c r="W190" s="59">
        <v>3.1746031746031772E-2</v>
      </c>
      <c r="X190" s="59">
        <v>3.1746031746031772E-2</v>
      </c>
      <c r="Y190" s="59" t="s">
        <v>19</v>
      </c>
      <c r="Z190" s="59" t="s">
        <v>19</v>
      </c>
      <c r="AA190" s="60">
        <v>4.8387096774193589E-2</v>
      </c>
      <c r="AB190" s="59" t="s">
        <v>19</v>
      </c>
    </row>
    <row r="191" spans="1:28" s="3" customFormat="1" ht="15.75" x14ac:dyDescent="0.45">
      <c r="A191" s="4" t="s">
        <v>218</v>
      </c>
      <c r="B191" s="5">
        <v>4059</v>
      </c>
      <c r="C191" s="30" t="s">
        <v>320</v>
      </c>
      <c r="D191" s="6" t="s">
        <v>22</v>
      </c>
      <c r="E191" s="6" t="s">
        <v>58</v>
      </c>
      <c r="F191" s="6" t="s">
        <v>30</v>
      </c>
      <c r="G191" s="7" t="s">
        <v>284</v>
      </c>
      <c r="H191" s="8" t="s">
        <v>321</v>
      </c>
      <c r="I191" s="5" t="s">
        <v>17</v>
      </c>
      <c r="J191" s="4" t="s">
        <v>241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1146613242.5999999</v>
      </c>
      <c r="R191" s="58">
        <v>1151.49</v>
      </c>
      <c r="S191" s="59">
        <v>5.3608067402978136E-3</v>
      </c>
      <c r="T191" s="59">
        <v>2.6928890355977817E-4</v>
      </c>
      <c r="U191" s="59">
        <v>5.3872287921321986E-4</v>
      </c>
      <c r="V191" s="59">
        <v>2.5684782419419833E-3</v>
      </c>
      <c r="W191" s="59">
        <v>8.5219310538116756E-3</v>
      </c>
      <c r="X191" s="59">
        <v>1.7082542065980581E-2</v>
      </c>
      <c r="Y191" s="59">
        <v>4.0706764878665973E-2</v>
      </c>
      <c r="Z191" s="59">
        <v>7.2700172341515643E-2</v>
      </c>
      <c r="AA191" s="60">
        <v>9.2049733031116285E-2</v>
      </c>
      <c r="AB191" s="59">
        <v>0.13104078264969352</v>
      </c>
    </row>
    <row r="192" spans="1:28" s="3" customFormat="1" ht="15.75" x14ac:dyDescent="0.45">
      <c r="A192" s="4" t="s">
        <v>666</v>
      </c>
      <c r="B192" s="4">
        <v>4061</v>
      </c>
      <c r="C192" s="30" t="s">
        <v>662</v>
      </c>
      <c r="D192" s="6" t="s">
        <v>22</v>
      </c>
      <c r="E192" s="6" t="s">
        <v>58</v>
      </c>
      <c r="F192" s="6" t="s">
        <v>413</v>
      </c>
      <c r="G192" s="7" t="s">
        <v>19</v>
      </c>
      <c r="H192" s="8" t="s">
        <v>308</v>
      </c>
      <c r="I192" s="5" t="s">
        <v>17</v>
      </c>
      <c r="J192" s="4" t="s">
        <v>241</v>
      </c>
      <c r="K192" s="5" t="s">
        <v>117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58">
        <v>927429723.38999999</v>
      </c>
      <c r="R192" s="58">
        <v>8162.62</v>
      </c>
      <c r="S192" s="59">
        <v>0.1259857834745651</v>
      </c>
      <c r="T192" s="59">
        <v>-3.5037088039534311E-3</v>
      </c>
      <c r="U192" s="59">
        <v>-1.470467527074861E-2</v>
      </c>
      <c r="V192" s="59">
        <v>4.7216608035685311E-3</v>
      </c>
      <c r="W192" s="59">
        <v>0.12188162725077413</v>
      </c>
      <c r="X192" s="59">
        <v>0.1818459547075508</v>
      </c>
      <c r="Y192" s="59">
        <v>0.30545733116466678</v>
      </c>
      <c r="Z192" s="59">
        <v>0.64025287153065258</v>
      </c>
      <c r="AA192" s="60">
        <v>0.37995847928697979</v>
      </c>
      <c r="AB192" s="59" t="s">
        <v>19</v>
      </c>
    </row>
    <row r="193" spans="1:28" s="3" customFormat="1" ht="18.75" customHeight="1" x14ac:dyDescent="0.25">
      <c r="A193" s="4" t="s">
        <v>219</v>
      </c>
      <c r="B193" s="5">
        <v>4063</v>
      </c>
      <c r="C193" s="6" t="s">
        <v>333</v>
      </c>
      <c r="D193" s="6" t="s">
        <v>22</v>
      </c>
      <c r="E193" s="6" t="s">
        <v>58</v>
      </c>
      <c r="F193" s="6" t="s">
        <v>237</v>
      </c>
      <c r="G193" s="7" t="s">
        <v>293</v>
      </c>
      <c r="H193" s="8" t="s">
        <v>307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288</v>
      </c>
      <c r="Q193" s="58">
        <v>5159372849.3400002</v>
      </c>
      <c r="R193" s="58">
        <v>1616.34</v>
      </c>
      <c r="S193" s="59">
        <v>5.092808506669046E-3</v>
      </c>
      <c r="T193" s="59">
        <v>2.2896464662084745E-4</v>
      </c>
      <c r="U193" s="59">
        <v>4.5803416687299401E-4</v>
      </c>
      <c r="V193" s="59">
        <v>2.2322259012611512E-3</v>
      </c>
      <c r="W193" s="59">
        <v>6.7643321623439097E-3</v>
      </c>
      <c r="X193" s="59">
        <v>1.3709798805880224E-2</v>
      </c>
      <c r="Y193" s="59">
        <v>3.1105270544406021E-2</v>
      </c>
      <c r="Z193" s="59">
        <v>6.5091330820527676E-2</v>
      </c>
      <c r="AA193" s="60">
        <v>8.2220764090683851E-2</v>
      </c>
      <c r="AB193" s="59">
        <v>0.12133699633699624</v>
      </c>
    </row>
    <row r="194" spans="1:28" s="3" customFormat="1" ht="15.75" x14ac:dyDescent="0.25">
      <c r="A194" s="4" t="s">
        <v>378</v>
      </c>
      <c r="B194" s="11">
        <v>4067</v>
      </c>
      <c r="C194" s="6" t="s">
        <v>835</v>
      </c>
      <c r="D194" s="6" t="s">
        <v>22</v>
      </c>
      <c r="E194" s="12" t="s">
        <v>58</v>
      </c>
      <c r="F194" s="6" t="s">
        <v>30</v>
      </c>
      <c r="G194" s="13" t="s">
        <v>284</v>
      </c>
      <c r="H194" s="12" t="s">
        <v>379</v>
      </c>
      <c r="I194" s="4" t="s">
        <v>17</v>
      </c>
      <c r="J194" s="4" t="s">
        <v>240</v>
      </c>
      <c r="K194" s="11" t="s">
        <v>18</v>
      </c>
      <c r="L194" s="9">
        <v>0.03</v>
      </c>
      <c r="M194" s="9">
        <v>1.4999999999999999E-2</v>
      </c>
      <c r="N194" s="9">
        <v>0.02</v>
      </c>
      <c r="O194" s="12" t="s">
        <v>26</v>
      </c>
      <c r="P194" s="10" t="s">
        <v>22</v>
      </c>
      <c r="Q194" s="58">
        <v>1242789.05</v>
      </c>
      <c r="R194" s="58">
        <v>1711.83</v>
      </c>
      <c r="S194" s="59">
        <v>4.1943355937770514E-3</v>
      </c>
      <c r="T194" s="59">
        <v>1.9281332164763497E-4</v>
      </c>
      <c r="U194" s="59">
        <v>3.1555142611711844E-4</v>
      </c>
      <c r="V194" s="59">
        <v>1.8083500122897094E-3</v>
      </c>
      <c r="W194" s="59">
        <v>6.0474628865615637E-3</v>
      </c>
      <c r="X194" s="59">
        <v>1.1875347275586035E-2</v>
      </c>
      <c r="Y194" s="59">
        <v>2.7657045432715358E-2</v>
      </c>
      <c r="Z194" s="59">
        <v>6.8351317784947976E-2</v>
      </c>
      <c r="AA194" s="60">
        <v>7.97328152792319E-2</v>
      </c>
      <c r="AB194" s="59">
        <v>0.13297946270790439</v>
      </c>
    </row>
    <row r="195" spans="1:28" s="3" customFormat="1" ht="15.75" x14ac:dyDescent="0.45">
      <c r="A195" s="4" t="s">
        <v>220</v>
      </c>
      <c r="B195" s="5">
        <v>4076</v>
      </c>
      <c r="C195" s="14" t="s">
        <v>140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141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5.4999999999999997E-3</v>
      </c>
      <c r="O195" s="8" t="s">
        <v>26</v>
      </c>
      <c r="P195" s="10" t="s">
        <v>22</v>
      </c>
      <c r="Q195" s="58">
        <v>3616049962.1700001</v>
      </c>
      <c r="R195" s="58">
        <v>1609.58</v>
      </c>
      <c r="S195" s="59">
        <v>6.182447849270716E-3</v>
      </c>
      <c r="T195" s="59">
        <v>2.6722182518710891E-4</v>
      </c>
      <c r="U195" s="59">
        <v>5.2214776781824165E-4</v>
      </c>
      <c r="V195" s="59">
        <v>2.5475088602233075E-3</v>
      </c>
      <c r="W195" s="59">
        <v>9.4448486064771502E-3</v>
      </c>
      <c r="X195" s="59">
        <v>1.7485081420046435E-2</v>
      </c>
      <c r="Y195" s="59">
        <v>3.9552036374439728E-2</v>
      </c>
      <c r="Z195" s="59">
        <v>8.2783951779996201E-2</v>
      </c>
      <c r="AA195" s="60">
        <v>9.1129715622140006E-2</v>
      </c>
      <c r="AB195" s="59">
        <v>0.14514396294741636</v>
      </c>
    </row>
    <row r="196" spans="1:28" s="3" customFormat="1" ht="15.75" x14ac:dyDescent="0.25">
      <c r="A196" s="4" t="s">
        <v>221</v>
      </c>
      <c r="B196" s="5">
        <v>4077</v>
      </c>
      <c r="C196" s="22" t="s">
        <v>142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143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4.0000000000000001E-3</v>
      </c>
      <c r="O196" s="8" t="s">
        <v>26</v>
      </c>
      <c r="P196" s="10" t="s">
        <v>22</v>
      </c>
      <c r="Q196" s="58">
        <v>5130239516.2700005</v>
      </c>
      <c r="R196" s="58">
        <v>3320.87</v>
      </c>
      <c r="S196" s="59">
        <v>4.7714138755256975E-3</v>
      </c>
      <c r="T196" s="59">
        <v>2.0480755619402391E-4</v>
      </c>
      <c r="U196" s="59">
        <v>4.3682330045604896E-4</v>
      </c>
      <c r="V196" s="59">
        <v>2.000458627015578E-3</v>
      </c>
      <c r="W196" s="59">
        <v>6.2053272492038876E-3</v>
      </c>
      <c r="X196" s="59">
        <v>1.2960669599009199E-2</v>
      </c>
      <c r="Y196" s="59">
        <v>2.8782884546276859E-2</v>
      </c>
      <c r="Z196" s="59">
        <v>6.0401505886560333E-2</v>
      </c>
      <c r="AA196" s="60">
        <v>7.5390374539354793E-2</v>
      </c>
      <c r="AB196" s="59">
        <v>0.11092266056488327</v>
      </c>
    </row>
    <row r="197" spans="1:28" s="3" customFormat="1" ht="15.75" x14ac:dyDescent="0.25">
      <c r="A197" s="4" t="s">
        <v>710</v>
      </c>
      <c r="B197" s="5">
        <v>4079</v>
      </c>
      <c r="C197" s="22" t="s">
        <v>711</v>
      </c>
      <c r="D197" s="6" t="s">
        <v>22</v>
      </c>
      <c r="E197" s="6" t="s">
        <v>58</v>
      </c>
      <c r="F197" s="6" t="s">
        <v>238</v>
      </c>
      <c r="G197" s="7" t="s">
        <v>19</v>
      </c>
      <c r="H197" s="8" t="s">
        <v>712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0.02</v>
      </c>
      <c r="O197" s="8" t="s">
        <v>26</v>
      </c>
      <c r="P197" s="10" t="s">
        <v>22</v>
      </c>
      <c r="Q197" s="58">
        <v>1358954.47</v>
      </c>
      <c r="R197" s="58">
        <v>1836.42</v>
      </c>
      <c r="S197" s="59">
        <v>8.3405171230432479E-3</v>
      </c>
      <c r="T197" s="59">
        <v>2.1781984120913766E-5</v>
      </c>
      <c r="U197" s="59">
        <v>3.4862565231133361E-4</v>
      </c>
      <c r="V197" s="59">
        <v>-6.0407177025675765E-4</v>
      </c>
      <c r="W197" s="59">
        <v>1.3180471495644266E-2</v>
      </c>
      <c r="X197" s="59">
        <v>2.3833815584806569E-2</v>
      </c>
      <c r="Y197" s="59">
        <v>4.6172601787657412E-2</v>
      </c>
      <c r="Z197" s="59">
        <v>0.14178951360694381</v>
      </c>
      <c r="AA197" s="60">
        <v>7.9301083168281952E-2</v>
      </c>
      <c r="AB197" s="59" t="s">
        <v>19</v>
      </c>
    </row>
    <row r="198" spans="1:28" s="2" customFormat="1" ht="15.75" x14ac:dyDescent="0.25">
      <c r="A198" s="4" t="s">
        <v>222</v>
      </c>
      <c r="B198" s="5">
        <v>4102</v>
      </c>
      <c r="C198" s="6" t="s">
        <v>148</v>
      </c>
      <c r="D198" s="6" t="s">
        <v>226</v>
      </c>
      <c r="E198" s="6" t="s">
        <v>58</v>
      </c>
      <c r="F198" s="6" t="s">
        <v>237</v>
      </c>
      <c r="G198" s="7" t="s">
        <v>19</v>
      </c>
      <c r="H198" s="8" t="s">
        <v>149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8.0000000000000002E-3</v>
      </c>
      <c r="O198" s="8" t="s">
        <v>47</v>
      </c>
      <c r="P198" s="10" t="s">
        <v>226</v>
      </c>
      <c r="Q198" s="58">
        <v>1724988246.79</v>
      </c>
      <c r="R198" s="58">
        <v>148.78</v>
      </c>
      <c r="S198" s="59">
        <v>5.4061359643195802E-3</v>
      </c>
      <c r="T198" s="59">
        <v>2.0168067226891521E-4</v>
      </c>
      <c r="U198" s="59">
        <v>4.0344271113503411E-4</v>
      </c>
      <c r="V198" s="59">
        <v>2.3580138785959329E-3</v>
      </c>
      <c r="W198" s="59">
        <v>7.4485373781148041E-3</v>
      </c>
      <c r="X198" s="59">
        <v>1.4524377770201128E-2</v>
      </c>
      <c r="Y198" s="59">
        <v>3.2477446217904285E-2</v>
      </c>
      <c r="Z198" s="59">
        <v>6.7135274709510931E-2</v>
      </c>
      <c r="AA198" s="60">
        <v>8.6143962622280718E-2</v>
      </c>
      <c r="AB198" s="59">
        <v>0.13097681489927776</v>
      </c>
    </row>
    <row r="199" spans="1:28" s="2" customFormat="1" ht="15.75" x14ac:dyDescent="0.25">
      <c r="A199" s="4" t="s">
        <v>223</v>
      </c>
      <c r="B199" s="11">
        <v>4109</v>
      </c>
      <c r="C199" s="6" t="s">
        <v>663</v>
      </c>
      <c r="D199" s="6" t="s">
        <v>236</v>
      </c>
      <c r="E199" s="12" t="s">
        <v>58</v>
      </c>
      <c r="F199" s="6" t="s">
        <v>237</v>
      </c>
      <c r="G199" s="13" t="s">
        <v>327</v>
      </c>
      <c r="H199" s="12" t="s">
        <v>118</v>
      </c>
      <c r="I199" s="4" t="s">
        <v>17</v>
      </c>
      <c r="J199" s="4" t="s">
        <v>240</v>
      </c>
      <c r="K199" s="11" t="s">
        <v>18</v>
      </c>
      <c r="L199" s="9">
        <v>0</v>
      </c>
      <c r="M199" s="9">
        <v>0</v>
      </c>
      <c r="N199" s="9">
        <v>0.01</v>
      </c>
      <c r="O199" s="8" t="s">
        <v>40</v>
      </c>
      <c r="P199" s="10" t="s">
        <v>236</v>
      </c>
      <c r="Q199" s="58">
        <v>215071883.77000001</v>
      </c>
      <c r="R199" s="58">
        <v>94.45</v>
      </c>
      <c r="S199" s="59">
        <v>4.4666595767308484E-3</v>
      </c>
      <c r="T199" s="59">
        <v>2.1179709837971004E-4</v>
      </c>
      <c r="U199" s="59">
        <v>3.1772929464097795E-4</v>
      </c>
      <c r="V199" s="59">
        <v>1.9094091439483063E-3</v>
      </c>
      <c r="W199" s="59">
        <v>6.2859578095035519E-3</v>
      </c>
      <c r="X199" s="59">
        <v>1.2760025734505657E-2</v>
      </c>
      <c r="Y199" s="59">
        <v>7.5495331359599294E-2</v>
      </c>
      <c r="Z199" s="59">
        <v>0.1559172683882023</v>
      </c>
      <c r="AA199" s="60">
        <v>0.20872792423854622</v>
      </c>
      <c r="AB199" s="59">
        <v>0.28854024556616653</v>
      </c>
    </row>
    <row r="200" spans="1:28" s="2" customFormat="1" ht="15.75" x14ac:dyDescent="0.25">
      <c r="A200" s="4" t="s">
        <v>224</v>
      </c>
      <c r="B200" s="5">
        <v>4111</v>
      </c>
      <c r="C200" s="6" t="s">
        <v>150</v>
      </c>
      <c r="D200" s="6" t="s">
        <v>22</v>
      </c>
      <c r="E200" s="6" t="s">
        <v>58</v>
      </c>
      <c r="F200" s="6" t="s">
        <v>239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1163051813.0599999</v>
      </c>
      <c r="R200" s="58">
        <v>2641.8</v>
      </c>
      <c r="S200" s="59">
        <v>0.12403628503837839</v>
      </c>
      <c r="T200" s="59">
        <v>-2.277336535955762E-3</v>
      </c>
      <c r="U200" s="59">
        <v>-1.2433365980576049E-2</v>
      </c>
      <c r="V200" s="59">
        <v>6.3156611636359557E-3</v>
      </c>
      <c r="W200" s="59">
        <v>0.12104559631664932</v>
      </c>
      <c r="X200" s="59">
        <v>0.18974275832252493</v>
      </c>
      <c r="Y200" s="59">
        <v>0.31009174311926613</v>
      </c>
      <c r="Z200" s="59">
        <v>0.65315010888338232</v>
      </c>
      <c r="AA200" s="60">
        <v>0.4074662091966394</v>
      </c>
      <c r="AB200" s="59">
        <v>0.69052479346775797</v>
      </c>
    </row>
    <row r="201" spans="1:28" s="2" customFormat="1" ht="15.75" x14ac:dyDescent="0.25">
      <c r="A201" s="4" t="s">
        <v>225</v>
      </c>
      <c r="B201" s="5">
        <v>4112</v>
      </c>
      <c r="C201" s="6" t="s">
        <v>151</v>
      </c>
      <c r="D201" s="6" t="s">
        <v>449</v>
      </c>
      <c r="E201" s="6" t="s">
        <v>58</v>
      </c>
      <c r="F201" s="6" t="s">
        <v>30</v>
      </c>
      <c r="G201" s="6" t="s">
        <v>292</v>
      </c>
      <c r="H201" s="8" t="s">
        <v>152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279</v>
      </c>
      <c r="P201" s="10" t="s">
        <v>104</v>
      </c>
      <c r="Q201" s="58">
        <v>196625798.61000001</v>
      </c>
      <c r="R201" s="58">
        <v>145.61000000000001</v>
      </c>
      <c r="S201" s="59">
        <v>2.4094726696958749E-3</v>
      </c>
      <c r="T201" s="59">
        <v>6.8681318681451428E-5</v>
      </c>
      <c r="U201" s="59">
        <v>6.8681318681451428E-5</v>
      </c>
      <c r="V201" s="59">
        <v>8.9359362111646884E-4</v>
      </c>
      <c r="W201" s="59">
        <v>4.7612475848745946E-3</v>
      </c>
      <c r="X201" s="59">
        <v>9.0783090783090933E-3</v>
      </c>
      <c r="Y201" s="59">
        <v>2.4773031177422831E-2</v>
      </c>
      <c r="Z201" s="59">
        <v>6.122002769477447E-2</v>
      </c>
      <c r="AA201" s="60">
        <v>6.9953707105591956E-2</v>
      </c>
      <c r="AB201" s="59">
        <v>0.12050788764909601</v>
      </c>
    </row>
    <row r="202" spans="1:28" s="2" customFormat="1" ht="15.75" x14ac:dyDescent="0.45">
      <c r="A202" s="4" t="s">
        <v>414</v>
      </c>
      <c r="B202" s="11">
        <v>4115</v>
      </c>
      <c r="C202" s="18" t="s">
        <v>415</v>
      </c>
      <c r="D202" s="6" t="s">
        <v>22</v>
      </c>
      <c r="E202" s="12" t="s">
        <v>58</v>
      </c>
      <c r="F202" s="6" t="s">
        <v>30</v>
      </c>
      <c r="G202" s="13" t="s">
        <v>292</v>
      </c>
      <c r="H202" s="12" t="s">
        <v>416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6" t="s">
        <v>22</v>
      </c>
      <c r="P202" s="10" t="s">
        <v>417</v>
      </c>
      <c r="Q202" s="58">
        <v>62460106.520000003</v>
      </c>
      <c r="R202" s="58">
        <v>1639.71</v>
      </c>
      <c r="S202" s="59">
        <v>5.5375671499006381E-3</v>
      </c>
      <c r="T202" s="59">
        <v>2.5620848050074896E-4</v>
      </c>
      <c r="U202" s="59">
        <v>4.4539896765062305E-4</v>
      </c>
      <c r="V202" s="59">
        <v>2.3167392048510705E-3</v>
      </c>
      <c r="W202" s="59">
        <v>8.7915738701381564E-3</v>
      </c>
      <c r="X202" s="59">
        <v>1.5759445445929155E-2</v>
      </c>
      <c r="Y202" s="59">
        <v>3.3122471867636082E-2</v>
      </c>
      <c r="Z202" s="59">
        <v>7.5106874032888321E-2</v>
      </c>
      <c r="AA202" s="60">
        <v>8.8488525700174556E-2</v>
      </c>
      <c r="AB202" s="59">
        <v>0.12982153930958457</v>
      </c>
    </row>
    <row r="203" spans="1:28" s="2" customFormat="1" ht="15.75" x14ac:dyDescent="0.25">
      <c r="A203" s="4" t="s">
        <v>267</v>
      </c>
      <c r="B203" s="4">
        <v>4116</v>
      </c>
      <c r="C203" s="31" t="s">
        <v>268</v>
      </c>
      <c r="D203" s="6" t="s">
        <v>22</v>
      </c>
      <c r="E203" s="6" t="s">
        <v>58</v>
      </c>
      <c r="F203" s="6" t="s">
        <v>237</v>
      </c>
      <c r="G203" s="7" t="s">
        <v>270</v>
      </c>
      <c r="H203" s="8" t="s">
        <v>271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10" t="s">
        <v>269</v>
      </c>
      <c r="Q203" s="58">
        <v>637145.94999999995</v>
      </c>
      <c r="R203" s="58">
        <v>731.95</v>
      </c>
      <c r="S203" s="59">
        <v>3.9089288163489545E-3</v>
      </c>
      <c r="T203" s="59">
        <v>1.6397250727628621E-4</v>
      </c>
      <c r="U203" s="59">
        <v>3.9635896454647966E-4</v>
      </c>
      <c r="V203" s="59">
        <v>1.6695633133989671E-3</v>
      </c>
      <c r="W203" s="59">
        <v>5.7021159659248295E-3</v>
      </c>
      <c r="X203" s="59">
        <v>1.0492165389659726E-2</v>
      </c>
      <c r="Y203" s="59">
        <v>2.3248336408879935E-2</v>
      </c>
      <c r="Z203" s="59">
        <v>0.18102168581386352</v>
      </c>
      <c r="AA203" s="60">
        <v>0.19578180392413133</v>
      </c>
      <c r="AB203" s="59">
        <v>0.2262933923066614</v>
      </c>
    </row>
    <row r="204" spans="1:28" s="2" customFormat="1" ht="16.5" customHeight="1" x14ac:dyDescent="0.25">
      <c r="A204" s="4" t="s">
        <v>405</v>
      </c>
      <c r="B204" s="4">
        <v>4119</v>
      </c>
      <c r="C204" s="22" t="s">
        <v>285</v>
      </c>
      <c r="D204" s="6" t="s">
        <v>22</v>
      </c>
      <c r="E204" s="12" t="s">
        <v>58</v>
      </c>
      <c r="F204" s="6" t="s">
        <v>237</v>
      </c>
      <c r="G204" s="7" t="s">
        <v>19</v>
      </c>
      <c r="H204" s="6" t="s">
        <v>287</v>
      </c>
      <c r="I204" s="5" t="s">
        <v>17</v>
      </c>
      <c r="J204" s="4" t="s">
        <v>240</v>
      </c>
      <c r="K204" s="5" t="s">
        <v>286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24" t="s">
        <v>288</v>
      </c>
      <c r="Q204" s="58">
        <v>533365.67000000004</v>
      </c>
      <c r="R204" s="58">
        <v>1313.62</v>
      </c>
      <c r="S204" s="59">
        <v>4.0203002231801576E-3</v>
      </c>
      <c r="T204" s="59">
        <v>1.7511934764220132E-4</v>
      </c>
      <c r="U204" s="59">
        <v>3.655360433767845E-4</v>
      </c>
      <c r="V204" s="59">
        <v>1.815075806107106E-3</v>
      </c>
      <c r="W204" s="59">
        <v>5.6421052631578112E-3</v>
      </c>
      <c r="X204" s="59">
        <v>1.1099137931034363E-2</v>
      </c>
      <c r="Y204" s="59">
        <v>2.4440839754187791E-2</v>
      </c>
      <c r="Z204" s="59">
        <v>5.0585026832057713E-2</v>
      </c>
      <c r="AA204" s="60">
        <v>6.3814968983333567E-2</v>
      </c>
      <c r="AB204" s="59">
        <v>9.0539284053928359E-2</v>
      </c>
    </row>
    <row r="205" spans="1:28" s="2" customFormat="1" ht="15.75" x14ac:dyDescent="0.25">
      <c r="A205" s="32" t="s">
        <v>331</v>
      </c>
      <c r="B205" s="4">
        <v>4123</v>
      </c>
      <c r="C205" s="6" t="s">
        <v>332</v>
      </c>
      <c r="D205" s="6" t="s">
        <v>236</v>
      </c>
      <c r="E205" s="6" t="s">
        <v>58</v>
      </c>
      <c r="F205" s="6" t="s">
        <v>30</v>
      </c>
      <c r="G205" s="6" t="s">
        <v>292</v>
      </c>
      <c r="H205" s="6" t="s">
        <v>316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0.02</v>
      </c>
      <c r="N205" s="9">
        <v>0.02</v>
      </c>
      <c r="O205" s="23" t="s">
        <v>40</v>
      </c>
      <c r="P205" s="24" t="s">
        <v>709</v>
      </c>
      <c r="Q205" s="58">
        <v>1195808.6299999999</v>
      </c>
      <c r="R205" s="58">
        <v>119.58</v>
      </c>
      <c r="S205" s="59">
        <v>3.6931341279167174E-3</v>
      </c>
      <c r="T205" s="59">
        <v>2.5094102885822784E-4</v>
      </c>
      <c r="U205" s="59">
        <v>2.5094102885822784E-4</v>
      </c>
      <c r="V205" s="59">
        <v>1.843163538873985E-3</v>
      </c>
      <c r="W205" s="59">
        <v>5.8882907133243848E-3</v>
      </c>
      <c r="X205" s="59">
        <v>1.0734511030343978E-2</v>
      </c>
      <c r="Y205" s="59">
        <v>2.573340195573855E-2</v>
      </c>
      <c r="Z205" s="59">
        <v>5.5334921895684369E-2</v>
      </c>
      <c r="AA205" s="60">
        <v>6.0858765081618166E-2</v>
      </c>
      <c r="AB205" s="59">
        <v>9.3053016453382015E-2</v>
      </c>
    </row>
    <row r="206" spans="1:28" s="2" customFormat="1" ht="15.75" x14ac:dyDescent="0.25">
      <c r="A206" s="4" t="s">
        <v>328</v>
      </c>
      <c r="B206" s="4">
        <v>4126</v>
      </c>
      <c r="C206" s="31" t="s">
        <v>329</v>
      </c>
      <c r="D206" s="6" t="s">
        <v>226</v>
      </c>
      <c r="E206" s="6" t="s">
        <v>58</v>
      </c>
      <c r="F206" s="6" t="s">
        <v>23</v>
      </c>
      <c r="G206" s="6" t="s">
        <v>330</v>
      </c>
      <c r="H206" s="6" t="s">
        <v>102</v>
      </c>
      <c r="I206" s="4" t="s">
        <v>17</v>
      </c>
      <c r="J206" s="4" t="s">
        <v>240</v>
      </c>
      <c r="K206" s="4" t="s">
        <v>18</v>
      </c>
      <c r="L206" s="9">
        <v>0.02</v>
      </c>
      <c r="M206" s="9">
        <v>0.02</v>
      </c>
      <c r="N206" s="9">
        <v>0.02</v>
      </c>
      <c r="O206" s="6" t="s">
        <v>127</v>
      </c>
      <c r="P206" s="10" t="s">
        <v>226</v>
      </c>
      <c r="Q206" s="58">
        <v>1929354861.0599999</v>
      </c>
      <c r="R206" s="58">
        <v>1404.25</v>
      </c>
      <c r="S206" s="59">
        <v>1.2999285832798297E-2</v>
      </c>
      <c r="T206" s="59">
        <v>5.6973158520640121E-5</v>
      </c>
      <c r="U206" s="59">
        <v>1.851865041773737E-4</v>
      </c>
      <c r="V206" s="59">
        <v>2.0265304229311323E-3</v>
      </c>
      <c r="W206" s="59">
        <v>2.3192608676644123E-2</v>
      </c>
      <c r="X206" s="59">
        <v>3.363119773878228E-2</v>
      </c>
      <c r="Y206" s="59">
        <v>7.5625038298915384E-2</v>
      </c>
      <c r="Z206" s="59">
        <v>0.27597612059643994</v>
      </c>
      <c r="AA206" s="60">
        <v>0.12530852325544112</v>
      </c>
      <c r="AB206" s="59">
        <v>0.19213365819700656</v>
      </c>
    </row>
    <row r="207" spans="1:28" s="3" customFormat="1" ht="15.75" x14ac:dyDescent="0.45">
      <c r="A207" s="4" t="s">
        <v>334</v>
      </c>
      <c r="B207" s="4">
        <v>4127</v>
      </c>
      <c r="C207" s="30" t="s">
        <v>335</v>
      </c>
      <c r="D207" s="6" t="s">
        <v>43</v>
      </c>
      <c r="E207" s="6" t="s">
        <v>58</v>
      </c>
      <c r="F207" s="6" t="s">
        <v>237</v>
      </c>
      <c r="G207" s="6" t="s">
        <v>327</v>
      </c>
      <c r="H207" s="6" t="s">
        <v>35</v>
      </c>
      <c r="I207" s="4" t="s">
        <v>17</v>
      </c>
      <c r="J207" s="4" t="s">
        <v>241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8" t="s">
        <v>279</v>
      </c>
      <c r="P207" s="10" t="s">
        <v>43</v>
      </c>
      <c r="Q207" s="58">
        <v>329173748.63999999</v>
      </c>
      <c r="R207" s="58">
        <v>176.2</v>
      </c>
      <c r="S207" s="59">
        <v>4.6755616375869155E-3</v>
      </c>
      <c r="T207" s="59">
        <v>2.2706630336053612E-4</v>
      </c>
      <c r="U207" s="59">
        <v>3.9743371373413488E-4</v>
      </c>
      <c r="V207" s="59">
        <v>2.1613013309065834E-3</v>
      </c>
      <c r="W207" s="59">
        <v>6.7996114507742293E-3</v>
      </c>
      <c r="X207" s="59">
        <v>1.2934751365334868E-2</v>
      </c>
      <c r="Y207" s="59">
        <v>2.9205607476635517E-2</v>
      </c>
      <c r="Z207" s="59">
        <v>6.176559204579693E-2</v>
      </c>
      <c r="AA207" s="60">
        <v>7.3146963883305868E-2</v>
      </c>
      <c r="AB207" s="59">
        <v>0.10747957259585163</v>
      </c>
    </row>
    <row r="208" spans="1:28" s="3" customFormat="1" ht="15.75" x14ac:dyDescent="0.45">
      <c r="A208" s="4" t="s">
        <v>380</v>
      </c>
      <c r="B208" s="11">
        <v>4129</v>
      </c>
      <c r="C208" s="30" t="s">
        <v>381</v>
      </c>
      <c r="D208" s="6" t="s">
        <v>22</v>
      </c>
      <c r="E208" s="12" t="s">
        <v>58</v>
      </c>
      <c r="F208" s="6" t="s">
        <v>237</v>
      </c>
      <c r="G208" s="13" t="s">
        <v>382</v>
      </c>
      <c r="H208" s="12" t="s">
        <v>383</v>
      </c>
      <c r="I208" s="4" t="s">
        <v>17</v>
      </c>
      <c r="J208" s="4" t="s">
        <v>240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33065550.899999999</v>
      </c>
      <c r="R208" s="58">
        <v>2968.98</v>
      </c>
      <c r="S208" s="59">
        <v>4.7853690893584332E-3</v>
      </c>
      <c r="T208" s="59">
        <v>2.2234799482530673E-4</v>
      </c>
      <c r="U208" s="59">
        <v>3.8411774219630188E-4</v>
      </c>
      <c r="V208" s="59">
        <v>2.0926292198542645E-3</v>
      </c>
      <c r="W208" s="59">
        <v>6.7546947162825015E-3</v>
      </c>
      <c r="X208" s="59">
        <v>1.3525138596826573E-2</v>
      </c>
      <c r="Y208" s="59">
        <v>2.9344668104314981E-2</v>
      </c>
      <c r="Z208" s="59">
        <v>6.0081193697312463E-2</v>
      </c>
      <c r="AA208" s="60">
        <v>7.8464349411726336E-2</v>
      </c>
      <c r="AB208" s="59">
        <v>0.10338599444772727</v>
      </c>
    </row>
    <row r="209" spans="1:28" s="3" customFormat="1" ht="15.75" x14ac:dyDescent="0.25">
      <c r="A209" s="4" t="s">
        <v>354</v>
      </c>
      <c r="B209" s="33">
        <v>4130</v>
      </c>
      <c r="C209" s="6" t="s">
        <v>355</v>
      </c>
      <c r="D209" s="34" t="s">
        <v>43</v>
      </c>
      <c r="E209" s="35" t="s">
        <v>58</v>
      </c>
      <c r="F209" s="34" t="s">
        <v>237</v>
      </c>
      <c r="G209" s="36" t="s">
        <v>306</v>
      </c>
      <c r="H209" s="35" t="s">
        <v>356</v>
      </c>
      <c r="I209" s="37" t="s">
        <v>17</v>
      </c>
      <c r="J209" s="32" t="s">
        <v>240</v>
      </c>
      <c r="K209" s="32" t="s">
        <v>18</v>
      </c>
      <c r="L209" s="38">
        <v>0</v>
      </c>
      <c r="M209" s="38">
        <v>0</v>
      </c>
      <c r="N209" s="38">
        <v>6.4999999999999997E-3</v>
      </c>
      <c r="O209" s="34" t="s">
        <v>48</v>
      </c>
      <c r="P209" s="39" t="s">
        <v>48</v>
      </c>
      <c r="Q209" s="58">
        <v>2363589483.3899999</v>
      </c>
      <c r="R209" s="58">
        <v>1238.29</v>
      </c>
      <c r="S209" s="59">
        <v>5.1299950485806768E-3</v>
      </c>
      <c r="T209" s="59">
        <v>2.4232829021232362E-4</v>
      </c>
      <c r="U209" s="59">
        <v>4.0394574200793351E-4</v>
      </c>
      <c r="V209" s="59">
        <v>2.1851908804700958E-3</v>
      </c>
      <c r="W209" s="59">
        <v>7.1820148683161122E-3</v>
      </c>
      <c r="X209" s="59">
        <v>1.4692385853354801E-2</v>
      </c>
      <c r="Y209" s="59">
        <v>3.326018207154352E-2</v>
      </c>
      <c r="Z209" s="59">
        <v>6.816358570479697E-2</v>
      </c>
      <c r="AA209" s="60">
        <v>8.7153869115555463E-2</v>
      </c>
      <c r="AB209" s="59">
        <v>0.12876584961213458</v>
      </c>
    </row>
    <row r="210" spans="1:28" s="3" customFormat="1" ht="15.75" x14ac:dyDescent="0.25">
      <c r="A210" s="4" t="s">
        <v>360</v>
      </c>
      <c r="B210" s="11">
        <v>4131</v>
      </c>
      <c r="C210" s="6" t="s">
        <v>251</v>
      </c>
      <c r="D210" s="6" t="s">
        <v>78</v>
      </c>
      <c r="E210" s="12" t="s">
        <v>58</v>
      </c>
      <c r="F210" s="6" t="s">
        <v>237</v>
      </c>
      <c r="G210" s="13" t="s">
        <v>306</v>
      </c>
      <c r="H210" s="12" t="s">
        <v>361</v>
      </c>
      <c r="I210" s="4" t="s">
        <v>17</v>
      </c>
      <c r="J210" s="4" t="s">
        <v>240</v>
      </c>
      <c r="K210" s="11" t="s">
        <v>18</v>
      </c>
      <c r="L210" s="9">
        <v>0</v>
      </c>
      <c r="M210" s="9">
        <v>0</v>
      </c>
      <c r="N210" s="9">
        <v>0.01</v>
      </c>
      <c r="O210" s="12" t="s">
        <v>26</v>
      </c>
      <c r="P210" s="10" t="s">
        <v>362</v>
      </c>
      <c r="Q210" s="58">
        <v>913310146.86000001</v>
      </c>
      <c r="R210" s="58">
        <v>137.41</v>
      </c>
      <c r="S210" s="59">
        <v>4.9733050537556266E-3</v>
      </c>
      <c r="T210" s="59">
        <v>2.1837239772893533E-4</v>
      </c>
      <c r="U210" s="59">
        <v>4.3684018929743192E-4</v>
      </c>
      <c r="V210" s="59">
        <v>2.2611232676878357E-3</v>
      </c>
      <c r="W210" s="59">
        <v>7.1093520961594756E-3</v>
      </c>
      <c r="X210" s="59">
        <v>1.3946280991735435E-2</v>
      </c>
      <c r="Y210" s="59">
        <v>3.1916491438870535E-2</v>
      </c>
      <c r="Z210" s="59">
        <v>6.4863608183509031E-2</v>
      </c>
      <c r="AA210" s="60">
        <v>8.2053705016143022E-2</v>
      </c>
      <c r="AB210" s="59">
        <v>0.12465215256179399</v>
      </c>
    </row>
    <row r="211" spans="1:28" s="3" customFormat="1" ht="15.75" x14ac:dyDescent="0.25">
      <c r="A211" s="4" t="s">
        <v>363</v>
      </c>
      <c r="B211" s="11">
        <v>4132</v>
      </c>
      <c r="C211" s="6" t="s">
        <v>364</v>
      </c>
      <c r="D211" s="6" t="s">
        <v>78</v>
      </c>
      <c r="E211" s="12" t="s">
        <v>58</v>
      </c>
      <c r="F211" s="6" t="s">
        <v>23</v>
      </c>
      <c r="G211" s="13" t="s">
        <v>365</v>
      </c>
      <c r="H211" s="12" t="s">
        <v>366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5.0000000000000001E-3</v>
      </c>
      <c r="N211" s="9">
        <v>1.4999999999999999E-2</v>
      </c>
      <c r="O211" s="12" t="s">
        <v>26</v>
      </c>
      <c r="P211" s="10" t="s">
        <v>362</v>
      </c>
      <c r="Q211" s="58">
        <v>1460440968.97</v>
      </c>
      <c r="R211" s="58">
        <v>135.26</v>
      </c>
      <c r="S211" s="59">
        <v>1.1214114832535886E-2</v>
      </c>
      <c r="T211" s="59">
        <v>-1.4784151389717794E-4</v>
      </c>
      <c r="U211" s="59">
        <v>-1.4784151389717794E-4</v>
      </c>
      <c r="V211" s="59">
        <v>2.148625620508202E-3</v>
      </c>
      <c r="W211" s="59">
        <v>2.0753150705607126E-2</v>
      </c>
      <c r="X211" s="59">
        <v>3.0316879951249161E-2</v>
      </c>
      <c r="Y211" s="59">
        <v>7.5369693114962555E-2</v>
      </c>
      <c r="Z211" s="59">
        <v>0.15775057776256093</v>
      </c>
      <c r="AA211" s="60">
        <v>-1.5216599927193326E-2</v>
      </c>
      <c r="AB211" s="59">
        <v>4.6499032882011536E-2</v>
      </c>
    </row>
    <row r="212" spans="1:28" s="3" customFormat="1" ht="15.75" x14ac:dyDescent="0.25">
      <c r="A212" s="4" t="s">
        <v>367</v>
      </c>
      <c r="B212" s="11">
        <v>4133</v>
      </c>
      <c r="C212" s="6" t="s">
        <v>368</v>
      </c>
      <c r="D212" s="6" t="s">
        <v>78</v>
      </c>
      <c r="E212" s="12" t="s">
        <v>58</v>
      </c>
      <c r="F212" s="6" t="s">
        <v>239</v>
      </c>
      <c r="G212" s="13" t="s">
        <v>19</v>
      </c>
      <c r="H212" s="12" t="s">
        <v>369</v>
      </c>
      <c r="I212" s="4" t="s">
        <v>17</v>
      </c>
      <c r="J212" s="4" t="s">
        <v>240</v>
      </c>
      <c r="K212" s="11" t="s">
        <v>18</v>
      </c>
      <c r="L212" s="9">
        <v>0.02</v>
      </c>
      <c r="M212" s="9">
        <v>1.4999999999999999E-2</v>
      </c>
      <c r="N212" s="9">
        <v>0.02</v>
      </c>
      <c r="O212" s="12" t="s">
        <v>26</v>
      </c>
      <c r="P212" s="10" t="s">
        <v>362</v>
      </c>
      <c r="Q212" s="58">
        <v>837235.69</v>
      </c>
      <c r="R212" s="58">
        <v>146.16999999999999</v>
      </c>
      <c r="S212" s="59">
        <v>0.10416981417132491</v>
      </c>
      <c r="T212" s="59">
        <v>7.5311515815408201E-4</v>
      </c>
      <c r="U212" s="59">
        <v>-9.0841298894990402E-3</v>
      </c>
      <c r="V212" s="59">
        <v>-6.8623454273679801E-3</v>
      </c>
      <c r="W212" s="59">
        <v>9.8939929328621889E-2</v>
      </c>
      <c r="X212" s="59">
        <v>0.13424381159307816</v>
      </c>
      <c r="Y212" s="59">
        <v>0.24463555858310618</v>
      </c>
      <c r="Z212" s="59">
        <v>0.46757028112449794</v>
      </c>
      <c r="AA212" s="60">
        <v>0.24942302760919732</v>
      </c>
      <c r="AB212" s="59">
        <v>0.3438448101498574</v>
      </c>
    </row>
    <row r="213" spans="1:28" ht="15.75" x14ac:dyDescent="0.25">
      <c r="A213" s="4" t="s">
        <v>389</v>
      </c>
      <c r="B213" s="33">
        <v>4138</v>
      </c>
      <c r="C213" s="6" t="s">
        <v>390</v>
      </c>
      <c r="D213" s="6" t="s">
        <v>43</v>
      </c>
      <c r="E213" s="12" t="s">
        <v>58</v>
      </c>
      <c r="F213" s="34" t="s">
        <v>237</v>
      </c>
      <c r="G213" s="36" t="s">
        <v>306</v>
      </c>
      <c r="H213" s="12" t="s">
        <v>356</v>
      </c>
      <c r="I213" s="32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279</v>
      </c>
      <c r="P213" s="10" t="s">
        <v>43</v>
      </c>
      <c r="Q213" s="58">
        <v>2736405572.9400001</v>
      </c>
      <c r="R213" s="58">
        <v>1187.5999999999999</v>
      </c>
      <c r="S213" s="59">
        <v>5.3671503310024193E-3</v>
      </c>
      <c r="T213" s="59">
        <v>2.3582521982277123E-4</v>
      </c>
      <c r="U213" s="59">
        <v>4.3804966809312079E-4</v>
      </c>
      <c r="V213" s="59">
        <v>2.4224928886749644E-3</v>
      </c>
      <c r="W213" s="59">
        <v>8.1237319932429032E-3</v>
      </c>
      <c r="X213" s="59">
        <v>1.5554852446960284E-2</v>
      </c>
      <c r="Y213" s="59">
        <v>3.2713612410650524E-2</v>
      </c>
      <c r="Z213" s="59">
        <v>6.6221360339007398E-2</v>
      </c>
      <c r="AA213" s="60">
        <v>8.34382469392594E-2</v>
      </c>
      <c r="AB213" s="59">
        <v>0.11614443337531243</v>
      </c>
    </row>
    <row r="214" spans="1:28" s="2" customFormat="1" ht="15.75" x14ac:dyDescent="0.25">
      <c r="A214" s="4" t="s">
        <v>376</v>
      </c>
      <c r="B214" s="11">
        <v>4139</v>
      </c>
      <c r="C214" s="6" t="s">
        <v>732</v>
      </c>
      <c r="D214" s="6" t="s">
        <v>226</v>
      </c>
      <c r="E214" s="12" t="s">
        <v>58</v>
      </c>
      <c r="F214" s="6" t="s">
        <v>30</v>
      </c>
      <c r="G214" s="6" t="s">
        <v>292</v>
      </c>
      <c r="H214" s="12" t="s">
        <v>316</v>
      </c>
      <c r="I214" s="4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127</v>
      </c>
      <c r="P214" s="10" t="s">
        <v>226</v>
      </c>
      <c r="Q214" s="58">
        <v>3325853670.98</v>
      </c>
      <c r="R214" s="58">
        <v>1267.8900000000001</v>
      </c>
      <c r="S214" s="59">
        <v>6.2459326042444713E-3</v>
      </c>
      <c r="T214" s="59">
        <v>2.6823399471432728E-4</v>
      </c>
      <c r="U214" s="59">
        <v>5.0503057802335765E-4</v>
      </c>
      <c r="V214" s="59">
        <v>2.4906304853172124E-3</v>
      </c>
      <c r="W214" s="59">
        <v>9.6836103302462163E-3</v>
      </c>
      <c r="X214" s="59">
        <v>1.7649891644594275E-2</v>
      </c>
      <c r="Y214" s="59">
        <v>4.0704260034474388E-2</v>
      </c>
      <c r="Z214" s="59">
        <v>8.3629619500188143E-2</v>
      </c>
      <c r="AA214" s="60">
        <v>9.4660047485430693E-2</v>
      </c>
      <c r="AB214" s="59">
        <v>0.15256440557787773</v>
      </c>
    </row>
    <row r="215" spans="1:28" s="2" customFormat="1" ht="15.75" x14ac:dyDescent="0.25">
      <c r="A215" s="4" t="s">
        <v>387</v>
      </c>
      <c r="B215" s="11">
        <v>4140</v>
      </c>
      <c r="C215" s="6" t="s">
        <v>388</v>
      </c>
      <c r="D215" s="6" t="s">
        <v>449</v>
      </c>
      <c r="E215" s="12" t="s">
        <v>58</v>
      </c>
      <c r="F215" s="6" t="s">
        <v>30</v>
      </c>
      <c r="G215" s="6" t="s">
        <v>292</v>
      </c>
      <c r="H215" s="12" t="s">
        <v>311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12" t="s">
        <v>127</v>
      </c>
      <c r="P215" s="10" t="s">
        <v>104</v>
      </c>
      <c r="Q215" s="58">
        <v>644937.21</v>
      </c>
      <c r="R215" s="58">
        <v>123.65</v>
      </c>
      <c r="S215" s="59">
        <v>3.9785644689835104E-3</v>
      </c>
      <c r="T215" s="59">
        <v>3.2359841436782019E-4</v>
      </c>
      <c r="U215" s="59">
        <v>3.2359841436782019E-4</v>
      </c>
      <c r="V215" s="59">
        <v>2.0259319286871961E-3</v>
      </c>
      <c r="W215" s="59">
        <v>6.1843925461795516E-3</v>
      </c>
      <c r="X215" s="59">
        <v>1.1782996481466426E-2</v>
      </c>
      <c r="Y215" s="59">
        <v>2.7590791988697811E-2</v>
      </c>
      <c r="Z215" s="59">
        <v>6.0827041866849722E-2</v>
      </c>
      <c r="AA215" s="60">
        <v>7.3723515109413065E-2</v>
      </c>
      <c r="AB215" s="59">
        <v>0.10906807785451621</v>
      </c>
    </row>
    <row r="216" spans="1:28" s="2" customFormat="1" ht="15.75" x14ac:dyDescent="0.45">
      <c r="A216" s="4" t="s">
        <v>468</v>
      </c>
      <c r="B216" s="11">
        <v>4150</v>
      </c>
      <c r="C216" s="21" t="s">
        <v>469</v>
      </c>
      <c r="D216" s="6" t="s">
        <v>43</v>
      </c>
      <c r="E216" s="6" t="s">
        <v>58</v>
      </c>
      <c r="F216" s="6" t="s">
        <v>23</v>
      </c>
      <c r="G216" s="13" t="s">
        <v>458</v>
      </c>
      <c r="H216" s="12" t="s">
        <v>366</v>
      </c>
      <c r="I216" s="4" t="s">
        <v>17</v>
      </c>
      <c r="J216" s="4" t="s">
        <v>241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1898601553.78</v>
      </c>
      <c r="R216" s="58">
        <v>1126.3399999999999</v>
      </c>
      <c r="S216" s="59">
        <v>1.2613390152026727E-2</v>
      </c>
      <c r="T216" s="59">
        <v>-2.9289854172049804E-4</v>
      </c>
      <c r="U216" s="59">
        <v>-4.3484820247936579E-4</v>
      </c>
      <c r="V216" s="59">
        <v>2.0194471874529726E-3</v>
      </c>
      <c r="W216" s="59">
        <v>2.5670445749670173E-2</v>
      </c>
      <c r="X216" s="59">
        <v>3.5753039192246608E-2</v>
      </c>
      <c r="Y216" s="59">
        <v>8.9892904129123444E-2</v>
      </c>
      <c r="Z216" s="59">
        <v>0.16056439077774354</v>
      </c>
      <c r="AA216" s="60">
        <v>7.6982851258124069E-2</v>
      </c>
      <c r="AB216" s="59">
        <v>0.15778981352342733</v>
      </c>
    </row>
    <row r="217" spans="1:28" ht="18" x14ac:dyDescent="0.45">
      <c r="A217" s="4" t="s">
        <v>470</v>
      </c>
      <c r="B217" s="11">
        <v>4151</v>
      </c>
      <c r="C217" s="21" t="s">
        <v>471</v>
      </c>
      <c r="D217" s="6" t="s">
        <v>43</v>
      </c>
      <c r="E217" s="6" t="s">
        <v>58</v>
      </c>
      <c r="F217" s="6" t="s">
        <v>23</v>
      </c>
      <c r="G217" s="13" t="s">
        <v>472</v>
      </c>
      <c r="H217" s="12" t="s">
        <v>366</v>
      </c>
      <c r="I217" s="4" t="s">
        <v>17</v>
      </c>
      <c r="J217" s="4" t="s">
        <v>240</v>
      </c>
      <c r="K217" s="4" t="s">
        <v>18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152605041.62</v>
      </c>
      <c r="R217" s="58">
        <v>1200.3499999999999</v>
      </c>
      <c r="S217" s="59">
        <v>7.6813297515109661E-3</v>
      </c>
      <c r="T217" s="59">
        <v>-1.2494793835909283E-4</v>
      </c>
      <c r="U217" s="59">
        <v>-1.8324629134496722E-4</v>
      </c>
      <c r="V217" s="59">
        <v>1.1259382819015088E-3</v>
      </c>
      <c r="W217" s="59">
        <v>1.7530326277687688E-2</v>
      </c>
      <c r="X217" s="59">
        <v>2.7397846517280923E-2</v>
      </c>
      <c r="Y217" s="59">
        <v>7.0050010251655803E-2</v>
      </c>
      <c r="Z217" s="59">
        <v>0.15320690185227864</v>
      </c>
      <c r="AA217" s="60">
        <v>0.10483685397395173</v>
      </c>
      <c r="AB217" s="59">
        <v>0.17130171740827474</v>
      </c>
    </row>
    <row r="218" spans="1:28" ht="18" x14ac:dyDescent="0.45">
      <c r="A218" s="4" t="s">
        <v>575</v>
      </c>
      <c r="B218" s="11">
        <v>4159</v>
      </c>
      <c r="C218" s="18" t="s">
        <v>576</v>
      </c>
      <c r="D218" s="6" t="s">
        <v>22</v>
      </c>
      <c r="E218" s="12" t="s">
        <v>58</v>
      </c>
      <c r="F218" s="6" t="s">
        <v>23</v>
      </c>
      <c r="G218" s="13" t="s">
        <v>458</v>
      </c>
      <c r="H218" s="6" t="s">
        <v>577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1248390878.51</v>
      </c>
      <c r="R218" s="58">
        <v>1167.94</v>
      </c>
      <c r="S218" s="59">
        <v>7.58314282016992E-3</v>
      </c>
      <c r="T218" s="59">
        <v>1.5414126190318531E-4</v>
      </c>
      <c r="U218" s="59">
        <v>4.4542666735192287E-4</v>
      </c>
      <c r="V218" s="59">
        <v>2.0075497597804954E-3</v>
      </c>
      <c r="W218" s="59">
        <v>1.8140925614359264E-2</v>
      </c>
      <c r="X218" s="59">
        <v>3.1093297549261979E-2</v>
      </c>
      <c r="Y218" s="59">
        <v>7.5243277082700413E-2</v>
      </c>
      <c r="Z218" s="59">
        <v>0.16665667765457998</v>
      </c>
      <c r="AA218" s="60">
        <v>0.11968171795609257</v>
      </c>
      <c r="AB218" s="59" t="s">
        <v>19</v>
      </c>
    </row>
    <row r="219" spans="1:28" ht="18" x14ac:dyDescent="0.45">
      <c r="A219" s="4" t="s">
        <v>573</v>
      </c>
      <c r="B219" s="11">
        <v>4160</v>
      </c>
      <c r="C219" s="18" t="s">
        <v>572</v>
      </c>
      <c r="D219" s="6" t="s">
        <v>22</v>
      </c>
      <c r="E219" s="12" t="s">
        <v>58</v>
      </c>
      <c r="F219" s="6" t="s">
        <v>237</v>
      </c>
      <c r="G219" s="13" t="s">
        <v>306</v>
      </c>
      <c r="H219" s="6" t="s">
        <v>571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462906866.41000003</v>
      </c>
      <c r="R219" s="58">
        <v>1102.56</v>
      </c>
      <c r="S219" s="59">
        <v>5.3433026351781708E-3</v>
      </c>
      <c r="T219" s="59">
        <v>2.4494461530085712E-4</v>
      </c>
      <c r="U219" s="59">
        <v>4.6277392132842516E-4</v>
      </c>
      <c r="V219" s="59">
        <v>2.4184016728792204E-3</v>
      </c>
      <c r="W219" s="59">
        <v>7.5021702380408803E-3</v>
      </c>
      <c r="X219" s="59">
        <v>1.5061682931320106E-2</v>
      </c>
      <c r="Y219" s="59">
        <v>3.2920499896947661E-2</v>
      </c>
      <c r="Z219" s="59">
        <v>6.5821145127456487E-2</v>
      </c>
      <c r="AA219" s="60">
        <v>8.3469271437275158E-2</v>
      </c>
      <c r="AB219" s="59" t="s">
        <v>19</v>
      </c>
    </row>
    <row r="220" spans="1:28" ht="18" x14ac:dyDescent="0.45">
      <c r="A220" s="4" t="s">
        <v>569</v>
      </c>
      <c r="B220" s="11">
        <v>4161</v>
      </c>
      <c r="C220" s="18" t="s">
        <v>570</v>
      </c>
      <c r="D220" s="6" t="s">
        <v>22</v>
      </c>
      <c r="E220" s="12" t="s">
        <v>58</v>
      </c>
      <c r="F220" s="6" t="s">
        <v>30</v>
      </c>
      <c r="G220" s="13" t="s">
        <v>292</v>
      </c>
      <c r="H220" s="6" t="s">
        <v>316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1082733.51</v>
      </c>
      <c r="R220" s="58">
        <v>1082.73</v>
      </c>
      <c r="S220" s="59">
        <v>4.2387029754395785E-3</v>
      </c>
      <c r="T220" s="59">
        <v>2.217110550674917E-4</v>
      </c>
      <c r="U220" s="59">
        <v>3.1411967959785116E-4</v>
      </c>
      <c r="V220" s="59">
        <v>1.9803995965168106E-3</v>
      </c>
      <c r="W220" s="59">
        <v>7.0689125966161377E-3</v>
      </c>
      <c r="X220" s="59">
        <v>1.2152599254017368E-2</v>
      </c>
      <c r="Y220" s="59">
        <v>2.9230593737523528E-2</v>
      </c>
      <c r="Z220" s="59">
        <v>5.5601052939455956E-2</v>
      </c>
      <c r="AA220" s="60">
        <v>6.5092075234122998E-2</v>
      </c>
      <c r="AB220" s="59" t="s">
        <v>19</v>
      </c>
    </row>
    <row r="221" spans="1:28" s="3" customFormat="1" ht="15.75" x14ac:dyDescent="0.45">
      <c r="A221" s="4" t="s">
        <v>587</v>
      </c>
      <c r="B221" s="11">
        <v>4166</v>
      </c>
      <c r="C221" s="18" t="s">
        <v>588</v>
      </c>
      <c r="D221" s="6" t="s">
        <v>43</v>
      </c>
      <c r="E221" s="12" t="s">
        <v>58</v>
      </c>
      <c r="F221" s="6" t="s">
        <v>238</v>
      </c>
      <c r="G221" s="13" t="s">
        <v>19</v>
      </c>
      <c r="H221" s="6" t="s">
        <v>589</v>
      </c>
      <c r="I221" s="4" t="s">
        <v>17</v>
      </c>
      <c r="J221" s="4" t="s">
        <v>241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567</v>
      </c>
      <c r="P221" s="6" t="s">
        <v>43</v>
      </c>
      <c r="Q221" s="58">
        <v>5496743382.6400003</v>
      </c>
      <c r="R221" s="58">
        <v>1148.9100000000001</v>
      </c>
      <c r="S221" s="59">
        <v>4.8151222938884956E-2</v>
      </c>
      <c r="T221" s="59">
        <v>-3.7412776027967036E-4</v>
      </c>
      <c r="U221" s="59">
        <v>-4.0569006319401491E-3</v>
      </c>
      <c r="V221" s="59">
        <v>9.5869947275923385E-3</v>
      </c>
      <c r="W221" s="59">
        <v>5.4771631856782264E-2</v>
      </c>
      <c r="X221" s="59">
        <v>7.6292542179171363E-2</v>
      </c>
      <c r="Y221" s="59">
        <v>0.14173987359383086</v>
      </c>
      <c r="Z221" s="59">
        <v>0.28969287414125999</v>
      </c>
      <c r="AA221" s="60">
        <v>0.17123371460028139</v>
      </c>
      <c r="AB221" s="59" t="s">
        <v>19</v>
      </c>
    </row>
    <row r="222" spans="1:28" s="3" customFormat="1" ht="15.75" x14ac:dyDescent="0.25">
      <c r="A222" s="4" t="s">
        <v>630</v>
      </c>
      <c r="B222" s="5">
        <v>4168</v>
      </c>
      <c r="C222" s="15" t="s">
        <v>98</v>
      </c>
      <c r="D222" s="6" t="s">
        <v>242</v>
      </c>
      <c r="E222" s="6" t="s">
        <v>58</v>
      </c>
      <c r="F222" s="6" t="s">
        <v>237</v>
      </c>
      <c r="G222" s="7" t="s">
        <v>15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231</v>
      </c>
      <c r="Q222" s="58">
        <v>5899717608.1400003</v>
      </c>
      <c r="R222" s="58">
        <v>16251.19</v>
      </c>
      <c r="S222" s="59">
        <v>5.3095013040229183E-3</v>
      </c>
      <c r="T222" s="59">
        <v>2.2588062670488005E-4</v>
      </c>
      <c r="U222" s="59">
        <v>4.5001563665831749E-4</v>
      </c>
      <c r="V222" s="59">
        <v>2.3097693684492738E-3</v>
      </c>
      <c r="W222" s="59">
        <v>7.4671093824586303E-3</v>
      </c>
      <c r="X222" s="59">
        <v>1.478416652981094E-2</v>
      </c>
      <c r="Y222" s="59">
        <v>3.3120367191771229E-2</v>
      </c>
      <c r="Z222" s="59">
        <v>6.7689865704305144E-2</v>
      </c>
      <c r="AA222" s="60">
        <v>8.6315301151343088E-2</v>
      </c>
      <c r="AB222" s="59">
        <v>0.12731012285046378</v>
      </c>
    </row>
    <row r="223" spans="1:28" s="3" customFormat="1" ht="15.75" x14ac:dyDescent="0.25">
      <c r="A223" s="4" t="s">
        <v>676</v>
      </c>
      <c r="B223" s="5">
        <v>4169</v>
      </c>
      <c r="C223" s="6" t="s">
        <v>100</v>
      </c>
      <c r="D223" s="6" t="s">
        <v>242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232</v>
      </c>
      <c r="Q223" s="58">
        <v>3977225818.8699999</v>
      </c>
      <c r="R223" s="58">
        <v>138975.62</v>
      </c>
      <c r="S223" s="59">
        <v>4.364476262125736E-3</v>
      </c>
      <c r="T223" s="59">
        <v>1.7898428040147564E-4</v>
      </c>
      <c r="U223" s="59">
        <v>4.1744161630162194E-4</v>
      </c>
      <c r="V223" s="59">
        <v>1.8580879305600641E-3</v>
      </c>
      <c r="W223" s="59">
        <v>5.437622595379674E-3</v>
      </c>
      <c r="X223" s="59">
        <v>1.1548303608854784E-2</v>
      </c>
      <c r="Y223" s="59">
        <v>2.4936960850348348E-2</v>
      </c>
      <c r="Z223" s="59">
        <v>5.214465453848393E-2</v>
      </c>
      <c r="AA223" s="60">
        <v>6.7373940032707288E-2</v>
      </c>
      <c r="AB223" s="59">
        <v>9.3148328652684034E-2</v>
      </c>
    </row>
    <row r="224" spans="1:28" s="3" customFormat="1" ht="15.75" x14ac:dyDescent="0.25">
      <c r="A224" s="4" t="s">
        <v>675</v>
      </c>
      <c r="B224" s="5">
        <v>4171</v>
      </c>
      <c r="C224" s="6" t="s">
        <v>119</v>
      </c>
      <c r="D224" s="6" t="s">
        <v>242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275</v>
      </c>
      <c r="P224" s="10" t="s">
        <v>403</v>
      </c>
      <c r="Q224" s="58">
        <v>6497920591.6800003</v>
      </c>
      <c r="R224" s="58">
        <v>1477.18</v>
      </c>
      <c r="S224" s="59">
        <v>5.7943581607849213E-3</v>
      </c>
      <c r="T224" s="59">
        <v>2.6408629527563166E-4</v>
      </c>
      <c r="U224" s="59">
        <v>4.876528995028834E-4</v>
      </c>
      <c r="V224" s="59">
        <v>2.3886106700324239E-3</v>
      </c>
      <c r="W224" s="59">
        <v>9.0027322404372025E-3</v>
      </c>
      <c r="X224" s="59">
        <v>1.641758181267727E-2</v>
      </c>
      <c r="Y224" s="59">
        <v>3.8023428222083336E-2</v>
      </c>
      <c r="Z224" s="59">
        <v>7.9825728446322353E-2</v>
      </c>
      <c r="AA224" s="60">
        <v>9.2007215092554287E-2</v>
      </c>
      <c r="AB224" s="59">
        <v>0.14431128911061356</v>
      </c>
    </row>
    <row r="225" spans="1:28" s="3" customFormat="1" ht="15.75" x14ac:dyDescent="0.25">
      <c r="A225" s="4" t="s">
        <v>631</v>
      </c>
      <c r="B225" s="11">
        <v>4174</v>
      </c>
      <c r="C225" s="6" t="s">
        <v>477</v>
      </c>
      <c r="D225" s="6" t="s">
        <v>242</v>
      </c>
      <c r="E225" s="12" t="s">
        <v>58</v>
      </c>
      <c r="F225" s="6" t="s">
        <v>237</v>
      </c>
      <c r="G225" s="13" t="s">
        <v>460</v>
      </c>
      <c r="H225" s="6" t="s">
        <v>478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275</v>
      </c>
      <c r="P225" s="19" t="s">
        <v>403</v>
      </c>
      <c r="Q225" s="58">
        <v>50392277.740000002</v>
      </c>
      <c r="R225" s="58">
        <v>1119.8</v>
      </c>
      <c r="S225" s="59">
        <v>4.2959255970798143E-3</v>
      </c>
      <c r="T225" s="59">
        <v>1.7863522686677874E-4</v>
      </c>
      <c r="U225" s="59">
        <v>3.9308176100633812E-4</v>
      </c>
      <c r="V225" s="59">
        <v>1.8340416014314064E-3</v>
      </c>
      <c r="W225" s="59">
        <v>5.8023604649074289E-3</v>
      </c>
      <c r="X225" s="59">
        <v>1.1626751465765577E-2</v>
      </c>
      <c r="Y225" s="59">
        <v>2.6416616253276813E-2</v>
      </c>
      <c r="Z225" s="59">
        <v>5.6684249761731698E-2</v>
      </c>
      <c r="AA225" s="60">
        <v>7.4612542584328964E-2</v>
      </c>
      <c r="AB225" s="59">
        <v>0.10363179421475384</v>
      </c>
    </row>
    <row r="226" spans="1:28" ht="15.75" x14ac:dyDescent="0.25">
      <c r="A226" s="4" t="s">
        <v>705</v>
      </c>
      <c r="B226" s="11">
        <v>4176</v>
      </c>
      <c r="C226" s="6" t="s">
        <v>703</v>
      </c>
      <c r="D226" s="6" t="s">
        <v>242</v>
      </c>
      <c r="E226" s="12" t="s">
        <v>58</v>
      </c>
      <c r="F226" s="6" t="s">
        <v>30</v>
      </c>
      <c r="G226" s="13" t="s">
        <v>59</v>
      </c>
      <c r="H226" s="13" t="s">
        <v>704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275</v>
      </c>
      <c r="P226" s="6" t="s">
        <v>404</v>
      </c>
      <c r="Q226" s="58">
        <v>796875968.99000001</v>
      </c>
      <c r="R226" s="58">
        <v>208.54</v>
      </c>
      <c r="S226" s="59">
        <v>5.2058228092161573E-3</v>
      </c>
      <c r="T226" s="59">
        <v>2.3981965561889273E-4</v>
      </c>
      <c r="U226" s="59">
        <v>3.8376666986464586E-4</v>
      </c>
      <c r="V226" s="59">
        <v>2.1143680922633239E-3</v>
      </c>
      <c r="W226" s="59">
        <v>8.1701716219482606E-3</v>
      </c>
      <c r="X226" s="59">
        <v>1.523781704882915E-2</v>
      </c>
      <c r="Y226" s="59">
        <v>3.6172115671271002E-2</v>
      </c>
      <c r="Z226" s="59">
        <v>7.5059284462315717E-2</v>
      </c>
      <c r="AA226" s="60">
        <v>8.5863056495704138E-2</v>
      </c>
      <c r="AB226" s="59" t="s">
        <v>19</v>
      </c>
    </row>
    <row r="227" spans="1:28" s="3" customFormat="1" ht="15.75" x14ac:dyDescent="0.25">
      <c r="A227" s="4" t="s">
        <v>689</v>
      </c>
      <c r="B227" s="5">
        <v>4181</v>
      </c>
      <c r="C227" s="6" t="s">
        <v>650</v>
      </c>
      <c r="D227" s="6" t="s">
        <v>805</v>
      </c>
      <c r="E227" s="6" t="s">
        <v>58</v>
      </c>
      <c r="F227" s="6" t="s">
        <v>237</v>
      </c>
      <c r="G227" s="7" t="s">
        <v>15</v>
      </c>
      <c r="H227" s="8" t="s">
        <v>16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457944543.13</v>
      </c>
      <c r="R227" s="58">
        <v>14212.27</v>
      </c>
      <c r="S227" s="59">
        <v>4.5228112533820209E-3</v>
      </c>
      <c r="T227" s="59">
        <v>1.9634779034847672E-4</v>
      </c>
      <c r="U227" s="59">
        <v>3.7939364589559689E-4</v>
      </c>
      <c r="V227" s="59">
        <v>1.994503658352654E-3</v>
      </c>
      <c r="W227" s="59">
        <v>6.5617913229959182E-3</v>
      </c>
      <c r="X227" s="59">
        <v>1.2340604971002249E-2</v>
      </c>
      <c r="Y227" s="59">
        <v>2.7838326098873701E-2</v>
      </c>
      <c r="Z227" s="59">
        <v>5.5811645354465061E-2</v>
      </c>
      <c r="AA227" s="60">
        <v>6.9160072309114709E-2</v>
      </c>
      <c r="AB227" s="59">
        <v>9.8106011730318549E-2</v>
      </c>
    </row>
    <row r="228" spans="1:28" s="3" customFormat="1" ht="15.75" x14ac:dyDescent="0.25">
      <c r="A228" s="4" t="s">
        <v>690</v>
      </c>
      <c r="B228" s="4">
        <v>4184</v>
      </c>
      <c r="C228" s="26" t="s">
        <v>658</v>
      </c>
      <c r="D228" s="6" t="s">
        <v>805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475087563</v>
      </c>
      <c r="R228" s="58">
        <v>121.75</v>
      </c>
      <c r="S228" s="59">
        <v>5.6996530645960488E-3</v>
      </c>
      <c r="T228" s="59">
        <v>2.4646730200461006E-4</v>
      </c>
      <c r="U228" s="59">
        <v>4.93056126222387E-4</v>
      </c>
      <c r="V228" s="59">
        <v>2.3876173225753851E-3</v>
      </c>
      <c r="W228" s="59">
        <v>8.6992543496271519E-3</v>
      </c>
      <c r="X228" s="59">
        <v>1.5768396462539636E-2</v>
      </c>
      <c r="Y228" s="59">
        <v>3.6699591280653969E-2</v>
      </c>
      <c r="Z228" s="59">
        <v>7.268722466960352E-2</v>
      </c>
      <c r="AA228" s="60">
        <v>8.1165083029926297E-2</v>
      </c>
      <c r="AB228" s="59">
        <v>0.1257512713823393</v>
      </c>
    </row>
    <row r="229" spans="1:28" s="3" customFormat="1" ht="15.75" x14ac:dyDescent="0.45">
      <c r="A229" s="4" t="s">
        <v>811</v>
      </c>
      <c r="B229" s="5">
        <v>4189</v>
      </c>
      <c r="C229" s="18" t="s">
        <v>111</v>
      </c>
      <c r="D229" s="6" t="s">
        <v>805</v>
      </c>
      <c r="E229" s="6" t="s">
        <v>58</v>
      </c>
      <c r="F229" s="6" t="s">
        <v>237</v>
      </c>
      <c r="G229" s="13" t="s">
        <v>352</v>
      </c>
      <c r="H229" s="8" t="s">
        <v>126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339625045.37</v>
      </c>
      <c r="R229" s="58">
        <v>140990.42000000001</v>
      </c>
      <c r="S229" s="59">
        <v>5.1864729780744028E-3</v>
      </c>
      <c r="T229" s="59">
        <v>2.0573005010874606E-4</v>
      </c>
      <c r="U229" s="59">
        <v>3.7285933156232221E-4</v>
      </c>
      <c r="V229" s="59">
        <v>1.8467208217009768E-3</v>
      </c>
      <c r="W229" s="59">
        <v>7.3006395150454874E-3</v>
      </c>
      <c r="X229" s="59">
        <v>1.3884327497684985E-2</v>
      </c>
      <c r="Y229" s="59">
        <v>2.9345194142584085E-2</v>
      </c>
      <c r="Z229" s="59">
        <v>5.6896689499685141E-2</v>
      </c>
      <c r="AA229" s="60">
        <v>6.973142529850021E-2</v>
      </c>
      <c r="AB229" s="59">
        <v>9.9584687500195043E-2</v>
      </c>
    </row>
    <row r="230" spans="1:28" s="3" customFormat="1" ht="15.75" x14ac:dyDescent="0.25">
      <c r="A230" s="4" t="s">
        <v>637</v>
      </c>
      <c r="B230" s="11">
        <v>4193</v>
      </c>
      <c r="C230" s="6" t="s">
        <v>638</v>
      </c>
      <c r="D230" s="6" t="s">
        <v>242</v>
      </c>
      <c r="E230" s="6" t="s">
        <v>58</v>
      </c>
      <c r="F230" s="6" t="s">
        <v>237</v>
      </c>
      <c r="G230" s="13" t="s">
        <v>352</v>
      </c>
      <c r="H230" s="13" t="s">
        <v>639</v>
      </c>
      <c r="I230" s="4" t="s">
        <v>17</v>
      </c>
      <c r="J230" s="4" t="s">
        <v>240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275</v>
      </c>
      <c r="P230" s="6" t="s">
        <v>403</v>
      </c>
      <c r="Q230" s="58">
        <v>23934484.239999998</v>
      </c>
      <c r="R230" s="58">
        <v>1144.21</v>
      </c>
      <c r="S230" s="59">
        <v>4.2920338447495878E-3</v>
      </c>
      <c r="T230" s="59">
        <v>1.7482364664648514E-4</v>
      </c>
      <c r="U230" s="59">
        <v>4.1093255460159412E-4</v>
      </c>
      <c r="V230" s="59">
        <v>1.8299303050468827E-3</v>
      </c>
      <c r="W230" s="59">
        <v>5.7043912386175941E-3</v>
      </c>
      <c r="X230" s="59">
        <v>1.1608374297132042E-2</v>
      </c>
      <c r="Y230" s="59">
        <v>2.6722180845813528E-2</v>
      </c>
      <c r="Z230" s="59">
        <v>5.4756132410283917E-2</v>
      </c>
      <c r="AA230" s="60">
        <v>8.3255228303369455E-2</v>
      </c>
      <c r="AB230" s="59" t="s">
        <v>19</v>
      </c>
    </row>
    <row r="231" spans="1:28" ht="18" x14ac:dyDescent="0.45">
      <c r="A231" s="4" t="s">
        <v>645</v>
      </c>
      <c r="B231" s="11">
        <v>4196</v>
      </c>
      <c r="C231" s="18" t="s">
        <v>646</v>
      </c>
      <c r="D231" s="6" t="s">
        <v>242</v>
      </c>
      <c r="E231" s="6" t="s">
        <v>58</v>
      </c>
      <c r="F231" s="6" t="s">
        <v>237</v>
      </c>
      <c r="G231" s="13" t="s">
        <v>460</v>
      </c>
      <c r="H231" s="13" t="s">
        <v>544</v>
      </c>
      <c r="I231" s="4" t="s">
        <v>17</v>
      </c>
      <c r="J231" s="4" t="s">
        <v>240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275</v>
      </c>
      <c r="P231" s="6" t="s">
        <v>403</v>
      </c>
      <c r="Q231" s="58">
        <v>105186960.88</v>
      </c>
      <c r="R231" s="58">
        <v>1043.45</v>
      </c>
      <c r="S231" s="59">
        <v>4.9987479051485581E-3</v>
      </c>
      <c r="T231" s="59">
        <v>2.3005914437188119E-4</v>
      </c>
      <c r="U231" s="59">
        <v>4.5063184337188616E-4</v>
      </c>
      <c r="V231" s="59">
        <v>2.1513431488363434E-3</v>
      </c>
      <c r="W231" s="59">
        <v>6.7052580800766861E-3</v>
      </c>
      <c r="X231" s="59">
        <v>1.3599494875904679E-2</v>
      </c>
      <c r="Y231" s="59">
        <v>3.0769115508560051E-2</v>
      </c>
      <c r="Z231" s="59">
        <v>6.3767651222218502E-2</v>
      </c>
      <c r="AA231" s="60">
        <v>8.3656096907783736E-2</v>
      </c>
      <c r="AB231" s="59" t="s">
        <v>19</v>
      </c>
    </row>
    <row r="232" spans="1:28" ht="18" x14ac:dyDescent="0.45">
      <c r="A232" s="4" t="s">
        <v>643</v>
      </c>
      <c r="B232" s="11">
        <v>4197</v>
      </c>
      <c r="C232" s="18" t="s">
        <v>644</v>
      </c>
      <c r="D232" s="6" t="s">
        <v>109</v>
      </c>
      <c r="E232" s="6" t="s">
        <v>58</v>
      </c>
      <c r="F232" s="6" t="s">
        <v>239</v>
      </c>
      <c r="G232" s="13" t="s">
        <v>19</v>
      </c>
      <c r="H232" s="13" t="s">
        <v>19</v>
      </c>
      <c r="I232" s="4" t="s">
        <v>17</v>
      </c>
      <c r="J232" s="4" t="s">
        <v>240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279</v>
      </c>
      <c r="P232" s="6" t="s">
        <v>109</v>
      </c>
      <c r="Q232" s="58">
        <v>54504490.460000001</v>
      </c>
      <c r="R232" s="58">
        <v>129.25</v>
      </c>
      <c r="S232" s="59">
        <v>0.15298840321141843</v>
      </c>
      <c r="T232" s="59">
        <v>-7.7363453504494087E-5</v>
      </c>
      <c r="U232" s="59">
        <v>-4.6400123733665046E-4</v>
      </c>
      <c r="V232" s="59">
        <v>4.1247079674534802E-2</v>
      </c>
      <c r="W232" s="59">
        <v>0.15001334638313016</v>
      </c>
      <c r="X232" s="59">
        <v>0.21498401955254753</v>
      </c>
      <c r="Y232" s="59">
        <v>0.29703963873557443</v>
      </c>
      <c r="Z232" s="59">
        <v>0.5482750359367512</v>
      </c>
      <c r="AA232" s="60">
        <v>0.28747883255304313</v>
      </c>
      <c r="AB232" s="59" t="s">
        <v>19</v>
      </c>
    </row>
    <row r="233" spans="1:28" s="3" customFormat="1" ht="15.75" x14ac:dyDescent="0.25">
      <c r="A233" s="4" t="s">
        <v>687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237</v>
      </c>
      <c r="G233" s="7" t="s">
        <v>15</v>
      </c>
      <c r="H233" s="8" t="s">
        <v>19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407412022.62</v>
      </c>
      <c r="R233" s="58">
        <v>1494.63</v>
      </c>
      <c r="S233" s="59">
        <v>5.0770637759906543E-3</v>
      </c>
      <c r="T233" s="59">
        <v>2.342265171187036E-4</v>
      </c>
      <c r="U233" s="59">
        <v>4.4847251599779966E-4</v>
      </c>
      <c r="V233" s="59">
        <v>2.0649659749925613E-3</v>
      </c>
      <c r="W233" s="59">
        <v>6.9459415759406144E-3</v>
      </c>
      <c r="X233" s="59">
        <v>1.4147294711558128E-2</v>
      </c>
      <c r="Y233" s="59">
        <v>3.1618834637843332E-2</v>
      </c>
      <c r="Z233" s="59">
        <v>6.4187457279562612E-2</v>
      </c>
      <c r="AA233" s="60">
        <v>8.1294401921490983E-2</v>
      </c>
      <c r="AB233" s="59">
        <v>0.12304732994206814</v>
      </c>
    </row>
    <row r="234" spans="1:28" s="3" customFormat="1" ht="15.75" x14ac:dyDescent="0.25">
      <c r="A234" s="4" t="s">
        <v>688</v>
      </c>
      <c r="B234" s="4">
        <v>4202</v>
      </c>
      <c r="C234" s="6" t="s">
        <v>274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170246805.78</v>
      </c>
      <c r="R234" s="58">
        <v>1307.43</v>
      </c>
      <c r="S234" s="59">
        <v>5.9475263522351446E-3</v>
      </c>
      <c r="T234" s="59">
        <v>2.6011980812349993E-4</v>
      </c>
      <c r="U234" s="59">
        <v>4.9740583724887963E-4</v>
      </c>
      <c r="V234" s="59">
        <v>2.5304225805709204E-3</v>
      </c>
      <c r="W234" s="59">
        <v>8.8661512107042068E-3</v>
      </c>
      <c r="X234" s="59">
        <v>1.6853845196615289E-2</v>
      </c>
      <c r="Y234" s="59">
        <v>3.8681538681538723E-2</v>
      </c>
      <c r="Z234" s="59">
        <v>7.9138293921010364E-2</v>
      </c>
      <c r="AA234" s="60">
        <v>9.324202287778445E-2</v>
      </c>
      <c r="AB234" s="59">
        <v>0.14400840005250048</v>
      </c>
    </row>
    <row r="235" spans="1:28" s="3" customFormat="1" ht="15.75" customHeight="1" x14ac:dyDescent="0.25">
      <c r="A235" s="4" t="s">
        <v>700</v>
      </c>
      <c r="B235" s="4">
        <v>4204</v>
      </c>
      <c r="C235" s="26" t="s">
        <v>351</v>
      </c>
      <c r="D235" s="6" t="s">
        <v>99</v>
      </c>
      <c r="E235" s="12" t="s">
        <v>58</v>
      </c>
      <c r="F235" s="6" t="s">
        <v>237</v>
      </c>
      <c r="G235" s="6" t="s">
        <v>352</v>
      </c>
      <c r="H235" s="12" t="s">
        <v>544</v>
      </c>
      <c r="I235" s="4" t="s">
        <v>17</v>
      </c>
      <c r="J235" s="4" t="s">
        <v>240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353</v>
      </c>
      <c r="Q235" s="58">
        <v>29002190.09</v>
      </c>
      <c r="R235" s="58">
        <v>122.2</v>
      </c>
      <c r="S235" s="59">
        <v>4.6863438296473516E-3</v>
      </c>
      <c r="T235" s="59">
        <v>1.6369291209687362E-4</v>
      </c>
      <c r="U235" s="59">
        <v>3.2743942370666546E-4</v>
      </c>
      <c r="V235" s="59">
        <v>2.050020500205002E-3</v>
      </c>
      <c r="W235" s="59">
        <v>6.8385927329652988E-3</v>
      </c>
      <c r="X235" s="59">
        <v>1.351911752508924E-2</v>
      </c>
      <c r="Y235" s="59">
        <v>3.0701754385964918E-2</v>
      </c>
      <c r="Z235" s="59">
        <v>6.4274516634732715E-2</v>
      </c>
      <c r="AA235" s="60">
        <v>8.1607364135245164E-2</v>
      </c>
      <c r="AB235" s="59">
        <v>0.11833074036789611</v>
      </c>
    </row>
    <row r="236" spans="1:28" s="3" customFormat="1" ht="15" customHeight="1" x14ac:dyDescent="0.25">
      <c r="A236" s="4" t="s">
        <v>701</v>
      </c>
      <c r="B236" s="4">
        <v>4205</v>
      </c>
      <c r="C236" s="26" t="s">
        <v>723</v>
      </c>
      <c r="D236" s="6" t="s">
        <v>99</v>
      </c>
      <c r="E236" s="6" t="s">
        <v>58</v>
      </c>
      <c r="F236" s="6" t="s">
        <v>237</v>
      </c>
      <c r="G236" s="6" t="s">
        <v>392</v>
      </c>
      <c r="H236" s="6" t="s">
        <v>544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739727827.97000003</v>
      </c>
      <c r="R236" s="58">
        <v>119.09</v>
      </c>
      <c r="S236" s="59">
        <v>4.9789029535865269E-3</v>
      </c>
      <c r="T236" s="59">
        <v>2.5197379472535812E-4</v>
      </c>
      <c r="U236" s="59">
        <v>4.2002688172040621E-4</v>
      </c>
      <c r="V236" s="59">
        <v>2.1879996633847104E-3</v>
      </c>
      <c r="W236" s="59">
        <v>7.0184339590732133E-3</v>
      </c>
      <c r="X236" s="59">
        <v>1.3877064532606927E-2</v>
      </c>
      <c r="Y236" s="59">
        <v>3.1528800346470334E-2</v>
      </c>
      <c r="Z236" s="59">
        <v>6.4919967808280479E-2</v>
      </c>
      <c r="AA236" s="60">
        <v>8.1456592807845979E-2</v>
      </c>
      <c r="AB236" s="59">
        <v>0.12243166823751188</v>
      </c>
    </row>
    <row r="237" spans="1:28" s="3" customFormat="1" ht="18.75" customHeight="1" x14ac:dyDescent="0.25">
      <c r="A237" s="4" t="s">
        <v>702</v>
      </c>
      <c r="B237" s="4">
        <v>4206</v>
      </c>
      <c r="C237" s="26" t="s">
        <v>391</v>
      </c>
      <c r="D237" s="6" t="s">
        <v>99</v>
      </c>
      <c r="E237" s="6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911713535.89999998</v>
      </c>
      <c r="R237" s="58">
        <v>120.7</v>
      </c>
      <c r="S237" s="59">
        <v>4.9958368026645173E-3</v>
      </c>
      <c r="T237" s="59">
        <v>2.4861191679788791E-4</v>
      </c>
      <c r="U237" s="59">
        <v>4.144218814753183E-4</v>
      </c>
      <c r="V237" s="59">
        <v>1.9923626099950945E-3</v>
      </c>
      <c r="W237" s="59">
        <v>7.9331941544885411E-3</v>
      </c>
      <c r="X237" s="59">
        <v>1.4797376828653145E-2</v>
      </c>
      <c r="Y237" s="59">
        <v>3.4630550317161037E-2</v>
      </c>
      <c r="Z237" s="59">
        <v>7.3938962541151371E-2</v>
      </c>
      <c r="AA237" s="60">
        <v>8.8367899008115383E-2</v>
      </c>
      <c r="AB237" s="59">
        <v>0.13600000000000004</v>
      </c>
    </row>
    <row r="238" spans="1:28" s="3" customFormat="1" ht="18.75" customHeight="1" x14ac:dyDescent="0.25">
      <c r="A238" s="4" t="s">
        <v>727</v>
      </c>
      <c r="B238" s="11">
        <v>4211</v>
      </c>
      <c r="C238" s="6" t="s">
        <v>728</v>
      </c>
      <c r="D238" s="6" t="s">
        <v>43</v>
      </c>
      <c r="E238" s="12" t="s">
        <v>58</v>
      </c>
      <c r="F238" s="6" t="s">
        <v>238</v>
      </c>
      <c r="G238" s="13" t="s">
        <v>19</v>
      </c>
      <c r="H238" s="13" t="s">
        <v>729</v>
      </c>
      <c r="I238" s="4" t="s">
        <v>17</v>
      </c>
      <c r="J238" s="4" t="s">
        <v>240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279</v>
      </c>
      <c r="P238" s="6" t="s">
        <v>726</v>
      </c>
      <c r="Q238" s="58">
        <v>1359072.9</v>
      </c>
      <c r="R238" s="58">
        <v>135.91</v>
      </c>
      <c r="S238" s="59">
        <v>9.6578989833790249E-2</v>
      </c>
      <c r="T238" s="59">
        <v>7.3583517292078615E-5</v>
      </c>
      <c r="U238" s="59">
        <v>-6.287928639321521E-3</v>
      </c>
      <c r="V238" s="59">
        <v>2.3958411813456242E-2</v>
      </c>
      <c r="W238" s="59">
        <v>9.516518936341635E-2</v>
      </c>
      <c r="X238" s="59">
        <v>0.12248100429467972</v>
      </c>
      <c r="Y238" s="59">
        <v>0.21545152979040461</v>
      </c>
      <c r="Z238" s="59">
        <v>0.34898338424666847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724</v>
      </c>
      <c r="B239" s="11">
        <v>4212</v>
      </c>
      <c r="C239" s="6" t="s">
        <v>725</v>
      </c>
      <c r="D239" s="6" t="s">
        <v>43</v>
      </c>
      <c r="E239" s="12" t="s">
        <v>58</v>
      </c>
      <c r="F239" s="6" t="s">
        <v>23</v>
      </c>
      <c r="G239" s="13" t="s">
        <v>550</v>
      </c>
      <c r="H239" s="13" t="s">
        <v>551</v>
      </c>
      <c r="I239" s="4" t="s">
        <v>17</v>
      </c>
      <c r="J239" s="4" t="s">
        <v>240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279</v>
      </c>
      <c r="P239" s="6" t="s">
        <v>726</v>
      </c>
      <c r="Q239" s="58">
        <v>1069654.6299999999</v>
      </c>
      <c r="R239" s="58">
        <v>106.97</v>
      </c>
      <c r="S239" s="59">
        <v>-9.3475415965616371E-5</v>
      </c>
      <c r="T239" s="59">
        <v>9.3492894540030298E-5</v>
      </c>
      <c r="U239" s="59">
        <v>9.3492894540030298E-5</v>
      </c>
      <c r="V239" s="59">
        <v>-2.8037383177561452E-4</v>
      </c>
      <c r="W239" s="59">
        <v>9.627182633317577E-3</v>
      </c>
      <c r="X239" s="59">
        <v>1.2302451026781224E-2</v>
      </c>
      <c r="Y239" s="59">
        <v>3.9523175682269172E-2</v>
      </c>
      <c r="Z239" s="59">
        <v>8.177084004289506E-2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737</v>
      </c>
      <c r="B240" s="11">
        <v>4214</v>
      </c>
      <c r="C240" s="6" t="s">
        <v>738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785</v>
      </c>
      <c r="I240" s="4" t="s">
        <v>17</v>
      </c>
      <c r="J240" s="4" t="s">
        <v>240</v>
      </c>
      <c r="K240" s="4" t="s">
        <v>286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726</v>
      </c>
      <c r="Q240" s="58">
        <v>3187823082.7800002</v>
      </c>
      <c r="R240" s="58">
        <v>1060.46</v>
      </c>
      <c r="S240" s="59">
        <v>4.356638190669347E-3</v>
      </c>
      <c r="T240" s="59">
        <v>1.8863297681705004E-4</v>
      </c>
      <c r="U240" s="59">
        <v>4.3396226415097771E-4</v>
      </c>
      <c r="V240" s="59">
        <v>1.8516769012754241E-3</v>
      </c>
      <c r="W240" s="59">
        <v>5.4040729644658928E-3</v>
      </c>
      <c r="X240" s="59">
        <v>1.1628683449874607E-2</v>
      </c>
      <c r="Y240" s="59">
        <v>2.5649457415323887E-2</v>
      </c>
      <c r="Z240" s="59">
        <v>5.3716216216216278E-2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751</v>
      </c>
      <c r="B241" s="4">
        <v>4215</v>
      </c>
      <c r="C241" s="26" t="s">
        <v>339</v>
      </c>
      <c r="D241" s="6" t="s">
        <v>72</v>
      </c>
      <c r="E241" s="12" t="s">
        <v>58</v>
      </c>
      <c r="F241" s="6" t="s">
        <v>30</v>
      </c>
      <c r="G241" s="6" t="s">
        <v>292</v>
      </c>
      <c r="H241" s="6" t="s">
        <v>316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754</v>
      </c>
      <c r="Q241" s="58">
        <v>4009772528.29</v>
      </c>
      <c r="R241" s="58">
        <v>1304.3499999999999</v>
      </c>
      <c r="S241" s="59">
        <v>6.0935631917928678E-3</v>
      </c>
      <c r="T241" s="59">
        <v>2.6073419682358124E-4</v>
      </c>
      <c r="U241" s="59">
        <v>4.4486374130400856E-4</v>
      </c>
      <c r="V241" s="59">
        <v>2.3592155416205093E-3</v>
      </c>
      <c r="W241" s="59">
        <v>9.3635132520796353E-3</v>
      </c>
      <c r="X241" s="59">
        <v>1.6957742086387027E-2</v>
      </c>
      <c r="Y241" s="59">
        <v>4.0085162031130377E-2</v>
      </c>
      <c r="Z241" s="59">
        <v>8.1945320017253367E-2</v>
      </c>
      <c r="AA241" s="60">
        <v>9.5383659312881522E-2</v>
      </c>
      <c r="AB241" s="59">
        <v>0.1528738984788621</v>
      </c>
    </row>
    <row r="242" spans="1:28" s="3" customFormat="1" ht="17.25" customHeight="1" x14ac:dyDescent="0.25">
      <c r="A242" s="4" t="s">
        <v>752</v>
      </c>
      <c r="B242" s="4">
        <v>4216</v>
      </c>
      <c r="C242" s="26" t="s">
        <v>753</v>
      </c>
      <c r="D242" s="6" t="s">
        <v>72</v>
      </c>
      <c r="E242" s="12" t="s">
        <v>58</v>
      </c>
      <c r="F242" s="6" t="s">
        <v>239</v>
      </c>
      <c r="G242" s="13" t="s">
        <v>19</v>
      </c>
      <c r="H242" s="6" t="s">
        <v>308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754</v>
      </c>
      <c r="Q242" s="58">
        <v>1853201039.5899999</v>
      </c>
      <c r="R242" s="58">
        <v>659.46</v>
      </c>
      <c r="S242" s="59">
        <v>0.14982651299844832</v>
      </c>
      <c r="T242" s="59">
        <v>-2.7823983063661249E-3</v>
      </c>
      <c r="U242" s="59">
        <v>-1.0933633295837965E-2</v>
      </c>
      <c r="V242" s="59">
        <v>2.9826972328065499E-2</v>
      </c>
      <c r="W242" s="59">
        <v>0.14020436744644438</v>
      </c>
      <c r="X242" s="59">
        <v>0.22138054933046894</v>
      </c>
      <c r="Y242" s="59">
        <v>0.38182046768921302</v>
      </c>
      <c r="Z242" s="59">
        <v>0.65910234477206397</v>
      </c>
      <c r="AA242" s="60">
        <v>0.36933906434934294</v>
      </c>
      <c r="AB242" s="59" t="s">
        <v>19</v>
      </c>
    </row>
    <row r="243" spans="1:28" s="3" customFormat="1" ht="17.25" customHeight="1" x14ac:dyDescent="0.25">
      <c r="A243" s="4" t="s">
        <v>767</v>
      </c>
      <c r="B243" s="4">
        <v>4217</v>
      </c>
      <c r="C243" s="26" t="s">
        <v>341</v>
      </c>
      <c r="D243" s="6" t="s">
        <v>72</v>
      </c>
      <c r="E243" s="12" t="s">
        <v>58</v>
      </c>
      <c r="F243" s="6" t="s">
        <v>237</v>
      </c>
      <c r="G243" s="6" t="s">
        <v>306</v>
      </c>
      <c r="H243" s="6" t="s">
        <v>342</v>
      </c>
      <c r="I243" s="4" t="s">
        <v>17</v>
      </c>
      <c r="J243" s="4" t="s">
        <v>240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340</v>
      </c>
      <c r="Q243" s="58">
        <v>3865548443.8099999</v>
      </c>
      <c r="R243" s="58">
        <v>1271.55</v>
      </c>
      <c r="S243" s="59">
        <v>5.5673739234960292E-3</v>
      </c>
      <c r="T243" s="59">
        <v>2.4385639218396638E-4</v>
      </c>
      <c r="U243" s="59">
        <v>4.6421602568131031E-4</v>
      </c>
      <c r="V243" s="59">
        <v>2.5624852164314437E-3</v>
      </c>
      <c r="W243" s="59">
        <v>7.6871260450925597E-3</v>
      </c>
      <c r="X243" s="59">
        <v>1.5266322269507988E-2</v>
      </c>
      <c r="Y243" s="59">
        <v>3.3830918581394129E-2</v>
      </c>
      <c r="Z243" s="59">
        <v>7.0049061271890339E-2</v>
      </c>
      <c r="AA243" s="60">
        <v>8.7966528055854976E-2</v>
      </c>
      <c r="AB243" s="59">
        <v>0.13253173012692046</v>
      </c>
    </row>
    <row r="244" spans="1:28" s="3" customFormat="1" ht="15" customHeight="1" x14ac:dyDescent="0.25">
      <c r="A244" s="4" t="s">
        <v>776</v>
      </c>
      <c r="B244" s="11">
        <v>4218</v>
      </c>
      <c r="C244" s="13" t="s">
        <v>777</v>
      </c>
      <c r="D244" s="6" t="s">
        <v>72</v>
      </c>
      <c r="E244" s="12" t="s">
        <v>58</v>
      </c>
      <c r="F244" s="6" t="s">
        <v>23</v>
      </c>
      <c r="G244" s="13" t="s">
        <v>315</v>
      </c>
      <c r="H244" s="13" t="s">
        <v>465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783</v>
      </c>
      <c r="Q244" s="58">
        <v>4140322042.77</v>
      </c>
      <c r="R244" s="58">
        <v>1396.94</v>
      </c>
      <c r="S244" s="59">
        <v>1.5432031460118787E-2</v>
      </c>
      <c r="T244" s="59">
        <v>-2.8625817624906152E-4</v>
      </c>
      <c r="U244" s="59">
        <v>-6.0810279083403738E-4</v>
      </c>
      <c r="V244" s="59">
        <v>2.8788237743461557E-3</v>
      </c>
      <c r="W244" s="59">
        <v>2.5721229743521944E-2</v>
      </c>
      <c r="X244" s="59">
        <v>3.7144278385341241E-2</v>
      </c>
      <c r="Y244" s="59">
        <v>8.1181068844085061E-2</v>
      </c>
      <c r="Z244" s="59" t="s">
        <v>19</v>
      </c>
      <c r="AA244" s="60">
        <v>0.10160950721163335</v>
      </c>
      <c r="AB244" s="59" t="s">
        <v>19</v>
      </c>
    </row>
    <row r="245" spans="1:28" s="3" customFormat="1" ht="15" customHeight="1" x14ac:dyDescent="0.25">
      <c r="A245" s="4" t="s">
        <v>778</v>
      </c>
      <c r="B245" s="11">
        <v>4220</v>
      </c>
      <c r="C245" s="13" t="s">
        <v>779</v>
      </c>
      <c r="D245" s="6" t="s">
        <v>72</v>
      </c>
      <c r="E245" s="12" t="s">
        <v>58</v>
      </c>
      <c r="F245" s="6" t="s">
        <v>238</v>
      </c>
      <c r="G245" s="13" t="s">
        <v>19</v>
      </c>
      <c r="H245" s="13" t="s">
        <v>784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783</v>
      </c>
      <c r="Q245" s="58">
        <v>3398902244.1700001</v>
      </c>
      <c r="R245" s="58">
        <v>1962.09</v>
      </c>
      <c r="S245" s="59">
        <v>7.5029449634276532E-2</v>
      </c>
      <c r="T245" s="59">
        <v>-1.6079379213840895E-3</v>
      </c>
      <c r="U245" s="59">
        <v>-4.7124349440494425E-3</v>
      </c>
      <c r="V245" s="59">
        <v>1.3539062338574605E-2</v>
      </c>
      <c r="W245" s="59">
        <v>7.7615514315372031E-2</v>
      </c>
      <c r="X245" s="59">
        <v>0.11924360400444937</v>
      </c>
      <c r="Y245" s="59">
        <v>0.20224629600127444</v>
      </c>
      <c r="Z245" s="59" t="s">
        <v>19</v>
      </c>
      <c r="AA245" s="60">
        <v>0.15028667909528998</v>
      </c>
      <c r="AB245" s="59" t="s">
        <v>19</v>
      </c>
    </row>
    <row r="246" spans="1:28" s="3" customFormat="1" ht="15" customHeight="1" x14ac:dyDescent="0.25">
      <c r="A246" s="4" t="s">
        <v>780</v>
      </c>
      <c r="B246" s="11">
        <v>4221</v>
      </c>
      <c r="C246" s="13" t="s">
        <v>781</v>
      </c>
      <c r="D246" s="6" t="s">
        <v>72</v>
      </c>
      <c r="E246" s="12" t="s">
        <v>58</v>
      </c>
      <c r="F246" s="6" t="s">
        <v>23</v>
      </c>
      <c r="G246" s="13" t="s">
        <v>782</v>
      </c>
      <c r="H246" s="13" t="s">
        <v>526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783</v>
      </c>
      <c r="Q246" s="58">
        <v>6066734069.6599998</v>
      </c>
      <c r="R246" s="58">
        <v>1082.51</v>
      </c>
      <c r="S246" s="59">
        <v>1.455509943953961E-2</v>
      </c>
      <c r="T246" s="59">
        <v>-1.1084119228186752E-4</v>
      </c>
      <c r="U246" s="59">
        <v>-2.4012486492975508E-4</v>
      </c>
      <c r="V246" s="59">
        <v>3.0949711352242166E-3</v>
      </c>
      <c r="W246" s="59">
        <v>2.2876311064915465E-2</v>
      </c>
      <c r="X246" s="59">
        <v>3.2692894756925876E-2</v>
      </c>
      <c r="Y246" s="59">
        <v>7.2641696393182659E-2</v>
      </c>
      <c r="Z246" s="59" t="s">
        <v>19</v>
      </c>
      <c r="AA246" s="60">
        <v>4.3131775475788961E-2</v>
      </c>
      <c r="AB246" s="59" t="s">
        <v>19</v>
      </c>
    </row>
    <row r="247" spans="1:28" s="3" customFormat="1" ht="15" customHeight="1" x14ac:dyDescent="0.25">
      <c r="A247" s="4" t="s">
        <v>786</v>
      </c>
      <c r="B247" s="11">
        <v>4222</v>
      </c>
      <c r="C247" s="13" t="s">
        <v>787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544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567</v>
      </c>
      <c r="P247" s="6" t="s">
        <v>788</v>
      </c>
      <c r="Q247" s="58">
        <v>2450104.14</v>
      </c>
      <c r="R247" s="58">
        <v>1038.17</v>
      </c>
      <c r="S247" s="59">
        <v>4.2271232346683292E-3</v>
      </c>
      <c r="T247" s="59">
        <v>1.6377649325633213E-4</v>
      </c>
      <c r="U247" s="59">
        <v>3.7580219314315176E-4</v>
      </c>
      <c r="V247" s="59">
        <v>1.7175001688553271E-3</v>
      </c>
      <c r="W247" s="59">
        <v>5.2967948097221136E-3</v>
      </c>
      <c r="X247" s="59">
        <v>1.1181564055362395E-2</v>
      </c>
      <c r="Y247" s="59">
        <v>2.4290858862414406E-2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789</v>
      </c>
      <c r="B248" s="11">
        <v>4223</v>
      </c>
      <c r="C248" s="13" t="s">
        <v>790</v>
      </c>
      <c r="D248" s="6" t="s">
        <v>22</v>
      </c>
      <c r="E248" s="12" t="s">
        <v>58</v>
      </c>
      <c r="F248" s="6" t="s">
        <v>30</v>
      </c>
      <c r="G248" s="13" t="s">
        <v>292</v>
      </c>
      <c r="H248" s="13" t="s">
        <v>416</v>
      </c>
      <c r="I248" s="4" t="s">
        <v>17</v>
      </c>
      <c r="J248" s="4" t="s">
        <v>241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567</v>
      </c>
      <c r="P248" s="6" t="s">
        <v>788</v>
      </c>
      <c r="Q248" s="58">
        <v>496209715.61000001</v>
      </c>
      <c r="R248" s="58">
        <v>1054.3800000000001</v>
      </c>
      <c r="S248" s="59">
        <v>5.5600591292739067E-3</v>
      </c>
      <c r="T248" s="59">
        <v>2.3716239932456147E-4</v>
      </c>
      <c r="U248" s="59">
        <v>4.1748107102876304E-4</v>
      </c>
      <c r="V248" s="59">
        <v>2.1766198709237718E-3</v>
      </c>
      <c r="W248" s="59">
        <v>8.2235269368319697E-3</v>
      </c>
      <c r="X248" s="59">
        <v>1.6701058762270422E-2</v>
      </c>
      <c r="Y248" s="59">
        <v>3.531976316022048E-2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807</v>
      </c>
      <c r="B249" s="11">
        <v>4236</v>
      </c>
      <c r="C249" s="13" t="s">
        <v>377</v>
      </c>
      <c r="D249" s="13" t="s">
        <v>43</v>
      </c>
      <c r="E249" s="12" t="s">
        <v>58</v>
      </c>
      <c r="F249" s="6" t="s">
        <v>23</v>
      </c>
      <c r="G249" s="13" t="s">
        <v>793</v>
      </c>
      <c r="H249" s="13" t="s">
        <v>808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279</v>
      </c>
      <c r="P249" s="6" t="s">
        <v>43</v>
      </c>
      <c r="Q249" s="58">
        <v>3573134497.0599999</v>
      </c>
      <c r="R249" s="58">
        <v>1808.49</v>
      </c>
      <c r="S249" s="59">
        <v>3.9804143628006531E-3</v>
      </c>
      <c r="T249" s="59">
        <v>3.4066635226232974E-3</v>
      </c>
      <c r="U249" s="59">
        <v>3.6294014817281075E-3</v>
      </c>
      <c r="V249" s="59">
        <v>1.4341879395314901E-3</v>
      </c>
      <c r="W249" s="59">
        <v>1.4455438879913829E-2</v>
      </c>
      <c r="X249" s="59">
        <v>2.0557994650294044E-2</v>
      </c>
      <c r="Y249" s="59">
        <v>5.8388735427688548E-2</v>
      </c>
      <c r="Z249" s="59">
        <v>0.14664595485670806</v>
      </c>
      <c r="AA249" s="59">
        <v>0.11428835489833641</v>
      </c>
      <c r="AB249" s="59">
        <v>0.18160257164138149</v>
      </c>
    </row>
    <row r="250" spans="1:28" s="2" customFormat="1" ht="18" customHeight="1" x14ac:dyDescent="0.25">
      <c r="A250" s="4" t="s">
        <v>806</v>
      </c>
      <c r="B250" s="11">
        <v>4239</v>
      </c>
      <c r="C250" s="13" t="s">
        <v>483</v>
      </c>
      <c r="D250" s="6" t="s">
        <v>43</v>
      </c>
      <c r="E250" s="6" t="s">
        <v>58</v>
      </c>
      <c r="F250" s="6" t="s">
        <v>238</v>
      </c>
      <c r="G250" s="13" t="s">
        <v>19</v>
      </c>
      <c r="H250" s="13" t="s">
        <v>484</v>
      </c>
      <c r="I250" s="4" t="s">
        <v>17</v>
      </c>
      <c r="J250" s="4" t="s">
        <v>240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279</v>
      </c>
      <c r="P250" s="6" t="s">
        <v>43</v>
      </c>
      <c r="Q250" s="58">
        <v>149694100.36000001</v>
      </c>
      <c r="R250" s="58">
        <v>137818.17000000001</v>
      </c>
      <c r="S250" s="59">
        <v>5.0806906444234232E-2</v>
      </c>
      <c r="T250" s="59">
        <v>4.0954764294162064E-4</v>
      </c>
      <c r="U250" s="59">
        <v>-5.5298383975351416E-3</v>
      </c>
      <c r="V250" s="59">
        <v>9.6306652830642474E-3</v>
      </c>
      <c r="W250" s="59">
        <v>4.6916409656492707E-2</v>
      </c>
      <c r="X250" s="59">
        <v>6.48050898699086E-2</v>
      </c>
      <c r="Y250" s="59">
        <v>0.12738941506183479</v>
      </c>
      <c r="Z250" s="59">
        <v>0.2649072333976657</v>
      </c>
      <c r="AA250" s="60">
        <v>0.2025427546622274</v>
      </c>
      <c r="AB250" s="59">
        <v>0.3169547611145932</v>
      </c>
    </row>
    <row r="251" spans="1:28" ht="18" x14ac:dyDescent="0.45">
      <c r="A251" s="4" t="s">
        <v>826</v>
      </c>
      <c r="B251" s="11">
        <v>4241</v>
      </c>
      <c r="C251" s="18" t="s">
        <v>549</v>
      </c>
      <c r="D251" s="6" t="s">
        <v>43</v>
      </c>
      <c r="E251" s="12" t="s">
        <v>58</v>
      </c>
      <c r="F251" s="6" t="s">
        <v>23</v>
      </c>
      <c r="G251" s="13" t="s">
        <v>827</v>
      </c>
      <c r="H251" s="6" t="s">
        <v>828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6" t="s">
        <v>279</v>
      </c>
      <c r="P251" s="8" t="s">
        <v>43</v>
      </c>
      <c r="Q251" s="58">
        <v>328522203.04000002</v>
      </c>
      <c r="R251" s="58">
        <v>1119.75</v>
      </c>
      <c r="S251" s="59">
        <v>8.8110489472688208E-3</v>
      </c>
      <c r="T251" s="59">
        <v>1.0717826424791302E-4</v>
      </c>
      <c r="U251" s="59">
        <v>4.3778925361400307E-4</v>
      </c>
      <c r="V251" s="59">
        <v>2.076192692159631E-3</v>
      </c>
      <c r="W251" s="59">
        <v>1.9650873726290034E-2</v>
      </c>
      <c r="X251" s="59">
        <v>2.8690331826700492E-2</v>
      </c>
      <c r="Y251" s="59">
        <v>7.049645796885308E-2</v>
      </c>
      <c r="Z251" s="59">
        <v>0.10703022274070924</v>
      </c>
      <c r="AA251" s="60">
        <v>0.104594957187389</v>
      </c>
      <c r="AB251" s="59" t="s">
        <v>19</v>
      </c>
    </row>
    <row r="252" spans="1:28" s="2" customFormat="1" ht="15.75" x14ac:dyDescent="0.25">
      <c r="A252" s="4" t="s">
        <v>829</v>
      </c>
      <c r="B252" s="5">
        <v>4243</v>
      </c>
      <c r="C252" s="6" t="s">
        <v>146</v>
      </c>
      <c r="D252" s="6" t="s">
        <v>805</v>
      </c>
      <c r="E252" s="6" t="s">
        <v>58</v>
      </c>
      <c r="F252" s="6" t="s">
        <v>237</v>
      </c>
      <c r="G252" s="7" t="s">
        <v>15</v>
      </c>
      <c r="H252" s="8" t="s">
        <v>147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1981078941.8099999</v>
      </c>
      <c r="R252" s="58">
        <v>1506.19</v>
      </c>
      <c r="S252" s="59">
        <v>5.5344148474530761E-3</v>
      </c>
      <c r="T252" s="59">
        <v>2.5235587491124985E-4</v>
      </c>
      <c r="U252" s="59">
        <v>4.6496489515044634E-4</v>
      </c>
      <c r="V252" s="59">
        <v>2.3958631429732238E-3</v>
      </c>
      <c r="W252" s="59">
        <v>7.8220140515222851E-3</v>
      </c>
      <c r="X252" s="59">
        <v>1.472034709028938E-2</v>
      </c>
      <c r="Y252" s="59">
        <v>3.2266244491505204E-2</v>
      </c>
      <c r="Z252" s="59">
        <v>6.2972843270099374E-2</v>
      </c>
      <c r="AA252" s="60">
        <v>7.7990581297147213E-2</v>
      </c>
      <c r="AB252" s="59">
        <v>0.11856313217579878</v>
      </c>
    </row>
    <row r="253" spans="1:28" s="3" customFormat="1" ht="15.75" x14ac:dyDescent="0.45">
      <c r="A253" s="4" t="s">
        <v>830</v>
      </c>
      <c r="B253" s="5">
        <v>4245</v>
      </c>
      <c r="C253" s="30" t="s">
        <v>145</v>
      </c>
      <c r="D253" s="6" t="s">
        <v>805</v>
      </c>
      <c r="E253" s="6" t="s">
        <v>58</v>
      </c>
      <c r="F253" s="6" t="s">
        <v>30</v>
      </c>
      <c r="G253" s="7" t="s">
        <v>59</v>
      </c>
      <c r="H253" s="8" t="s">
        <v>77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390444320.94</v>
      </c>
      <c r="R253" s="58">
        <v>1545.22</v>
      </c>
      <c r="S253" s="59">
        <v>5.6294213735788743E-3</v>
      </c>
      <c r="T253" s="59">
        <v>2.5892984295910912E-4</v>
      </c>
      <c r="U253" s="59">
        <v>4.5321523839124482E-4</v>
      </c>
      <c r="V253" s="59">
        <v>2.2896950748853354E-3</v>
      </c>
      <c r="W253" s="59">
        <v>8.5370788570234609E-3</v>
      </c>
      <c r="X253" s="59">
        <v>1.5162862811567875E-2</v>
      </c>
      <c r="Y253" s="59">
        <v>3.6983846830099878E-2</v>
      </c>
      <c r="Z253" s="59">
        <v>7.0423120618471058E-2</v>
      </c>
      <c r="AA253" s="60">
        <v>7.6545790225380661E-2</v>
      </c>
      <c r="AB253" s="59">
        <v>0.11965161692353406</v>
      </c>
    </row>
    <row r="254" spans="1:28" s="3" customFormat="1" ht="15.75" x14ac:dyDescent="0.25">
      <c r="A254" s="4" t="s">
        <v>831</v>
      </c>
      <c r="B254" s="5">
        <v>4248</v>
      </c>
      <c r="C254" s="22" t="s">
        <v>144</v>
      </c>
      <c r="D254" s="6" t="s">
        <v>805</v>
      </c>
      <c r="E254" s="6" t="s">
        <v>58</v>
      </c>
      <c r="F254" s="6" t="s">
        <v>237</v>
      </c>
      <c r="G254" s="7" t="s">
        <v>15</v>
      </c>
      <c r="H254" s="8" t="s">
        <v>28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1620123</v>
      </c>
      <c r="R254" s="58">
        <v>1418.86</v>
      </c>
      <c r="S254" s="59">
        <v>2.0480804542500237E-3</v>
      </c>
      <c r="T254" s="59">
        <v>9.8680500732965397E-5</v>
      </c>
      <c r="U254" s="59">
        <v>1.621282504950486E-4</v>
      </c>
      <c r="V254" s="59">
        <v>9.5943562610222217E-4</v>
      </c>
      <c r="W254" s="59">
        <v>3.0256330500925879E-3</v>
      </c>
      <c r="X254" s="59">
        <v>5.7701032097084272E-3</v>
      </c>
      <c r="Y254" s="59">
        <v>1.733001598921613E-2</v>
      </c>
      <c r="Z254" s="59">
        <v>4.2436264785834982E-2</v>
      </c>
      <c r="AA254" s="60">
        <v>5.4687093489136127E-2</v>
      </c>
      <c r="AB254" s="59">
        <v>8.3272891074141611E-2</v>
      </c>
    </row>
    <row r="255" spans="1:28" s="2" customFormat="1" ht="15.75" x14ac:dyDescent="0.25">
      <c r="A255" s="4" t="s">
        <v>824</v>
      </c>
      <c r="B255" s="11">
        <v>4249</v>
      </c>
      <c r="C255" s="13" t="s">
        <v>825</v>
      </c>
      <c r="D255" s="6" t="s">
        <v>109</v>
      </c>
      <c r="E255" s="6" t="s">
        <v>58</v>
      </c>
      <c r="F255" s="6" t="s">
        <v>30</v>
      </c>
      <c r="G255" s="13" t="s">
        <v>292</v>
      </c>
      <c r="H255" s="13" t="s">
        <v>311</v>
      </c>
      <c r="I255" s="4" t="s">
        <v>17</v>
      </c>
      <c r="J255" s="4" t="s">
        <v>240</v>
      </c>
      <c r="K255" s="4" t="s">
        <v>18</v>
      </c>
      <c r="L255" s="9">
        <v>0</v>
      </c>
      <c r="M255" s="9">
        <v>0</v>
      </c>
      <c r="N255" s="9">
        <v>2</v>
      </c>
      <c r="O255" s="6" t="s">
        <v>279</v>
      </c>
      <c r="P255" s="6" t="s">
        <v>109</v>
      </c>
      <c r="Q255" s="58">
        <v>57844917.57</v>
      </c>
      <c r="R255" s="58">
        <v>1027.78</v>
      </c>
      <c r="S255" s="59">
        <v>5.980404631632537E-3</v>
      </c>
      <c r="T255" s="59">
        <v>2.8224118969524142E-4</v>
      </c>
      <c r="U255" s="59">
        <v>5.0620096178180963E-4</v>
      </c>
      <c r="V255" s="59">
        <v>2.5654782226990015E-3</v>
      </c>
      <c r="W255" s="59">
        <v>9.1213463067874642E-3</v>
      </c>
      <c r="X255" s="59">
        <v>1.6828754316016492E-2</v>
      </c>
      <c r="Y255" s="59" t="s">
        <v>19</v>
      </c>
      <c r="Z255" s="59" t="s">
        <v>19</v>
      </c>
      <c r="AA255" s="60" t="s">
        <v>19</v>
      </c>
      <c r="AB255" s="59" t="s">
        <v>19</v>
      </c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50"/>
    </row>
  </sheetData>
  <autoFilter ref="A2:AB255" xr:uid="{9F3D2A30-B171-4B5C-980A-1D433340BEAA}"/>
  <mergeCells count="1">
    <mergeCell ref="A1:AB1"/>
  </mergeCells>
  <phoneticPr fontId="0" type="noConversion"/>
  <conditionalFormatting sqref="T256:T6566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2025-03-11T13:06:15Z</dcterms:modified>
</cp:coreProperties>
</file>