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421BB13E-8C13-490B-93DC-ED0B89B8865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0-05-2023" sheetId="1" r:id="rId1"/>
  </sheets>
  <definedNames>
    <definedName name="_xlnm._FilterDatabase" localSheetId="0" hidden="1">'10-05-2023'!$A$2:$AB$238</definedName>
  </definedNames>
  <calcPr calcId="191029" refMode="R1C1"/>
</workbook>
</file>

<file path=xl/sharedStrings.xml><?xml version="1.0" encoding="utf-8"?>
<sst xmlns="http://schemas.openxmlformats.org/spreadsheetml/2006/main" count="3091" uniqueCount="790">
  <si>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</si>
  <si>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</si>
  <si>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</si>
  <si>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</si>
  <si>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</si>
  <si>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</si>
  <si>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</si>
  <si>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</si>
  <si>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</si>
  <si>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</si>
  <si>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</si>
  <si>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</si>
  <si>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</si>
  <si>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</si>
  <si>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</si>
  <si>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</si>
  <si>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</si>
  <si>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</si>
  <si>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</si>
  <si>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</si>
  <si>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</si>
  <si>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</si>
  <si>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</si>
  <si>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</si>
  <si>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</si>
  <si>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</si>
  <si>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</si>
  <si>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</si>
  <si>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</si>
  <si>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</si>
  <si>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</si>
  <si>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</si>
  <si>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</si>
  <si>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</si>
  <si>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</si>
  <si>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</si>
  <si>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</si>
  <si>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</si>
  <si>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</si>
  <si>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</si>
  <si>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</si>
  <si>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</si>
  <si>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</si>
  <si>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</si>
  <si>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</si>
  <si>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</si>
  <si>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</si>
  <si>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</si>
  <si>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</si>
  <si>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</si>
  <si>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</si>
  <si>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</si>
  <si>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</si>
  <si>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</si>
  <si>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</si>
  <si>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</si>
  <si>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</si>
  <si>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</si>
  <si>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</si>
  <si>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</si>
  <si>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</si>
  <si>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</si>
  <si>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</si>
  <si>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</si>
  <si>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</si>
  <si>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</si>
  <si>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</si>
  <si>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</si>
  <si>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</si>
  <si>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</si>
  <si>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</si>
  <si>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</si>
  <si>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</si>
  <si>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</si>
  <si>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</si>
  <si>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</si>
  <si>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</si>
  <si>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</si>
  <si>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</si>
  <si>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</si>
  <si>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</si>
  <si>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</si>
  <si>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</si>
  <si>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</si>
  <si>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</si>
  <si>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</si>
  <si>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</si>
  <si>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</si>
  <si>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</si>
  <si>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</si>
  <si>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</si>
  <si>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</si>
  <si>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</si>
  <si>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</si>
  <si>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</si>
  <si>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</si>
  <si>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</si>
  <si>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</si>
  <si>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</si>
  <si>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</si>
  <si>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</si>
  <si>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</si>
  <si>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</si>
  <si>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</si>
  <si>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</si>
  <si>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</si>
  <si>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</si>
  <si>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</si>
  <si>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</si>
  <si>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</si>
  <si>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</si>
  <si>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</si>
  <si>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</si>
  <si>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</si>
  <si>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</si>
  <si>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</si>
  <si>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</si>
  <si>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</si>
  <si>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</si>
  <si>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</si>
  <si>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</si>
  <si>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</si>
  <si>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</si>
  <si>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</si>
  <si>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</si>
  <si>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</si>
  <si>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</si>
  <si>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</si>
  <si>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</si>
  <si>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</si>
  <si>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</si>
  <si>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</si>
  <si>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</si>
  <si>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</si>
  <si>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</si>
  <si>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</si>
  <si>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</si>
  <si>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</si>
  <si>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</si>
  <si>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</si>
  <si>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</si>
  <si>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</si>
  <si>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</si>
  <si>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</si>
  <si>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</si>
  <si>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</si>
  <si>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</si>
  <si>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</si>
  <si>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</si>
  <si>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</si>
  <si>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</si>
  <si>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</si>
  <si>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</si>
  <si>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</si>
  <si>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</si>
  <si>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</si>
  <si>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</si>
  <si>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</si>
  <si>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</si>
  <si>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</si>
  <si>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</si>
  <si>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</si>
  <si>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</si>
  <si>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</si>
  <si>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</si>
  <si>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</si>
  <si>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</si>
  <si>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</si>
  <si>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</si>
  <si>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</si>
  <si>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</si>
  <si>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</si>
  <si>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</si>
  <si>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</si>
  <si>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</si>
  <si>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</si>
  <si>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</si>
  <si>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</si>
  <si>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</si>
  <si>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</si>
  <si>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</si>
  <si>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</si>
  <si>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</si>
  <si>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</si>
  <si>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</si>
  <si>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</si>
  <si>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</si>
  <si>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</si>
  <si>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</si>
  <si>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</si>
  <si>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</si>
  <si>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</si>
  <si>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</si>
  <si>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</si>
  <si>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</si>
  <si>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</si>
  <si>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</si>
  <si>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</si>
  <si>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</si>
  <si>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</si>
  <si>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</si>
  <si>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</si>
  <si>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</si>
  <si>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</si>
  <si>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</si>
  <si>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</si>
  <si>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</si>
  <si>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</si>
  <si>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</si>
  <si>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</si>
  <si>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</si>
  <si>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</si>
  <si>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</si>
  <si>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</si>
  <si>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</si>
  <si>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</si>
  <si>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</si>
  <si>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</si>
  <si>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</si>
  <si>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</si>
  <si>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</si>
  <si>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</si>
  <si>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</si>
  <si>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</si>
  <si>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</si>
  <si>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</si>
  <si>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</si>
  <si>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</si>
  <si>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</si>
  <si>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</si>
  <si>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</si>
  <si>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</si>
  <si>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</si>
  <si>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</si>
  <si>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</si>
  <si>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</si>
  <si>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</si>
  <si>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</si>
  <si>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</si>
  <si>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</si>
  <si>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</si>
  <si>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</si>
  <si>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</si>
  <si>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</si>
  <si>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</si>
  <si>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</si>
  <si>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</si>
  <si>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</si>
  <si>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</si>
  <si>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</si>
  <si>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</si>
  <si>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</si>
  <si>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</si>
  <si>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</si>
  <si>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</si>
  <si>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</si>
  <si>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</si>
  <si>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</si>
  <si>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</si>
  <si>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</si>
  <si>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</si>
  <si>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</si>
  <si>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</si>
  <si>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</si>
  <si>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</si>
  <si>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</si>
  <si>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</si>
  <si>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</si>
  <si>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</si>
  <si>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</si>
  <si>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</si>
  <si>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</si>
  <si>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</si>
  <si>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</si>
  <si>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</si>
  <si>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</si>
  <si>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</si>
  <si>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</si>
  <si>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</si>
  <si>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</si>
  <si>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</si>
  <si>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</si>
  <si>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</si>
  <si>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</si>
  <si>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</si>
  <si>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</si>
  <si>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</si>
  <si>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</si>
  <si>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</si>
  <si>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</si>
  <si>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</si>
  <si>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</si>
  <si>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</si>
  <si>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</si>
  <si>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</si>
  <si>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</si>
  <si>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</si>
  <si>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</si>
  <si>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</si>
  <si>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</si>
  <si>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</si>
  <si>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</si>
  <si>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</si>
  <si>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</si>
  <si>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</si>
  <si>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</si>
  <si>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</si>
  <si>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</si>
  <si>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</si>
  <si>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</si>
  <si>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</si>
  <si>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</si>
  <si>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</si>
  <si>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</si>
  <si>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</si>
  <si>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</si>
  <si>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</si>
  <si>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</si>
  <si>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</si>
  <si>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</si>
  <si>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</si>
  <si>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</si>
  <si>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</si>
  <si>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</si>
  <si>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</si>
  <si>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</si>
  <si>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</si>
  <si>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</si>
  <si>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</si>
  <si>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</si>
  <si>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</si>
  <si>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</si>
  <si>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</si>
  <si>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</si>
  <si>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</si>
  <si>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</si>
  <si>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</si>
  <si>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</si>
  <si>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</si>
  <si>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</si>
  <si>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</si>
  <si>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</si>
  <si>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</si>
  <si>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</si>
  <si>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</si>
  <si>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</si>
  <si>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</si>
  <si>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</si>
  <si>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</si>
  <si>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</si>
  <si>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</si>
  <si>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</si>
  <si>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</si>
  <si>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</si>
  <si>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</si>
  <si>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</si>
  <si>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</si>
  <si>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</si>
  <si>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</si>
  <si>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</si>
  <si>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</si>
  <si>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</si>
  <si>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</si>
  <si>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</si>
  <si>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</si>
  <si>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</si>
  <si>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</si>
  <si>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</si>
  <si>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</si>
  <si>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</si>
  <si>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</si>
  <si>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</si>
  <si>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</si>
  <si>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</si>
  <si>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</si>
  <si>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</si>
  <si>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</si>
  <si>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</si>
  <si>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</si>
  <si>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</si>
  <si>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</si>
  <si>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</si>
  <si>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</si>
  <si>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</si>
  <si>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</si>
  <si>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</si>
  <si>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</si>
  <si>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</si>
  <si>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</si>
  <si>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</si>
  <si>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</si>
  <si>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</si>
  <si>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</si>
  <si>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</si>
  <si>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</si>
  <si>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</si>
  <si>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</si>
  <si>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</si>
  <si>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</si>
  <si>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</si>
  <si>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</si>
  <si>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</si>
  <si>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</si>
  <si>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</si>
  <si>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</si>
  <si>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</si>
  <si>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</si>
  <si>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</si>
  <si>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</si>
  <si>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</si>
  <si>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</si>
  <si>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</si>
  <si>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</si>
  <si>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</si>
  <si>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</si>
  <si>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</si>
  <si>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</si>
  <si>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</si>
  <si>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</si>
  <si>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</si>
  <si>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</si>
  <si>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</si>
  <si>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</si>
  <si>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</si>
  <si>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</si>
  <si>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</si>
  <si>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</si>
  <si>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</si>
  <si>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</si>
  <si>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</si>
  <si>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</si>
  <si>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</si>
  <si>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</si>
  <si>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</si>
  <si>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</si>
  <si>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</si>
  <si>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</si>
  <si>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</si>
  <si>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</si>
  <si>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</si>
  <si>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</si>
  <si>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</si>
  <si>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</si>
  <si>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</si>
  <si>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</si>
  <si>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</si>
  <si>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</si>
  <si>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</si>
  <si>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</si>
  <si>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</si>
  <si>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</si>
  <si>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</si>
  <si>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</si>
  <si>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</si>
  <si>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</si>
  <si>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</si>
  <si>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</si>
  <si>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</si>
  <si>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</si>
  <si>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</si>
  <si>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</si>
  <si>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</si>
  <si>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</si>
  <si>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</si>
  <si>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</si>
  <si>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</si>
  <si>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</si>
  <si>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</si>
  <si>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</si>
  <si>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</si>
  <si>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</si>
  <si>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</si>
  <si>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</si>
  <si>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</si>
  <si>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</si>
  <si>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</si>
  <si>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</si>
  <si>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</si>
  <si>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</si>
  <si>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</si>
  <si>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</si>
  <si>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</si>
  <si>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</si>
  <si>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</si>
  <si>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</si>
  <si>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</si>
  <si>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</si>
  <si>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</si>
  <si>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</si>
  <si>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</si>
  <si>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</si>
  <si>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</si>
  <si>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</si>
  <si>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</si>
  <si>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</si>
  <si>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</si>
  <si>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</si>
  <si>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</si>
  <si>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</si>
  <si>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</si>
  <si>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</si>
  <si>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</si>
  <si>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</si>
  <si>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</si>
  <si>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</si>
  <si>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</si>
  <si>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</si>
  <si>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</si>
  <si>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</si>
  <si>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</si>
  <si>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</si>
  <si>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</si>
  <si>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</si>
  <si>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</si>
  <si>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</si>
  <si>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</si>
  <si>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</si>
  <si>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</si>
  <si>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</si>
  <si>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</si>
  <si>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</si>
  <si>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</si>
  <si>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</si>
  <si>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</si>
  <si>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</si>
  <si>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</si>
  <si>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</si>
  <si>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</si>
  <si>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</si>
  <si>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</si>
  <si>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</si>
  <si>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</si>
  <si>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</si>
  <si>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</si>
  <si>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</si>
  <si>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</si>
  <si>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</si>
  <si>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</si>
  <si>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</si>
  <si>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</si>
  <si>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</si>
  <si>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</si>
  <si>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</si>
  <si>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</si>
  <si>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</si>
  <si>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</si>
  <si>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</si>
  <si>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</si>
  <si>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</si>
  <si>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</si>
  <si>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</si>
  <si>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</si>
  <si>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</si>
  <si>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</si>
  <si>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</si>
  <si>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</si>
  <si>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</si>
  <si>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</si>
  <si>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</si>
  <si>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</si>
  <si>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</si>
  <si>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</si>
  <si>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</si>
  <si>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</si>
  <si>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</si>
  <si>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</si>
  <si>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</si>
  <si>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</si>
  <si>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</si>
  <si>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</si>
  <si>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</si>
  <si>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</si>
  <si>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</si>
  <si>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</si>
  <si>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</si>
  <si>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</si>
  <si>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</si>
  <si>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</si>
  <si>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</si>
  <si>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</si>
  <si>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</si>
  <si>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</si>
  <si>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</si>
  <si>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</si>
  <si>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</si>
  <si>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</si>
  <si>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</si>
  <si>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</si>
  <si>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</si>
  <si>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</si>
  <si>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</si>
  <si>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</si>
  <si>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</si>
  <si>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</si>
  <si>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</si>
  <si>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</si>
  <si>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</si>
  <si>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</si>
  <si>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</si>
  <si>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</si>
  <si>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</si>
  <si>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</si>
  <si>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</si>
  <si>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</si>
  <si>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</si>
  <si>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</si>
  <si>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</si>
  <si>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</si>
  <si>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</si>
  <si>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</si>
  <si>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</si>
  <si>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</si>
  <si>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</si>
  <si>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</si>
  <si>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</si>
  <si>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</si>
  <si>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</si>
  <si>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</si>
  <si>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</si>
  <si>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</si>
  <si>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</si>
  <si>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</si>
  <si>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</si>
  <si>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</si>
  <si>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</si>
  <si>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</si>
  <si>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</si>
  <si>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</si>
  <si>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</si>
  <si>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</si>
  <si>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</si>
  <si>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</si>
  <si>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</si>
  <si>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</si>
  <si>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</si>
  <si>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</si>
  <si>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</si>
  <si>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</si>
  <si>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</si>
  <si>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</si>
  <si>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</si>
  <si>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</si>
  <si>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</si>
  <si>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</si>
  <si>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</si>
  <si>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</si>
  <si>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</si>
  <si>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</si>
  <si>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</si>
  <si>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</si>
  <si>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</si>
  <si>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</si>
  <si>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</si>
  <si>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</si>
  <si>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</si>
  <si>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</si>
  <si>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</si>
  <si>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</si>
  <si>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</si>
  <si>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</si>
  <si>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</si>
  <si>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</si>
  <si>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</si>
  <si>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</si>
  <si>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</si>
  <si>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</si>
  <si>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</si>
  <si>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</si>
  <si>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</si>
  <si>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</si>
  <si>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</si>
  <si>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</si>
  <si>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</si>
  <si>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</si>
  <si>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</si>
  <si>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</si>
  <si>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</si>
  <si>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</si>
  <si>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</si>
  <si>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</si>
  <si>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</si>
  <si>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</si>
  <si>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</si>
  <si>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</si>
  <si>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</si>
  <si>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</si>
  <si>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</si>
  <si>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</si>
  <si>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</si>
  <si>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</si>
  <si>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</si>
  <si>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</si>
  <si>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</si>
  <si>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</si>
  <si>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</si>
  <si>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</si>
  <si>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</si>
  <si>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</si>
  <si>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</si>
  <si>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</si>
  <si>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</si>
  <si>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</si>
  <si>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</si>
  <si>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</si>
  <si>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</si>
  <si>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</si>
  <si>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</si>
  <si>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</si>
  <si>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</si>
  <si>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</si>
  <si>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</si>
  <si>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</si>
  <si>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</si>
  <si>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</si>
  <si>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</si>
  <si>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</si>
  <si>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</si>
  <si>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</si>
  <si>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</si>
  <si>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</si>
  <si>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</si>
  <si>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</si>
  <si>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</si>
  <si>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</si>
  <si>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</si>
  <si>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</si>
  <si>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</si>
  <si>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</si>
  <si>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</si>
  <si>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</si>
  <si>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</si>
  <si>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</si>
  <si>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</si>
  <si>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</si>
  <si>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</si>
  <si>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</si>
  <si>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</si>
  <si>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</si>
  <si>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</si>
  <si>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</si>
  <si>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</si>
  <si>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</si>
  <si>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</si>
  <si>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</si>
  <si>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</si>
  <si>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</si>
  <si>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</si>
  <si>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</si>
  <si>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</si>
  <si>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</si>
  <si>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</si>
  <si>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</si>
  <si>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</si>
  <si>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</si>
  <si>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</si>
  <si>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</si>
  <si>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</si>
  <si>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</si>
  <si>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</si>
  <si>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</si>
  <si>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</si>
  <si>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</si>
  <si>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</si>
  <si>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</si>
  <si>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</si>
  <si>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</si>
  <si>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</si>
  <si>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</si>
  <si>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</si>
  <si>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</si>
  <si>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</si>
  <si>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</si>
  <si>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</si>
  <si>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</si>
  <si>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</si>
  <si>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</si>
  <si>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</si>
  <si>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</si>
  <si>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</si>
  <si>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</si>
  <si>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</si>
  <si>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</si>
  <si>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</si>
  <si>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</si>
  <si>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</si>
  <si>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</si>
  <si>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</si>
  <si>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</si>
  <si>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</si>
  <si>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TABLEAU DE PERFORMANCES 10/05/2023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</si>
</sst>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8"/>
  <sheetViews>
    <sheetView tabSelected="1" topLeftCell="N1" workbookViewId="0">
      <selection activeCell="AC5" sqref="AC5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663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737</v>
      </c>
      <c r="R2" s="57" t="s">
        <v>738</v>
      </c>
      <c r="S2" s="58" t="s">
        <v>739</v>
      </c>
      <c r="T2" s="58" t="s">
        <v>542</v>
      </c>
      <c r="U2" s="58" t="s">
        <v>543</v>
      </c>
      <c r="V2" s="58" t="s">
        <v>544</v>
      </c>
      <c r="W2" s="58" t="s">
        <v>545</v>
      </c>
      <c r="X2" s="58" t="s">
        <v>546</v>
      </c>
      <c r="Y2" s="58" t="s">
        <v>547</v>
      </c>
      <c r="Z2" s="58" t="s">
        <v>548</v>
      </c>
      <c r="AA2" s="58" t="s">
        <v>549</v>
      </c>
      <c r="AB2" s="58" t="s">
        <v>550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368216013.12</v>
      </c>
      <c r="R3" s="11">
        <v>116010.09</v>
      </c>
      <c r="S3" s="12">
        <v>7.5128737656217559E-3</v>
      </c>
      <c r="T3" s="12">
        <v>9.4655898652980407E-5</v>
      </c>
      <c r="U3" s="12">
        <v>5.0840379835849036E-4</v>
      </c>
      <c r="V3" s="12">
        <v>2.1327157507739889E-3</v>
      </c>
      <c r="W3" s="12">
        <v>5.2862190886209144E-3</v>
      </c>
      <c r="X3" s="12">
        <v>9.2328070613009756E-3</v>
      </c>
      <c r="Y3" s="12">
        <v>1.2973047830173388E-2</v>
      </c>
      <c r="Z3" s="12">
        <v>1.9991501396255662E-2</v>
      </c>
      <c r="AA3" s="13">
        <v>2.9166252670276737E-2</v>
      </c>
      <c r="AB3" s="12">
        <v>6.2333011883450515E-2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838597803.46000004</v>
      </c>
      <c r="R4" s="11">
        <v>2876.55</v>
      </c>
      <c r="S4" s="12">
        <v>-5.0546425541887083E-2</v>
      </c>
      <c r="T4" s="12">
        <v>1.0082537739980516E-4</v>
      </c>
      <c r="U4" s="12">
        <v>1.4203803695079086E-3</v>
      </c>
      <c r="V4" s="12">
        <v>4.0944980836492405E-3</v>
      </c>
      <c r="W4" s="12">
        <v>-6.184249166508192E-3</v>
      </c>
      <c r="X4" s="12">
        <v>-6.8601420791213591E-2</v>
      </c>
      <c r="Y4" s="12">
        <v>-9.3220312268501679E-2</v>
      </c>
      <c r="Z4" s="12">
        <v>-8.3124557746371119E-2</v>
      </c>
      <c r="AA4" s="13">
        <v>-3.6744712485098523E-2</v>
      </c>
      <c r="AB4" s="12">
        <v>4.8741095061359326E-2</v>
      </c>
    </row>
    <row r="5" spans="1:28" s="3" customFormat="1" ht="15.75" x14ac:dyDescent="0.25">
      <c r="A5" s="4" t="s">
        <v>680</v>
      </c>
      <c r="B5" s="5">
        <v>3029</v>
      </c>
      <c r="C5" s="6" t="s">
        <v>664</v>
      </c>
      <c r="D5" s="6" t="s">
        <v>22</v>
      </c>
      <c r="E5" s="6" t="s">
        <v>14</v>
      </c>
      <c r="F5" s="6" t="s">
        <v>23</v>
      </c>
      <c r="G5" s="7" t="s">
        <v>681</v>
      </c>
      <c r="H5" s="8" t="s">
        <v>551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9116531703.0599995</v>
      </c>
      <c r="R5" s="11">
        <v>2930.34</v>
      </c>
      <c r="S5" s="12">
        <v>-8.3753794300681188E-3</v>
      </c>
      <c r="T5" s="12">
        <v>2.389372073020142E-4</v>
      </c>
      <c r="U5" s="12">
        <v>1.9044232537943715E-3</v>
      </c>
      <c r="V5" s="12">
        <v>4.452671088487921E-3</v>
      </c>
      <c r="W5" s="12">
        <v>6.1667776869776736E-3</v>
      </c>
      <c r="X5" s="12">
        <v>-1.2289335310772561E-2</v>
      </c>
      <c r="Y5" s="12">
        <v>-1.5832180232948623E-2</v>
      </c>
      <c r="Z5" s="12">
        <v>-2.9635426413296933E-3</v>
      </c>
      <c r="AA5" s="13">
        <v>3.4899983047974294E-2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2281510361</v>
      </c>
      <c r="R6" s="11">
        <v>2060</v>
      </c>
      <c r="S6" s="12">
        <v>1.142517663116858E-2</v>
      </c>
      <c r="T6" s="12">
        <v>1.1651842933146663E-4</v>
      </c>
      <c r="U6" s="12">
        <v>7.1410181051517329E-4</v>
      </c>
      <c r="V6" s="12">
        <v>3.4487461761782859E-3</v>
      </c>
      <c r="W6" s="12">
        <v>8.1434500039151703E-3</v>
      </c>
      <c r="X6" s="12">
        <v>1.360494009397992E-2</v>
      </c>
      <c r="Y6" s="12">
        <v>1.8732815065376985E-2</v>
      </c>
      <c r="Z6" s="12">
        <v>3.1996914028645372E-2</v>
      </c>
      <c r="AA6" s="13">
        <v>5.0666612263217441E-2</v>
      </c>
      <c r="AB6" s="12">
        <v>0.10030391889798684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656303960.00999999</v>
      </c>
      <c r="R7" s="11">
        <v>365425.36</v>
      </c>
      <c r="S7" s="12">
        <v>9.9530962684103216E-3</v>
      </c>
      <c r="T7" s="12">
        <v>2.2340604494823244E-4</v>
      </c>
      <c r="U7" s="12">
        <v>1.3535145863844838E-3</v>
      </c>
      <c r="V7" s="12">
        <v>4.1491509208376014E-3</v>
      </c>
      <c r="W7" s="12">
        <v>8.9693747966117995E-3</v>
      </c>
      <c r="X7" s="12">
        <v>1.110061067179424E-2</v>
      </c>
      <c r="Y7" s="12">
        <v>1.5440685401015924E-2</v>
      </c>
      <c r="Z7" s="12">
        <v>2.9918232027630949E-2</v>
      </c>
      <c r="AA7" s="12">
        <v>5.3647007710321146E-2</v>
      </c>
      <c r="AB7" s="12">
        <v>0.10667671631405672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43361030.670000002</v>
      </c>
      <c r="R8" s="11">
        <v>178.08</v>
      </c>
      <c r="S8" s="12">
        <v>6.1585400305102173E-3</v>
      </c>
      <c r="T8" s="12">
        <v>2.2466861379476783E-4</v>
      </c>
      <c r="U8" s="12">
        <v>1.1243534967394708E-3</v>
      </c>
      <c r="V8" s="12">
        <v>3.2110866993410041E-3</v>
      </c>
      <c r="W8" s="12">
        <v>6.6704352741662337E-3</v>
      </c>
      <c r="X8" s="12">
        <v>5.7039588863162559E-3</v>
      </c>
      <c r="Y8" s="12">
        <v>6.1016949152543076E-3</v>
      </c>
      <c r="Z8" s="12">
        <v>1.3257467994310171E-2</v>
      </c>
      <c r="AA8" s="13">
        <v>2.9721290621024719E-2</v>
      </c>
      <c r="AB8" s="12">
        <v>6.8202267410473305E-2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462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465</v>
      </c>
      <c r="P9" s="10" t="s">
        <v>638</v>
      </c>
      <c r="Q9" s="11">
        <v>433508682.08221668</v>
      </c>
      <c r="R9" s="11">
        <v>6797.68</v>
      </c>
      <c r="S9" s="12">
        <v>-3.7499362833662793E-2</v>
      </c>
      <c r="T9" s="12">
        <v>2.1228668136949302E-3</v>
      </c>
      <c r="U9" s="12">
        <v>1.8688282977155919E-3</v>
      </c>
      <c r="V9" s="12">
        <v>-4.2643421590506049E-4</v>
      </c>
      <c r="W9" s="12">
        <v>-1.3722639598622211E-2</v>
      </c>
      <c r="X9" s="12">
        <v>-4.7175312296754736E-2</v>
      </c>
      <c r="Y9" s="12">
        <v>-0.12591729641388053</v>
      </c>
      <c r="Z9" s="12">
        <v>-8.9867436794490219E-2</v>
      </c>
      <c r="AA9" s="13">
        <v>4.4289932374511884E-2</v>
      </c>
      <c r="AB9" s="12">
        <v>-6.7204762172672669E-2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3822150265.3499999</v>
      </c>
      <c r="R10" s="11">
        <v>2523.62</v>
      </c>
      <c r="S10" s="12">
        <v>1.1130521187255491E-2</v>
      </c>
      <c r="T10" s="12">
        <v>1.8231107024526246E-4</v>
      </c>
      <c r="U10" s="12">
        <v>8.8840238282201871E-4</v>
      </c>
      <c r="V10" s="12">
        <v>3.575078639799804E-3</v>
      </c>
      <c r="W10" s="12">
        <v>8.7902687447783175E-3</v>
      </c>
      <c r="X10" s="12">
        <v>1.308700853465645E-2</v>
      </c>
      <c r="Y10" s="12">
        <v>1.9557936498317257E-2</v>
      </c>
      <c r="Z10" s="12">
        <v>3.7246198109329998E-2</v>
      </c>
      <c r="AA10" s="13">
        <v>6.0246531833191931E-2</v>
      </c>
      <c r="AB10" s="12">
        <v>0.10833838397147041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463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3303889.79</v>
      </c>
      <c r="R11" s="11">
        <v>30035.360000000001</v>
      </c>
      <c r="S11" s="12">
        <v>-1.6248491309780577E-2</v>
      </c>
      <c r="T11" s="12">
        <v>3.2463574092872855E-3</v>
      </c>
      <c r="U11" s="12">
        <v>3.5577676144245814E-3</v>
      </c>
      <c r="V11" s="12">
        <v>-1.2450439593722723E-4</v>
      </c>
      <c r="W11" s="12">
        <v>-1.3434667887691498E-2</v>
      </c>
      <c r="X11" s="12">
        <v>-4.360738305646792E-3</v>
      </c>
      <c r="Y11" s="12">
        <v>-8.9906797998091703E-2</v>
      </c>
      <c r="Z11" s="12">
        <v>-6.1237757324351792E-2</v>
      </c>
      <c r="AA11" s="13">
        <v>5.8375016517640863E-2</v>
      </c>
      <c r="AB11" s="12">
        <v>-3.3803756587732305E-2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3966498605.1100001</v>
      </c>
      <c r="R12" s="11">
        <v>5252.27</v>
      </c>
      <c r="S12" s="12">
        <v>8.9498394061871146E-3</v>
      </c>
      <c r="T12" s="12">
        <v>1.5805188672075407E-4</v>
      </c>
      <c r="U12" s="12">
        <v>6.9542089158684491E-4</v>
      </c>
      <c r="V12" s="12">
        <v>2.9828229879791091E-3</v>
      </c>
      <c r="W12" s="12">
        <v>7.2065645321199995E-3</v>
      </c>
      <c r="X12" s="12">
        <v>1.0222883872655478E-2</v>
      </c>
      <c r="Y12" s="12">
        <v>1.3724725737093737E-2</v>
      </c>
      <c r="Z12" s="12">
        <v>2.518723539642001E-2</v>
      </c>
      <c r="AA12" s="13">
        <v>4.1073923945253318E-2</v>
      </c>
      <c r="AB12" s="12">
        <v>8.2422258997224121E-2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68609757.980000004</v>
      </c>
      <c r="R13" s="11">
        <v>4660.3599999999997</v>
      </c>
      <c r="S13" s="12">
        <v>-3.8615383028540291E-2</v>
      </c>
      <c r="T13" s="12">
        <v>3.6222364833725369E-3</v>
      </c>
      <c r="U13" s="12">
        <v>3.9595172749559695E-3</v>
      </c>
      <c r="V13" s="12">
        <v>-2.6472747194894401E-3</v>
      </c>
      <c r="W13" s="12">
        <v>-1.4972945552925294E-2</v>
      </c>
      <c r="X13" s="12">
        <v>-2.2442237301645712E-2</v>
      </c>
      <c r="Y13" s="12">
        <v>-0.12318323866576115</v>
      </c>
      <c r="Z13" s="12">
        <v>-0.1046103242366721</v>
      </c>
      <c r="AA13" s="13">
        <v>2.3141856661434233E-2</v>
      </c>
      <c r="AB13" s="12">
        <v>-7.0365501654661489E-2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227037612.09999999</v>
      </c>
      <c r="R14" s="11">
        <v>3003.26</v>
      </c>
      <c r="S14" s="12">
        <v>-5.5771619008693152E-2</v>
      </c>
      <c r="T14" s="12">
        <v>6.6594744344230097E-6</v>
      </c>
      <c r="U14" s="12">
        <v>1.1500728379464943E-3</v>
      </c>
      <c r="V14" s="12">
        <v>3.236937836763481E-3</v>
      </c>
      <c r="W14" s="12">
        <v>-7.7181806767944684E-3</v>
      </c>
      <c r="X14" s="12">
        <v>-5.6139589992111501E-2</v>
      </c>
      <c r="Y14" s="12">
        <v>-7.878851085236116E-2</v>
      </c>
      <c r="Z14" s="12">
        <v>-7.1747146402751955E-2</v>
      </c>
      <c r="AA14" s="13">
        <v>-2.8300757426239043E-2</v>
      </c>
      <c r="AB14" s="12">
        <v>3.9643581630745738E-2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217793100.88</v>
      </c>
      <c r="R15" s="11">
        <v>1565.42</v>
      </c>
      <c r="S15" s="12">
        <v>8.7054017307703468E-3</v>
      </c>
      <c r="T15" s="12">
        <v>2.3002313010386498E-4</v>
      </c>
      <c r="U15" s="12">
        <v>1.2728424042009296E-3</v>
      </c>
      <c r="V15" s="12">
        <v>4.5432960714606122E-3</v>
      </c>
      <c r="W15" s="12">
        <v>9.3232578532003989E-3</v>
      </c>
      <c r="X15" s="12">
        <v>9.0500070904608078E-3</v>
      </c>
      <c r="Y15" s="12">
        <v>1.2057384097181883E-2</v>
      </c>
      <c r="Z15" s="12">
        <v>2.5912915825619585E-2</v>
      </c>
      <c r="AA15" s="13">
        <v>4.9659371312088821E-2</v>
      </c>
      <c r="AB15" s="12">
        <v>0.10078053582729456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1678987580.0999999</v>
      </c>
      <c r="R16" s="11">
        <v>5503.22</v>
      </c>
      <c r="S16" s="12">
        <v>9.9652775228853026E-3</v>
      </c>
      <c r="T16" s="12">
        <v>1.3812004085449385E-4</v>
      </c>
      <c r="U16" s="12">
        <v>6.8006429698820462E-4</v>
      </c>
      <c r="V16" s="12">
        <v>3.0127453892967631E-3</v>
      </c>
      <c r="W16" s="12">
        <v>7.4065124589035641E-3</v>
      </c>
      <c r="X16" s="12">
        <v>1.1580414027373892E-2</v>
      </c>
      <c r="Y16" s="12">
        <v>1.5845297911536601E-2</v>
      </c>
      <c r="Z16" s="12">
        <v>2.7851553015446083E-2</v>
      </c>
      <c r="AA16" s="13">
        <v>4.4622959906152816E-2</v>
      </c>
      <c r="AB16" s="12">
        <v>8.7255535337849827E-2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1153340130.5999999</v>
      </c>
      <c r="R17" s="11">
        <v>155.28</v>
      </c>
      <c r="S17" s="12">
        <v>9.6228868660597506E-3</v>
      </c>
      <c r="T17" s="12">
        <v>1.2881617931218752E-4</v>
      </c>
      <c r="U17" s="12">
        <v>5.7993427411562218E-4</v>
      </c>
      <c r="V17" s="12">
        <v>2.6473816749531644E-3</v>
      </c>
      <c r="W17" s="12">
        <v>6.6774716369530059E-3</v>
      </c>
      <c r="X17" s="12">
        <v>1.1398423760828502E-2</v>
      </c>
      <c r="Y17" s="12">
        <v>1.6163863621490731E-2</v>
      </c>
      <c r="Z17" s="12">
        <v>2.8072033898305145E-2</v>
      </c>
      <c r="AA17" s="13">
        <v>4.403953472735838E-2</v>
      </c>
      <c r="AB17" s="12">
        <v>8.4963666852990477E-2</v>
      </c>
    </row>
    <row r="18" spans="1:28" s="3" customFormat="1" ht="15.75" x14ac:dyDescent="0.25">
      <c r="A18" s="4" t="s">
        <v>761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415</v>
      </c>
      <c r="Q18" s="11">
        <v>874773685.11000001</v>
      </c>
      <c r="R18" s="11">
        <v>198.34</v>
      </c>
      <c r="S18" s="12">
        <v>1.0649681528662438E-2</v>
      </c>
      <c r="T18" s="12">
        <v>1.5127830164893922E-4</v>
      </c>
      <c r="U18" s="12">
        <v>7.0635721493448429E-4</v>
      </c>
      <c r="V18" s="12">
        <v>3.0342874481642272E-3</v>
      </c>
      <c r="W18" s="12">
        <v>7.5692151384303234E-3</v>
      </c>
      <c r="X18" s="12">
        <v>1.2656211436326763E-2</v>
      </c>
      <c r="Y18" s="12">
        <v>1.7876997206406481E-2</v>
      </c>
      <c r="Z18" s="12">
        <v>2.9064455680989278E-2</v>
      </c>
      <c r="AA18" s="13">
        <v>4.5434717203425734E-2</v>
      </c>
      <c r="AB18" s="12">
        <v>9.0244711950355119E-2</v>
      </c>
    </row>
    <row r="19" spans="1:28" s="3" customFormat="1" ht="15.75" x14ac:dyDescent="0.25">
      <c r="A19" s="4" t="s">
        <v>592</v>
      </c>
      <c r="B19" s="5">
        <v>3567</v>
      </c>
      <c r="C19" s="6" t="s">
        <v>593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594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689677624.77999997</v>
      </c>
      <c r="R19" s="11">
        <v>1936.49</v>
      </c>
      <c r="S19" s="12">
        <v>-2.4339983877468736E-2</v>
      </c>
      <c r="T19" s="12">
        <v>1.6010908076725583E-4</v>
      </c>
      <c r="U19" s="12">
        <v>1.6914784659790307E-3</v>
      </c>
      <c r="V19" s="12">
        <v>4.8204649232046299E-3</v>
      </c>
      <c r="W19" s="12">
        <v>5.4256401736205093E-3</v>
      </c>
      <c r="X19" s="12">
        <v>-3.0950689071929657E-2</v>
      </c>
      <c r="Y19" s="12">
        <v>-3.9225025427302697E-2</v>
      </c>
      <c r="Z19" s="12">
        <v>-2.6767181806759639E-2</v>
      </c>
      <c r="AA19" s="13">
        <v>2.6457765949734905E-3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462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465</v>
      </c>
      <c r="P20" s="10" t="s">
        <v>63</v>
      </c>
      <c r="Q20" s="11">
        <v>16376216.987071356</v>
      </c>
      <c r="R20" s="11">
        <v>2441.3000000000002</v>
      </c>
      <c r="S20" s="12">
        <v>-7.9161891757897965E-3</v>
      </c>
      <c r="T20" s="12">
        <v>5.6310063724702994E-3</v>
      </c>
      <c r="U20" s="12">
        <v>6.9126514720318985E-3</v>
      </c>
      <c r="V20" s="12">
        <v>-4.9151723177450362E-5</v>
      </c>
      <c r="W20" s="12">
        <v>-1.5438098387630061E-2</v>
      </c>
      <c r="X20" s="12">
        <v>1.4195328046262591E-2</v>
      </c>
      <c r="Y20" s="12">
        <v>-0.11180237211671387</v>
      </c>
      <c r="Z20" s="12">
        <v>-4.3939690620716593E-2</v>
      </c>
      <c r="AA20" s="13">
        <v>0.22968820833123468</v>
      </c>
      <c r="AB20" s="12">
        <v>1.3883639897502893E-2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462</v>
      </c>
      <c r="E21" s="6" t="s">
        <v>58</v>
      </c>
      <c r="F21" s="6" t="s">
        <v>246</v>
      </c>
      <c r="G21" s="7" t="s">
        <v>19</v>
      </c>
      <c r="H21" s="8" t="s">
        <v>479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465</v>
      </c>
      <c r="P21" s="10" t="s">
        <v>638</v>
      </c>
      <c r="Q21" s="11">
        <v>188294338.48585418</v>
      </c>
      <c r="R21" s="11">
        <v>636.80999999999995</v>
      </c>
      <c r="S21" s="12">
        <v>-4.0139274086579205E-2</v>
      </c>
      <c r="T21" s="12">
        <v>6.7028154986798223E-3</v>
      </c>
      <c r="U21" s="12">
        <v>3.0873434669605776E-3</v>
      </c>
      <c r="V21" s="12">
        <v>-4.439928085671902E-3</v>
      </c>
      <c r="W21" s="12">
        <v>-2.1481583921080561E-2</v>
      </c>
      <c r="X21" s="12">
        <v>-2.154172364519167E-2</v>
      </c>
      <c r="Y21" s="12">
        <v>-0.18227695310493611</v>
      </c>
      <c r="Z21" s="12">
        <v>-0.14539354492384088</v>
      </c>
      <c r="AA21" s="13">
        <v>6.3636819161196415E-2</v>
      </c>
      <c r="AB21" s="12">
        <v>-0.17058271900804922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462</v>
      </c>
      <c r="E22" s="6" t="s">
        <v>58</v>
      </c>
      <c r="F22" s="6" t="s">
        <v>246</v>
      </c>
      <c r="G22" s="7" t="s">
        <v>19</v>
      </c>
      <c r="H22" s="8" t="s">
        <v>479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465</v>
      </c>
      <c r="P22" s="10" t="s">
        <v>638</v>
      </c>
      <c r="Q22" s="11">
        <v>24582526.778203145</v>
      </c>
      <c r="R22" s="11">
        <v>414.6</v>
      </c>
      <c r="S22" s="12">
        <v>-2.3643556895252365E-2</v>
      </c>
      <c r="T22" s="12">
        <v>7.0684252714421653E-3</v>
      </c>
      <c r="U22" s="12">
        <v>6.4083891639966093E-3</v>
      </c>
      <c r="V22" s="12">
        <v>1.4250863505713193E-3</v>
      </c>
      <c r="W22" s="12">
        <v>-1.9092909361913532E-2</v>
      </c>
      <c r="X22" s="12">
        <v>7.6803422127163746E-3</v>
      </c>
      <c r="Y22" s="12">
        <v>-0.1470539828834759</v>
      </c>
      <c r="Z22" s="12">
        <v>-0.11715855372428768</v>
      </c>
      <c r="AA22" s="13">
        <v>0.10746053369661035</v>
      </c>
      <c r="AB22" s="12">
        <v>-0.15482621547242889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462</v>
      </c>
      <c r="E23" s="6" t="s">
        <v>58</v>
      </c>
      <c r="F23" s="6" t="s">
        <v>23</v>
      </c>
      <c r="G23" s="7" t="s">
        <v>338</v>
      </c>
      <c r="H23" s="8" t="s">
        <v>636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465</v>
      </c>
      <c r="P23" s="10" t="s">
        <v>638</v>
      </c>
      <c r="Q23" s="11">
        <v>51300294.911781766</v>
      </c>
      <c r="R23" s="11">
        <v>324.87</v>
      </c>
      <c r="S23" s="12">
        <v>-2.8789237668161421E-2</v>
      </c>
      <c r="T23" s="12">
        <v>0</v>
      </c>
      <c r="U23" s="12">
        <v>1.2314133546784616E-4</v>
      </c>
      <c r="V23" s="12">
        <v>-4.9226225271503611E-4</v>
      </c>
      <c r="W23" s="12">
        <v>-8.454401172018013E-3</v>
      </c>
      <c r="X23" s="12">
        <v>-3.975526129108533E-2</v>
      </c>
      <c r="Y23" s="12">
        <v>-6.3208281669021635E-2</v>
      </c>
      <c r="Z23" s="12">
        <v>-7.5576928549070943E-2</v>
      </c>
      <c r="AA23" s="13">
        <v>-6.6545987414877938E-2</v>
      </c>
      <c r="AB23" s="12">
        <v>-3.9329331401366206E-2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462</v>
      </c>
      <c r="E24" s="6" t="s">
        <v>58</v>
      </c>
      <c r="F24" s="6" t="s">
        <v>30</v>
      </c>
      <c r="G24" s="7" t="s">
        <v>464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465</v>
      </c>
      <c r="P24" s="10" t="s">
        <v>638</v>
      </c>
      <c r="Q24" s="11">
        <v>218250697.81873816</v>
      </c>
      <c r="R24" s="11">
        <v>210.33</v>
      </c>
      <c r="S24" s="12">
        <v>1.0947168015231709E-3</v>
      </c>
      <c r="T24" s="12">
        <v>1.4265335235378571E-4</v>
      </c>
      <c r="U24" s="12">
        <v>7.1367399371969589E-4</v>
      </c>
      <c r="V24" s="12">
        <v>2.5740025740026715E-3</v>
      </c>
      <c r="W24" s="12">
        <v>5.7380576674796397E-3</v>
      </c>
      <c r="X24" s="12">
        <v>3.8049940546973842E-4</v>
      </c>
      <c r="Y24" s="12">
        <v>1.19002284843869E-3</v>
      </c>
      <c r="Z24" s="12">
        <v>1.1201923076923137E-2</v>
      </c>
      <c r="AA24" s="13">
        <v>3.2598556630173373E-2</v>
      </c>
      <c r="AB24" s="12">
        <v>8.2835667215815506E-2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462</v>
      </c>
      <c r="E25" s="6" t="s">
        <v>58</v>
      </c>
      <c r="F25" s="6" t="s">
        <v>244</v>
      </c>
      <c r="G25" s="16" t="s">
        <v>472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465</v>
      </c>
      <c r="P25" s="10" t="s">
        <v>638</v>
      </c>
      <c r="Q25" s="11">
        <v>2183837488.9692192</v>
      </c>
      <c r="R25" s="11">
        <v>2356.42</v>
      </c>
      <c r="S25" s="12">
        <v>8.9314768192639577E-3</v>
      </c>
      <c r="T25" s="12">
        <v>1.4855246236313396E-4</v>
      </c>
      <c r="U25" s="12">
        <v>7.5595420106691472E-4</v>
      </c>
      <c r="V25" s="12">
        <v>3.0648470556185769E-3</v>
      </c>
      <c r="W25" s="12">
        <v>7.2667584273024936E-3</v>
      </c>
      <c r="X25" s="12">
        <v>1.0298405076316233E-2</v>
      </c>
      <c r="Y25" s="12">
        <v>1.4321072681488488E-2</v>
      </c>
      <c r="Z25" s="12">
        <v>2.5779209472401296E-2</v>
      </c>
      <c r="AA25" s="13">
        <v>4.3707424238397824E-2</v>
      </c>
      <c r="AB25" s="12">
        <v>9.1592161949321474E-2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194834226.62</v>
      </c>
      <c r="R26" s="11">
        <v>2152.5300000000002</v>
      </c>
      <c r="S26" s="12">
        <v>-3.5294827914482657E-4</v>
      </c>
      <c r="T26" s="12">
        <v>2.1839539789794647E-4</v>
      </c>
      <c r="U26" s="12">
        <v>7.2990664633473595E-4</v>
      </c>
      <c r="V26" s="12">
        <v>2.7111253965371026E-3</v>
      </c>
      <c r="W26" s="12">
        <v>5.6107861641097575E-3</v>
      </c>
      <c r="X26" s="12">
        <v>6.1360815541028704E-4</v>
      </c>
      <c r="Y26" s="12">
        <v>3.5759909737698835E-3</v>
      </c>
      <c r="Z26" s="12">
        <v>1.9760093233909114E-2</v>
      </c>
      <c r="AA26" s="13">
        <v>4.3261424825640958E-2</v>
      </c>
      <c r="AB26" s="12">
        <v>9.530691064150261E-2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1049177975.88</v>
      </c>
      <c r="R27" s="11">
        <v>1917.91</v>
      </c>
      <c r="S27" s="12">
        <v>9.3147599475847647E-3</v>
      </c>
      <c r="T27" s="12">
        <v>1.9817160618092501E-4</v>
      </c>
      <c r="U27" s="12">
        <v>7.7226927151005675E-4</v>
      </c>
      <c r="V27" s="12">
        <v>3.3638855755749805E-3</v>
      </c>
      <c r="W27" s="12">
        <v>6.8667545135262225E-3</v>
      </c>
      <c r="X27" s="12">
        <v>1.0383521230639571E-2</v>
      </c>
      <c r="Y27" s="12">
        <v>1.432711733533607E-2</v>
      </c>
      <c r="Z27" s="12">
        <v>2.6509596548881902E-2</v>
      </c>
      <c r="AA27" s="13">
        <v>4.3794627307558356E-2</v>
      </c>
      <c r="AB27" s="12">
        <v>8.4637353315424907E-2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463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437499512.85000002</v>
      </c>
      <c r="R28" s="11">
        <v>18055.36</v>
      </c>
      <c r="S28" s="12">
        <v>1.0727322905126815E-2</v>
      </c>
      <c r="T28" s="12">
        <v>1.0247314788105931E-4</v>
      </c>
      <c r="U28" s="12">
        <v>5.9352772151297615E-4</v>
      </c>
      <c r="V28" s="12">
        <v>2.8125958082102589E-3</v>
      </c>
      <c r="W28" s="12">
        <v>7.2916306362296821E-3</v>
      </c>
      <c r="X28" s="12">
        <v>1.3398710419024079E-2</v>
      </c>
      <c r="Y28" s="12">
        <v>2.0485606946511383E-2</v>
      </c>
      <c r="Z28" s="12">
        <v>3.2818431222699999E-2</v>
      </c>
      <c r="AA28" s="13">
        <v>4.6799801717865339E-2</v>
      </c>
      <c r="AB28" s="12">
        <v>9.2105183570420274E-2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463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680854980.78999996</v>
      </c>
      <c r="R29" s="11">
        <v>21575.4</v>
      </c>
      <c r="S29" s="12">
        <v>1.0703183410065865E-2</v>
      </c>
      <c r="T29" s="12">
        <v>9.5024648466877448E-5</v>
      </c>
      <c r="U29" s="12">
        <v>6.0336539687864087E-4</v>
      </c>
      <c r="V29" s="12">
        <v>3.1001379905452433E-3</v>
      </c>
      <c r="W29" s="12">
        <v>7.1754376055298517E-3</v>
      </c>
      <c r="X29" s="12">
        <v>1.2896765316053273E-2</v>
      </c>
      <c r="Y29" s="12">
        <v>1.7890959597436952E-2</v>
      </c>
      <c r="Z29" s="12">
        <v>2.8799166866939171E-2</v>
      </c>
      <c r="AA29" s="13">
        <v>4.2829909982367811E-2</v>
      </c>
      <c r="AB29" s="12">
        <v>8.8467702999877412E-2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1027655914.55</v>
      </c>
      <c r="R30" s="11">
        <v>211.23</v>
      </c>
      <c r="S30" s="12">
        <v>6.7200457535029866E-3</v>
      </c>
      <c r="T30" s="12">
        <v>1.8940290733458989E-4</v>
      </c>
      <c r="U30" s="12">
        <v>1.3747985209063812E-3</v>
      </c>
      <c r="V30" s="12">
        <v>3.9925851989163147E-3</v>
      </c>
      <c r="W30" s="12">
        <v>8.4503007734172721E-3</v>
      </c>
      <c r="X30" s="12">
        <v>6.3363506431633352E-3</v>
      </c>
      <c r="Y30" s="12">
        <v>8.8356098958830565E-3</v>
      </c>
      <c r="Z30" s="12">
        <v>2.1965261986549866E-2</v>
      </c>
      <c r="AA30" s="13">
        <v>4.6833184656556587E-2</v>
      </c>
      <c r="AB30" s="12">
        <v>9.5818634571487857E-2</v>
      </c>
    </row>
    <row r="31" spans="1:28" s="3" customFormat="1" ht="15.75" x14ac:dyDescent="0.25">
      <c r="A31" s="4" t="s">
        <v>685</v>
      </c>
      <c r="B31" s="5">
        <v>3606</v>
      </c>
      <c r="C31" s="6" t="s">
        <v>686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687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328145233.38999999</v>
      </c>
      <c r="R31" s="11">
        <v>542.17999999999995</v>
      </c>
      <c r="S31" s="12">
        <v>-3.1302483473289427E-2</v>
      </c>
      <c r="T31" s="12">
        <v>6.4226314226312788E-3</v>
      </c>
      <c r="U31" s="12">
        <v>5.1352403552028733E-3</v>
      </c>
      <c r="V31" s="12">
        <v>-1.173854398308493E-2</v>
      </c>
      <c r="W31" s="12">
        <v>-2.7270443862356105E-2</v>
      </c>
      <c r="X31" s="12">
        <v>-4.4246156115189172E-4</v>
      </c>
      <c r="Y31" s="12">
        <v>-0.16930195501624073</v>
      </c>
      <c r="Z31" s="12">
        <v>-0.13381474262708901</v>
      </c>
      <c r="AA31" s="13">
        <v>0.10617374627657397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724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301011323.55000001</v>
      </c>
      <c r="R32" s="11">
        <v>1909.49</v>
      </c>
      <c r="S32" s="12">
        <v>8.5512068874452306E-3</v>
      </c>
      <c r="T32" s="12">
        <v>6.8085641262050713E-5</v>
      </c>
      <c r="U32" s="12">
        <v>4.7679426589405835E-4</v>
      </c>
      <c r="V32" s="12">
        <v>2.2412109887571942E-3</v>
      </c>
      <c r="W32" s="12">
        <v>5.9901376098455937E-3</v>
      </c>
      <c r="X32" s="12">
        <v>1.0691847201858923E-2</v>
      </c>
      <c r="Y32" s="12">
        <v>1.6205083446866511E-2</v>
      </c>
      <c r="Z32" s="12">
        <v>2.5725182638590516E-2</v>
      </c>
      <c r="AA32" s="13">
        <v>3.6847792444736398E-2</v>
      </c>
      <c r="AB32" s="12">
        <v>7.5332822742324224E-2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469309065.52999997</v>
      </c>
      <c r="R33" s="11">
        <v>36860.589999999997</v>
      </c>
      <c r="S33" s="12">
        <v>6.6105893957483734E-3</v>
      </c>
      <c r="T33" s="12">
        <v>1.9808272205807498E-4</v>
      </c>
      <c r="U33" s="12">
        <v>1.0849892886163057E-3</v>
      </c>
      <c r="V33" s="12">
        <v>3.5119634080637407E-3</v>
      </c>
      <c r="W33" s="12">
        <v>7.6157693990949798E-3</v>
      </c>
      <c r="X33" s="12">
        <v>6.0056429299348655E-3</v>
      </c>
      <c r="Y33" s="12">
        <v>5.3811304492501653E-3</v>
      </c>
      <c r="Z33" s="12">
        <v>1.4071879103438354E-2</v>
      </c>
      <c r="AA33" s="13">
        <v>3.3589726405943973E-2</v>
      </c>
      <c r="AB33" s="12">
        <v>7.4379632932968509E-2</v>
      </c>
    </row>
    <row r="34" spans="1:28" s="3" customFormat="1" ht="15.75" x14ac:dyDescent="0.25">
      <c r="A34" s="4" t="s">
        <v>183</v>
      </c>
      <c r="B34" s="5">
        <v>3619</v>
      </c>
      <c r="C34" s="6" t="s">
        <v>517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540673309.80999994</v>
      </c>
      <c r="R34" s="11">
        <v>1761.15</v>
      </c>
      <c r="S34" s="12">
        <v>1.1777209663056903E-2</v>
      </c>
      <c r="T34" s="12">
        <v>1.5333242469673221E-4</v>
      </c>
      <c r="U34" s="12">
        <v>7.614458379030381E-4</v>
      </c>
      <c r="V34" s="12">
        <v>3.5728938730853286E-3</v>
      </c>
      <c r="W34" s="12">
        <v>8.3997526453209164E-3</v>
      </c>
      <c r="X34" s="12">
        <v>1.4037552468087374E-2</v>
      </c>
      <c r="Y34" s="12">
        <v>2.0004517522775957E-2</v>
      </c>
      <c r="Z34" s="12">
        <v>3.6861068918012017E-2</v>
      </c>
      <c r="AA34" s="13">
        <v>5.8148128120550244E-2</v>
      </c>
      <c r="AB34" s="12">
        <v>0.1117879891671455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764382274.30999994</v>
      </c>
      <c r="R35" s="11">
        <v>2222</v>
      </c>
      <c r="S35" s="12">
        <v>-3.2445766330811275E-2</v>
      </c>
      <c r="T35" s="12">
        <v>3.2870972402831333E-3</v>
      </c>
      <c r="U35" s="12">
        <v>2.1603727206713687E-3</v>
      </c>
      <c r="V35" s="12">
        <v>-5.3047429326050811E-3</v>
      </c>
      <c r="W35" s="12">
        <v>-2.5367013068225155E-2</v>
      </c>
      <c r="X35" s="12">
        <v>3.0279553355185451E-2</v>
      </c>
      <c r="Y35" s="12">
        <v>-0.12736964872894901</v>
      </c>
      <c r="Z35" s="12">
        <v>-8.0132180904401343E-2</v>
      </c>
      <c r="AA35" s="13">
        <v>0.1578707480735469</v>
      </c>
      <c r="AB35" s="12">
        <v>-5.6534892326698991E-2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133336109.93000001</v>
      </c>
      <c r="R36" s="11">
        <v>1541.1</v>
      </c>
      <c r="S36" s="12">
        <v>9.260229475559198E-3</v>
      </c>
      <c r="T36" s="12">
        <v>7.78725226803014E-5</v>
      </c>
      <c r="U36" s="12">
        <v>5.1288377015014093E-4</v>
      </c>
      <c r="V36" s="12">
        <v>2.380580705588416E-3</v>
      </c>
      <c r="W36" s="12">
        <v>6.5181043941689868E-3</v>
      </c>
      <c r="X36" s="12">
        <v>1.1592186105130398E-2</v>
      </c>
      <c r="Y36" s="12">
        <v>1.7765156518293398E-2</v>
      </c>
      <c r="Z36" s="12">
        <v>2.840783968288919E-2</v>
      </c>
      <c r="AA36" s="13">
        <v>4.1037592461242278E-2</v>
      </c>
      <c r="AB36" s="12">
        <v>8.2020389249304868E-2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434273230.67000002</v>
      </c>
      <c r="R37" s="11">
        <v>2055.9899999999998</v>
      </c>
      <c r="S37" s="12">
        <v>7.8283546239741771E-3</v>
      </c>
      <c r="T37" s="12">
        <v>1.6539780604659876E-4</v>
      </c>
      <c r="U37" s="12">
        <v>1.2223152891675418E-3</v>
      </c>
      <c r="V37" s="12">
        <v>3.8278446402849843E-3</v>
      </c>
      <c r="W37" s="12">
        <v>7.9222288131853419E-3</v>
      </c>
      <c r="X37" s="12">
        <v>8.50562872489132E-3</v>
      </c>
      <c r="Y37" s="12">
        <v>1.0850967589678901E-2</v>
      </c>
      <c r="Z37" s="12">
        <v>2.3833118373810296E-2</v>
      </c>
      <c r="AA37" s="13">
        <v>4.4386648447381598E-2</v>
      </c>
      <c r="AB37" s="12">
        <v>9.5365452133468892E-2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8043313353.9499998</v>
      </c>
      <c r="R38" s="11">
        <v>17218.419999999998</v>
      </c>
      <c r="S38" s="12">
        <v>1.1116252630787691E-2</v>
      </c>
      <c r="T38" s="12">
        <v>2.0389302064305879E-4</v>
      </c>
      <c r="U38" s="12">
        <v>1.3614414879665588E-3</v>
      </c>
      <c r="V38" s="12">
        <v>4.3010426557974811E-3</v>
      </c>
      <c r="W38" s="12">
        <v>1.032717184531305E-2</v>
      </c>
      <c r="X38" s="12">
        <v>1.3522525868680845E-2</v>
      </c>
      <c r="Y38" s="12">
        <v>1.8574421024547882E-2</v>
      </c>
      <c r="Z38" s="12">
        <v>3.8605029070942175E-2</v>
      </c>
      <c r="AA38" s="13">
        <v>6.9427890530719558E-2</v>
      </c>
      <c r="AB38" s="12">
        <v>0.13458896369311615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1247942773.99</v>
      </c>
      <c r="R39" s="11">
        <v>2206.61</v>
      </c>
      <c r="S39" s="12">
        <v>7.0096976611523686E-3</v>
      </c>
      <c r="T39" s="12">
        <v>2.0397432643157019E-4</v>
      </c>
      <c r="U39" s="12">
        <v>9.8891777012665013E-4</v>
      </c>
      <c r="V39" s="12">
        <v>3.332908952020628E-3</v>
      </c>
      <c r="W39" s="12">
        <v>7.0418678520250697E-3</v>
      </c>
      <c r="X39" s="12">
        <v>8.1322727874964858E-3</v>
      </c>
      <c r="Y39" s="12">
        <v>1.3694413818449073E-2</v>
      </c>
      <c r="Z39" s="12">
        <v>3.2559206000851611E-2</v>
      </c>
      <c r="AA39" s="13">
        <v>5.9963108493692859E-2</v>
      </c>
      <c r="AB39" s="12">
        <v>0.11880605793265704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55074232.100000001</v>
      </c>
      <c r="R40" s="11">
        <v>144.47</v>
      </c>
      <c r="S40" s="12">
        <v>-3.8341210144445123E-2</v>
      </c>
      <c r="T40" s="12">
        <v>3.6123654046544651E-3</v>
      </c>
      <c r="U40" s="12">
        <v>2.3589814750572639E-3</v>
      </c>
      <c r="V40" s="12">
        <v>-5.917566916672494E-3</v>
      </c>
      <c r="W40" s="12">
        <v>-2.9229942212068233E-2</v>
      </c>
      <c r="X40" s="12">
        <v>-3.2427211259831576E-3</v>
      </c>
      <c r="Y40" s="12">
        <v>-0.17028486101539173</v>
      </c>
      <c r="Z40" s="12">
        <v>-0.13975229248541146</v>
      </c>
      <c r="AA40" s="13">
        <v>7.300950683303635E-2</v>
      </c>
      <c r="AB40" s="12">
        <v>-0.1681828650391525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1509878.62</v>
      </c>
      <c r="R41" s="11">
        <v>179.79</v>
      </c>
      <c r="S41" s="12">
        <v>-3.1512605042016778E-2</v>
      </c>
      <c r="T41" s="12">
        <v>4.525645323499845E-3</v>
      </c>
      <c r="U41" s="12">
        <v>3.4043978122557496E-3</v>
      </c>
      <c r="V41" s="12">
        <v>-2.1091191652328105E-3</v>
      </c>
      <c r="W41" s="12">
        <v>-2.6320064987814858E-2</v>
      </c>
      <c r="X41" s="12">
        <v>-7.2254335260113088E-4</v>
      </c>
      <c r="Y41" s="12">
        <v>-0.16752326712043342</v>
      </c>
      <c r="Z41" s="12">
        <v>-0.12267603571951405</v>
      </c>
      <c r="AA41" s="13">
        <v>0.1057875638108124</v>
      </c>
      <c r="AB41" s="12">
        <v>-0.13445984979780476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493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494</v>
      </c>
      <c r="Q42" s="11">
        <v>64797184.469999999</v>
      </c>
      <c r="R42" s="11">
        <v>181.34</v>
      </c>
      <c r="S42" s="12">
        <v>-4.6331843281619788E-2</v>
      </c>
      <c r="T42" s="12">
        <v>1.3252346769740977E-3</v>
      </c>
      <c r="U42" s="12">
        <v>1.6570923552806638E-3</v>
      </c>
      <c r="V42" s="12">
        <v>9.3834520064037057E-4</v>
      </c>
      <c r="W42" s="12">
        <v>-1.2954495972131479E-2</v>
      </c>
      <c r="X42" s="12">
        <v>-3.8799957595674721E-2</v>
      </c>
      <c r="Y42" s="12">
        <v>-9.0024086712163776E-2</v>
      </c>
      <c r="Z42" s="12">
        <v>-6.9430902653050755E-2</v>
      </c>
      <c r="AA42" s="13">
        <v>1.6650782082188703E-2</v>
      </c>
      <c r="AB42" s="12">
        <v>4.2363625912513678E-2</v>
      </c>
    </row>
    <row r="43" spans="1:28" s="3" customFormat="1" ht="15.75" x14ac:dyDescent="0.25">
      <c r="A43" s="4" t="s">
        <v>756</v>
      </c>
      <c r="B43" s="5">
        <v>3634</v>
      </c>
      <c r="C43" s="6" t="s">
        <v>757</v>
      </c>
      <c r="D43" s="6" t="s">
        <v>462</v>
      </c>
      <c r="E43" s="6" t="s">
        <v>58</v>
      </c>
      <c r="F43" s="6" t="s">
        <v>23</v>
      </c>
      <c r="G43" s="7" t="s">
        <v>758</v>
      </c>
      <c r="H43" s="8" t="s">
        <v>759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465</v>
      </c>
      <c r="P43" s="10" t="s">
        <v>760</v>
      </c>
      <c r="Q43" s="11">
        <v>1375701.9979742868</v>
      </c>
      <c r="R43" s="11">
        <v>137.58000000000001</v>
      </c>
      <c r="S43" s="12">
        <v>-2.6821312069588701E-3</v>
      </c>
      <c r="T43" s="12">
        <v>3.6355704209998813E-4</v>
      </c>
      <c r="U43" s="12">
        <v>1.6016307513104168E-3</v>
      </c>
      <c r="V43" s="12">
        <v>4.7469509968597508E-3</v>
      </c>
      <c r="W43" s="12">
        <v>7.3217162102796893E-3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485</v>
      </c>
      <c r="B44" s="4">
        <v>3635</v>
      </c>
      <c r="C44" s="6" t="s">
        <v>486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487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488</v>
      </c>
      <c r="Q44" s="11">
        <v>878904619.86000001</v>
      </c>
      <c r="R44" s="11">
        <v>156.11000000000001</v>
      </c>
      <c r="S44" s="12">
        <v>1.1009649634091167E-2</v>
      </c>
      <c r="T44" s="12">
        <v>2.5629525213058542E-4</v>
      </c>
      <c r="U44" s="12">
        <v>1.0901628831602918E-3</v>
      </c>
      <c r="V44" s="12">
        <v>3.7291840802418344E-3</v>
      </c>
      <c r="W44" s="12">
        <v>1.0486115606188132E-2</v>
      </c>
      <c r="X44" s="12">
        <v>1.2058346839546279E-2</v>
      </c>
      <c r="Y44" s="12">
        <v>1.6142680466054927E-2</v>
      </c>
      <c r="Z44" s="12">
        <v>3.3704145146338252E-2</v>
      </c>
      <c r="AA44" s="13">
        <v>6.3057541709227241E-2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7860784.2599999998</v>
      </c>
      <c r="R45" s="11">
        <v>127.46</v>
      </c>
      <c r="S45" s="12">
        <v>4.333779843983903E-3</v>
      </c>
      <c r="T45" s="12">
        <v>0</v>
      </c>
      <c r="U45" s="12">
        <v>2.3542336969306225E-4</v>
      </c>
      <c r="V45" s="12">
        <v>1.0995915802701898E-3</v>
      </c>
      <c r="W45" s="12">
        <v>2.9113226847115458E-3</v>
      </c>
      <c r="X45" s="12">
        <v>5.442928137571963E-3</v>
      </c>
      <c r="Y45" s="12">
        <v>8.2265464325264361E-3</v>
      </c>
      <c r="Z45" s="12">
        <v>1.4889720519149536E-2</v>
      </c>
      <c r="AA45" s="13">
        <v>2.476282360508119E-2</v>
      </c>
      <c r="AB45" s="12">
        <v>5.4783184376034341E-2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463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8310680.6299999999</v>
      </c>
      <c r="R46" s="11">
        <v>2401.2399999999998</v>
      </c>
      <c r="S46" s="12">
        <v>-2.1108674205673091E-2</v>
      </c>
      <c r="T46" s="12">
        <v>5.7802499748683643E-3</v>
      </c>
      <c r="U46" s="12">
        <v>6.2143554544273312E-3</v>
      </c>
      <c r="V46" s="12">
        <v>-8.6546943394986183E-4</v>
      </c>
      <c r="W46" s="12">
        <v>-2.5213631842815731E-2</v>
      </c>
      <c r="X46" s="12">
        <v>5.7254865825921821E-3</v>
      </c>
      <c r="Y46" s="12">
        <v>-0.12771313675843962</v>
      </c>
      <c r="Z46" s="12">
        <v>-0.10538022197467312</v>
      </c>
      <c r="AA46" s="13">
        <v>0.10170354702991856</v>
      </c>
      <c r="AB46" s="12">
        <v>-0.12798556108756687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1420252.82</v>
      </c>
      <c r="R47" s="11">
        <v>1420.25</v>
      </c>
      <c r="S47" s="12">
        <v>8.9869281045752286E-3</v>
      </c>
      <c r="T47" s="12">
        <v>1.1266891535049318E-4</v>
      </c>
      <c r="U47" s="12">
        <v>5.424521655817495E-4</v>
      </c>
      <c r="V47" s="12">
        <v>2.4279896386954175E-3</v>
      </c>
      <c r="W47" s="12">
        <v>6.1563093315197756E-3</v>
      </c>
      <c r="X47" s="12">
        <v>1.0667065169434845E-2</v>
      </c>
      <c r="Y47" s="12">
        <v>1.4268676755197225E-2</v>
      </c>
      <c r="Z47" s="12">
        <v>2.2409870997466101E-2</v>
      </c>
      <c r="AA47" s="13">
        <v>3.4858387799564211E-2</v>
      </c>
      <c r="AB47" s="12">
        <v>7.2315718740326301E-2</v>
      </c>
    </row>
    <row r="48" spans="1:28" s="3" customFormat="1" ht="15.75" x14ac:dyDescent="0.25">
      <c r="A48" s="4" t="s">
        <v>195</v>
      </c>
      <c r="B48" s="5">
        <v>3660</v>
      </c>
      <c r="C48" s="6" t="s">
        <v>475</v>
      </c>
      <c r="D48" s="6" t="s">
        <v>463</v>
      </c>
      <c r="E48" s="6" t="s">
        <v>58</v>
      </c>
      <c r="F48" s="6" t="s">
        <v>23</v>
      </c>
      <c r="G48" s="7" t="s">
        <v>476</v>
      </c>
      <c r="H48" s="8" t="s">
        <v>477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1590885892.71</v>
      </c>
      <c r="R48" s="11">
        <v>1524.39</v>
      </c>
      <c r="S48" s="12">
        <v>-3.1598406738960569E-2</v>
      </c>
      <c r="T48" s="12">
        <v>3.4123645717824304E-4</v>
      </c>
      <c r="U48" s="12">
        <v>1.6492758956028009E-3</v>
      </c>
      <c r="V48" s="12">
        <v>5.0304596640207474E-3</v>
      </c>
      <c r="W48" s="12">
        <v>-9.699384613366741E-4</v>
      </c>
      <c r="X48" s="12">
        <v>-3.4444535936203426E-2</v>
      </c>
      <c r="Y48" s="12">
        <v>-4.3075686907175656E-2</v>
      </c>
      <c r="Z48" s="12">
        <v>-2.9316811319192809E-2</v>
      </c>
      <c r="AA48" s="13">
        <v>2.3485809817310219E-2</v>
      </c>
      <c r="AB48" s="12">
        <v>0.11753062526116707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463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3313368280.5500002</v>
      </c>
      <c r="R49" s="11">
        <v>1621.55</v>
      </c>
      <c r="S49" s="12">
        <v>1.0790156086371083E-2</v>
      </c>
      <c r="T49" s="12">
        <v>1.5419724912107567E-4</v>
      </c>
      <c r="U49" s="12">
        <v>7.5910931174090197E-4</v>
      </c>
      <c r="V49" s="12">
        <v>3.4095690700725175E-3</v>
      </c>
      <c r="W49" s="12">
        <v>8.5959707164759858E-3</v>
      </c>
      <c r="X49" s="12">
        <v>1.2222451107074369E-2</v>
      </c>
      <c r="Y49" s="12">
        <v>1.8222576654756885E-2</v>
      </c>
      <c r="Z49" s="12">
        <v>3.6074602738500688E-2</v>
      </c>
      <c r="AA49" s="13">
        <v>5.9040590405903967E-2</v>
      </c>
      <c r="AB49" s="12">
        <v>0.1177399120448874</v>
      </c>
    </row>
    <row r="50" spans="1:28" s="3" customFormat="1" ht="15.75" x14ac:dyDescent="0.25">
      <c r="A50" s="4" t="s">
        <v>418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8844125460.7900009</v>
      </c>
      <c r="R50" s="11">
        <v>1476.56</v>
      </c>
      <c r="S50" s="12">
        <v>8.2968567545973204E-3</v>
      </c>
      <c r="T50" s="12">
        <v>7.4503030918690068E-5</v>
      </c>
      <c r="U50" s="12">
        <v>4.9463691617599467E-4</v>
      </c>
      <c r="V50" s="12">
        <v>2.3555926657570329E-3</v>
      </c>
      <c r="W50" s="12">
        <v>5.8790269290769186E-3</v>
      </c>
      <c r="X50" s="12">
        <v>1.07678511531116E-2</v>
      </c>
      <c r="Y50" s="12">
        <v>1.7692588686943768E-2</v>
      </c>
      <c r="Z50" s="12">
        <v>2.9514094671008087E-2</v>
      </c>
      <c r="AA50" s="13">
        <v>4.3940582999271685E-2</v>
      </c>
      <c r="AB50" s="12">
        <v>8.6776677020004897E-2</v>
      </c>
    </row>
    <row r="51" spans="1:28" s="3" customFormat="1" ht="15.75" x14ac:dyDescent="0.25">
      <c r="A51" s="4" t="s">
        <v>772</v>
      </c>
      <c r="B51" s="5">
        <v>3671</v>
      </c>
      <c r="C51" s="61" t="s">
        <v>773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774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775</v>
      </c>
      <c r="Q51" s="11">
        <v>1266539.3700000001</v>
      </c>
      <c r="R51" s="11">
        <v>1266.54</v>
      </c>
      <c r="S51" s="12">
        <v>-4.59065296652304E-2</v>
      </c>
      <c r="T51" s="12">
        <v>-9.2292401258968753E-4</v>
      </c>
      <c r="U51" s="12">
        <v>-1.7367141368532894E-4</v>
      </c>
      <c r="V51" s="12">
        <v>2.8743140841389183E-3</v>
      </c>
      <c r="W51" s="12">
        <v>-7.2737533507861397E-3</v>
      </c>
      <c r="X51" s="12">
        <v>-4.7835990888382765E-2</v>
      </c>
      <c r="Y51" s="12" t="s">
        <v>19</v>
      </c>
      <c r="Z51" s="12" t="s">
        <v>19</v>
      </c>
      <c r="AA51" s="13">
        <v>-3.9714311709580646E-2</v>
      </c>
      <c r="AB51" s="12" t="s">
        <v>19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665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676353054.29999995</v>
      </c>
      <c r="R52" s="11">
        <v>1448.98</v>
      </c>
      <c r="S52" s="12">
        <v>1.1412576869114781E-2</v>
      </c>
      <c r="T52" s="12">
        <v>0</v>
      </c>
      <c r="U52" s="12">
        <v>6.2151262361201799E-4</v>
      </c>
      <c r="V52" s="12">
        <v>3.2125399836604265E-3</v>
      </c>
      <c r="W52" s="12">
        <v>8.7860981926537358E-3</v>
      </c>
      <c r="X52" s="12">
        <v>1.3400288148158567E-2</v>
      </c>
      <c r="Y52" s="12">
        <v>1.8364550022841559E-2</v>
      </c>
      <c r="Z52" s="12">
        <v>3.1721054093119594E-2</v>
      </c>
      <c r="AA52" s="13">
        <v>4.9688856047928422E-2</v>
      </c>
      <c r="AB52" s="12">
        <v>9.9878548656444452E-2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667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264399127.31</v>
      </c>
      <c r="R53" s="11">
        <v>1437.83</v>
      </c>
      <c r="S53" s="12">
        <v>1.150209640656211E-2</v>
      </c>
      <c r="T53" s="12">
        <v>0</v>
      </c>
      <c r="U53" s="12">
        <v>9.3979728224542563E-4</v>
      </c>
      <c r="V53" s="12">
        <v>3.4755906061346396E-3</v>
      </c>
      <c r="W53" s="12">
        <v>9.6553564406494027E-3</v>
      </c>
      <c r="X53" s="12">
        <v>1.3377030693871811E-2</v>
      </c>
      <c r="Y53" s="12">
        <v>1.4349307578889388E-2</v>
      </c>
      <c r="Z53" s="12">
        <v>3.0828129592853613E-2</v>
      </c>
      <c r="AA53" s="13">
        <v>5.7297909420476238E-2</v>
      </c>
      <c r="AB53" s="12">
        <v>0.11791598311265217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461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588697421.86000001</v>
      </c>
      <c r="R54" s="11">
        <v>146.63</v>
      </c>
      <c r="S54" s="12">
        <v>1.179961357990621E-2</v>
      </c>
      <c r="T54" s="12">
        <v>2.0463847203274993E-4</v>
      </c>
      <c r="U54" s="12">
        <v>8.1905671967786881E-4</v>
      </c>
      <c r="V54" s="12">
        <v>3.3529492267689144E-3</v>
      </c>
      <c r="W54" s="12">
        <v>7.7663230240549519E-3</v>
      </c>
      <c r="X54" s="12">
        <v>1.305789691861259E-2</v>
      </c>
      <c r="Y54" s="12">
        <v>1.7839788976815169E-2</v>
      </c>
      <c r="Z54" s="12">
        <v>3.3697567853366243E-2</v>
      </c>
      <c r="AA54" s="13">
        <v>5.6259904912836785E-2</v>
      </c>
      <c r="AB54" s="12">
        <v>0.11032863849765252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461</v>
      </c>
      <c r="E55" s="6" t="s">
        <v>58</v>
      </c>
      <c r="F55" s="6" t="s">
        <v>23</v>
      </c>
      <c r="G55" s="7" t="s">
        <v>552</v>
      </c>
      <c r="H55" s="8" t="s">
        <v>551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254309543.69</v>
      </c>
      <c r="R55" s="11">
        <v>137.78</v>
      </c>
      <c r="S55" s="12">
        <v>-0.12692478296685888</v>
      </c>
      <c r="T55" s="12">
        <v>9.4442426443876095E-4</v>
      </c>
      <c r="U55" s="12">
        <v>1.3081395348837706E-3</v>
      </c>
      <c r="V55" s="12">
        <v>2.7656477438136495E-3</v>
      </c>
      <c r="W55" s="12">
        <v>-1.3673133366740616E-2</v>
      </c>
      <c r="X55" s="12">
        <v>-0.13660859756861768</v>
      </c>
      <c r="Y55" s="12">
        <v>-0.17417885399184849</v>
      </c>
      <c r="Z55" s="12">
        <v>-0.16608158818544969</v>
      </c>
      <c r="AA55" s="13">
        <v>-0.12079637547061454</v>
      </c>
      <c r="AB55" s="12">
        <v>-5.0840451915128107E-2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461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244405841.56999999</v>
      </c>
      <c r="R56" s="11">
        <v>143.61000000000001</v>
      </c>
      <c r="S56" s="12">
        <v>-5.5818540433924924E-2</v>
      </c>
      <c r="T56" s="12">
        <v>5.6018486100413928E-3</v>
      </c>
      <c r="U56" s="12">
        <v>2.7230833682447618E-3</v>
      </c>
      <c r="V56" s="12">
        <v>-1.2518255789691801E-3</v>
      </c>
      <c r="W56" s="12">
        <v>-2.8414856910899049E-2</v>
      </c>
      <c r="X56" s="12">
        <v>-3.7014685174009132E-2</v>
      </c>
      <c r="Y56" s="12">
        <v>-0.1976198457928259</v>
      </c>
      <c r="Z56" s="12">
        <v>-0.16149938693291291</v>
      </c>
      <c r="AA56" s="13">
        <v>3.9597509772694571E-2</v>
      </c>
      <c r="AB56" s="12">
        <v>-0.18786405021772321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462</v>
      </c>
      <c r="E57" s="6" t="s">
        <v>58</v>
      </c>
      <c r="F57" s="6" t="s">
        <v>23</v>
      </c>
      <c r="G57" s="7" t="s">
        <v>637</v>
      </c>
      <c r="H57" s="8" t="s">
        <v>449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465</v>
      </c>
      <c r="P57" s="10" t="s">
        <v>36</v>
      </c>
      <c r="Q57" s="11">
        <v>633734067.51128805</v>
      </c>
      <c r="R57" s="11">
        <v>151.65</v>
      </c>
      <c r="S57" s="12">
        <v>-4.1221470569640151E-2</v>
      </c>
      <c r="T57" s="12">
        <v>3.2981530343015417E-4</v>
      </c>
      <c r="U57" s="12">
        <v>1.7835909631391878E-3</v>
      </c>
      <c r="V57" s="12">
        <v>3.9057328213954945E-3</v>
      </c>
      <c r="W57" s="12">
        <v>-7.1363100693990003E-3</v>
      </c>
      <c r="X57" s="12">
        <v>-4.4182528677675477E-2</v>
      </c>
      <c r="Y57" s="12">
        <v>-6.3946669958644439E-2</v>
      </c>
      <c r="Z57" s="12">
        <v>-4.7245083872588946E-2</v>
      </c>
      <c r="AA57" s="13">
        <v>1.2417384338073394E-2</v>
      </c>
      <c r="AB57" s="12">
        <v>9.756097560975624E-2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369634911.87</v>
      </c>
      <c r="R58" s="11">
        <v>133974.23000000001</v>
      </c>
      <c r="S58" s="12">
        <v>8.6956502098190242E-3</v>
      </c>
      <c r="T58" s="12">
        <v>1.1033189521156465E-4</v>
      </c>
      <c r="U58" s="12">
        <v>5.9031246753530242E-4</v>
      </c>
      <c r="V58" s="12">
        <v>2.4394642052792243E-3</v>
      </c>
      <c r="W58" s="12">
        <v>6.1945439796476601E-3</v>
      </c>
      <c r="X58" s="12">
        <v>1.0362049173070823E-2</v>
      </c>
      <c r="Y58" s="12">
        <v>1.4681017217980583E-2</v>
      </c>
      <c r="Z58" s="12">
        <v>2.5012750091924666E-2</v>
      </c>
      <c r="AA58" s="13">
        <v>4.0337286314192207E-2</v>
      </c>
      <c r="AB58" s="12">
        <v>8.1741535157306672E-2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778543752.01999998</v>
      </c>
      <c r="R59" s="11">
        <v>146563.21</v>
      </c>
      <c r="S59" s="12">
        <v>1.0440971711857327E-2</v>
      </c>
      <c r="T59" s="12">
        <v>1.0836089610097065E-4</v>
      </c>
      <c r="U59" s="12">
        <v>6.1724770742420095E-4</v>
      </c>
      <c r="V59" s="12">
        <v>2.8106958475267053E-3</v>
      </c>
      <c r="W59" s="12">
        <v>7.4600313972000808E-3</v>
      </c>
      <c r="X59" s="12">
        <v>1.2232090010435554E-2</v>
      </c>
      <c r="Y59" s="12">
        <v>1.7594501221940621E-2</v>
      </c>
      <c r="Z59" s="12">
        <v>3.1164244487514932E-2</v>
      </c>
      <c r="AA59" s="13">
        <v>4.9604695273974805E-2</v>
      </c>
      <c r="AB59" s="12">
        <v>9.8726873621514263E-2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1670027232.0699999</v>
      </c>
      <c r="R60" s="11">
        <v>1434.81</v>
      </c>
      <c r="S60" s="12">
        <v>1.1783372117622197E-2</v>
      </c>
      <c r="T60" s="12">
        <v>1.8821364339787096E-4</v>
      </c>
      <c r="U60" s="12">
        <v>8.9988280596012867E-4</v>
      </c>
      <c r="V60" s="12">
        <v>3.6794795565037886E-3</v>
      </c>
      <c r="W60" s="12">
        <v>8.7034159853208119E-3</v>
      </c>
      <c r="X60" s="12">
        <v>1.4444491579349138E-2</v>
      </c>
      <c r="Y60" s="12">
        <v>2.1137135170911921E-2</v>
      </c>
      <c r="Z60" s="12">
        <v>3.9325761307333444E-2</v>
      </c>
      <c r="AA60" s="13">
        <v>6.1375606580660456E-2</v>
      </c>
      <c r="AB60" s="12">
        <v>0.11738365210890289</v>
      </c>
    </row>
    <row r="61" spans="1:28" s="2" customFormat="1" ht="15.75" x14ac:dyDescent="0.25">
      <c r="A61" s="4" t="s">
        <v>468</v>
      </c>
      <c r="B61" s="14">
        <v>3718</v>
      </c>
      <c r="C61" s="6" t="s">
        <v>469</v>
      </c>
      <c r="D61" s="6" t="s">
        <v>43</v>
      </c>
      <c r="E61" s="15" t="s">
        <v>58</v>
      </c>
      <c r="F61" s="6" t="s">
        <v>23</v>
      </c>
      <c r="G61" s="16" t="s">
        <v>470</v>
      </c>
      <c r="H61" s="15" t="s">
        <v>471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1547177822.54</v>
      </c>
      <c r="R61" s="11">
        <v>1508.22</v>
      </c>
      <c r="S61" s="12">
        <v>-2.7663703235705633E-2</v>
      </c>
      <c r="T61" s="12">
        <v>3.3826133672920579E-4</v>
      </c>
      <c r="U61" s="12">
        <v>1.8466361993835507E-3</v>
      </c>
      <c r="V61" s="12">
        <v>4.2280623489384149E-3</v>
      </c>
      <c r="W61" s="12">
        <v>-3.9766174891631145E-4</v>
      </c>
      <c r="X61" s="12">
        <v>-2.7770257203635615E-2</v>
      </c>
      <c r="Y61" s="12">
        <v>-3.8566474577999894E-2</v>
      </c>
      <c r="Z61" s="12">
        <v>-2.4487736727724245E-2</v>
      </c>
      <c r="AA61" s="13">
        <v>3.1289744676777476E-2</v>
      </c>
      <c r="AB61" s="12" t="s">
        <v>19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26357670.98</v>
      </c>
      <c r="R62" s="11">
        <v>131.37</v>
      </c>
      <c r="S62" s="12">
        <v>1.1316397228637405E-2</v>
      </c>
      <c r="T62" s="12">
        <v>2.2841480127913153E-4</v>
      </c>
      <c r="U62" s="12">
        <v>9.9055166107890461E-4</v>
      </c>
      <c r="V62" s="12">
        <v>4.1274936941067949E-3</v>
      </c>
      <c r="W62" s="12">
        <v>9.6841134424716837E-3</v>
      </c>
      <c r="X62" s="12">
        <v>1.3110202822549681E-2</v>
      </c>
      <c r="Y62" s="12">
        <v>1.5852149706155363E-2</v>
      </c>
      <c r="Z62" s="12">
        <v>3.4735349716446214E-2</v>
      </c>
      <c r="AA62" s="13">
        <v>6.2778092387347342E-2</v>
      </c>
      <c r="AB62" s="12">
        <v>0.12205329689101474</v>
      </c>
    </row>
    <row r="63" spans="1:28" s="3" customFormat="1" ht="15.75" x14ac:dyDescent="0.25">
      <c r="A63" s="4" t="s">
        <v>405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73513908.760000005</v>
      </c>
      <c r="R63" s="11">
        <v>124.67</v>
      </c>
      <c r="S63" s="12">
        <v>1.1439234139217885E-2</v>
      </c>
      <c r="T63" s="12">
        <v>8.0218193486323734E-5</v>
      </c>
      <c r="U63" s="12">
        <v>6.42106108034339E-4</v>
      </c>
      <c r="V63" s="12">
        <v>3.4610431423052709E-3</v>
      </c>
      <c r="W63" s="12">
        <v>8.1675562024907424E-3</v>
      </c>
      <c r="X63" s="12">
        <v>1.365964712578264E-2</v>
      </c>
      <c r="Y63" s="12">
        <v>1.9878926701570737E-2</v>
      </c>
      <c r="Z63" s="12">
        <v>3.5551125508763194E-2</v>
      </c>
      <c r="AA63" s="13">
        <v>4.4662309368191704E-2</v>
      </c>
      <c r="AB63" s="12">
        <v>7.2061226244732948E-2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380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348905624.23000002</v>
      </c>
      <c r="R64" s="11">
        <v>1337.87</v>
      </c>
      <c r="S64" s="12">
        <v>9.3170981954251234E-3</v>
      </c>
      <c r="T64" s="12">
        <v>1.5699056561443788E-4</v>
      </c>
      <c r="U64" s="12">
        <v>7.1807376711955848E-4</v>
      </c>
      <c r="V64" s="12">
        <v>2.9837542825868627E-3</v>
      </c>
      <c r="W64" s="12">
        <v>6.9090608042506798E-3</v>
      </c>
      <c r="X64" s="12">
        <v>1.0949236047091372E-2</v>
      </c>
      <c r="Y64" s="12">
        <v>1.6379120419961823E-2</v>
      </c>
      <c r="Z64" s="12">
        <v>3.0160930160930039E-2</v>
      </c>
      <c r="AA64" s="13">
        <v>5.1049187282482998E-2</v>
      </c>
      <c r="AB64" s="12">
        <v>0.10449104268141661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1100929841.6900001</v>
      </c>
      <c r="R65" s="11">
        <v>158111.42000000001</v>
      </c>
      <c r="S65" s="12">
        <v>-2.4574204337376074E-2</v>
      </c>
      <c r="T65" s="12">
        <v>6.3453094838871772E-3</v>
      </c>
      <c r="U65" s="12">
        <v>4.4831272046924131E-3</v>
      </c>
      <c r="V65" s="12">
        <v>-8.3250772898634962E-3</v>
      </c>
      <c r="W65" s="12">
        <v>-2.3344820299469878E-2</v>
      </c>
      <c r="X65" s="12">
        <v>1.3388127115198819E-2</v>
      </c>
      <c r="Y65" s="12">
        <v>-0.14322201551214278</v>
      </c>
      <c r="Z65" s="12">
        <v>-7.7093438386485816E-2</v>
      </c>
      <c r="AA65" s="13">
        <v>0.19926644478679539</v>
      </c>
      <c r="AB65" s="12">
        <v>1.6388057602220073E-2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463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4309873004.7799997</v>
      </c>
      <c r="R66" s="11">
        <v>12251.48</v>
      </c>
      <c r="S66" s="12">
        <v>8.5191048066387762E-3</v>
      </c>
      <c r="T66" s="12">
        <v>7.4282257886764004E-5</v>
      </c>
      <c r="U66" s="12">
        <v>5.1693935966484099E-4</v>
      </c>
      <c r="V66" s="12">
        <v>2.4300879249993788E-3</v>
      </c>
      <c r="W66" s="12">
        <v>6.0610937888774695E-3</v>
      </c>
      <c r="X66" s="12">
        <v>1.0877376821937922E-2</v>
      </c>
      <c r="Y66" s="12">
        <v>1.7252173335436688E-2</v>
      </c>
      <c r="Z66" s="12">
        <v>2.8720937945812625E-2</v>
      </c>
      <c r="AA66" s="13">
        <v>4.0888820165485618E-2</v>
      </c>
      <c r="AB66" s="12">
        <v>8.2968336063262343E-2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463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9411896119.3500004</v>
      </c>
      <c r="R67" s="11">
        <v>13945.66</v>
      </c>
      <c r="S67" s="12">
        <v>-1.5848708278758859E-2</v>
      </c>
      <c r="T67" s="12">
        <v>6.637290378225095E-4</v>
      </c>
      <c r="U67" s="12">
        <v>2.422376142542153E-3</v>
      </c>
      <c r="V67" s="12">
        <v>4.4352956767751217E-3</v>
      </c>
      <c r="W67" s="12">
        <v>3.8330282506778882E-3</v>
      </c>
      <c r="X67" s="12">
        <v>-1.5669489527557832E-2</v>
      </c>
      <c r="Y67" s="12">
        <v>-3.6474735345367222E-2</v>
      </c>
      <c r="Z67" s="12">
        <v>-2.4409251618445597E-2</v>
      </c>
      <c r="AA67" s="13">
        <v>2.5114672155248447E-2</v>
      </c>
      <c r="AB67" s="12">
        <v>8.296711958357629E-2</v>
      </c>
    </row>
    <row r="68" spans="1:28" s="3" customFormat="1" ht="15.75" x14ac:dyDescent="0.45">
      <c r="A68" s="4" t="s">
        <v>365</v>
      </c>
      <c r="B68" s="5">
        <v>3737</v>
      </c>
      <c r="C68" s="21" t="s">
        <v>668</v>
      </c>
      <c r="D68" s="6" t="s">
        <v>463</v>
      </c>
      <c r="E68" s="6" t="s">
        <v>58</v>
      </c>
      <c r="F68" s="6" t="s">
        <v>23</v>
      </c>
      <c r="G68" s="7" t="s">
        <v>366</v>
      </c>
      <c r="H68" s="15" t="s">
        <v>367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2605870210.4699998</v>
      </c>
      <c r="R68" s="11">
        <v>1454.05</v>
      </c>
      <c r="S68" s="12">
        <v>-5.0360510985135533E-2</v>
      </c>
      <c r="T68" s="12">
        <v>5.0918248687479553E-4</v>
      </c>
      <c r="U68" s="12">
        <v>1.2808241345828714E-3</v>
      </c>
      <c r="V68" s="12">
        <v>3.0905716867760911E-3</v>
      </c>
      <c r="W68" s="12">
        <v>-9.6174148770238575E-3</v>
      </c>
      <c r="X68" s="12">
        <v>-5.5149065578457696E-2</v>
      </c>
      <c r="Y68" s="12">
        <v>-5.6124270533784291E-2</v>
      </c>
      <c r="Z68" s="12">
        <v>-4.3407038018986481E-2</v>
      </c>
      <c r="AA68" s="13">
        <v>-7.0880820524027157E-3</v>
      </c>
      <c r="AB68" s="12">
        <v>5.9447998484473075E-2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463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1748171974.6400001</v>
      </c>
      <c r="R69" s="11">
        <v>14357.29</v>
      </c>
      <c r="S69" s="12">
        <v>-4.9986997716494549E-2</v>
      </c>
      <c r="T69" s="12">
        <v>1.9330629836583411E-3</v>
      </c>
      <c r="U69" s="12">
        <v>3.2619154599280039E-3</v>
      </c>
      <c r="V69" s="12">
        <v>3.386018712907596E-3</v>
      </c>
      <c r="W69" s="12">
        <v>-1.3197198490648925E-2</v>
      </c>
      <c r="X69" s="12">
        <v>-4.5420243969088607E-2</v>
      </c>
      <c r="Y69" s="12">
        <v>-0.10375495181461444</v>
      </c>
      <c r="Z69" s="12">
        <v>-7.9601897557535689E-2</v>
      </c>
      <c r="AA69" s="13">
        <v>3.4252017568314322E-2</v>
      </c>
      <c r="AB69" s="12">
        <v>1.2569944693089767E-2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1062022673.4299999</v>
      </c>
      <c r="R70" s="11">
        <v>1356.53</v>
      </c>
      <c r="S70" s="12">
        <v>8.895037075050044E-3</v>
      </c>
      <c r="T70" s="12">
        <v>2.0645161290320569E-4</v>
      </c>
      <c r="U70" s="12">
        <v>1.7131759476003989E-3</v>
      </c>
      <c r="V70" s="12">
        <v>4.6807533642914331E-3</v>
      </c>
      <c r="W70" s="12">
        <v>1.0036856408920009E-2</v>
      </c>
      <c r="X70" s="12">
        <v>8.2726326742975174E-3</v>
      </c>
      <c r="Y70" s="12">
        <v>1.0977791026978699E-2</v>
      </c>
      <c r="Z70" s="12">
        <v>2.8960442977964931E-2</v>
      </c>
      <c r="AA70" s="13">
        <v>5.7888169695079171E-2</v>
      </c>
      <c r="AB70" s="12">
        <v>0.11859389301646719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462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465</v>
      </c>
      <c r="P71" s="10" t="s">
        <v>638</v>
      </c>
      <c r="Q71" s="11">
        <v>2238235.8811792596</v>
      </c>
      <c r="R71" s="11">
        <v>135.93</v>
      </c>
      <c r="S71" s="12">
        <v>-2.2065313327450085E-4</v>
      </c>
      <c r="T71" s="12">
        <v>8.6072568078949061E-3</v>
      </c>
      <c r="U71" s="12">
        <v>5.7713651498335263E-3</v>
      </c>
      <c r="V71" s="12">
        <v>2.8773793714033848E-3</v>
      </c>
      <c r="W71" s="12">
        <v>-1.7633880176338785E-2</v>
      </c>
      <c r="X71" s="12">
        <v>1.6451058102146244E-2</v>
      </c>
      <c r="Y71" s="12">
        <v>-0.13204776195645238</v>
      </c>
      <c r="Z71" s="12">
        <v>-5.0038437347124161E-2</v>
      </c>
      <c r="AA71" s="13">
        <v>0.2058014725450191</v>
      </c>
      <c r="AB71" s="12">
        <v>-6.2487068073660265E-2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553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4809278003.6300001</v>
      </c>
      <c r="R72" s="11">
        <v>131164.51</v>
      </c>
      <c r="S72" s="12">
        <v>9.7969882046587253E-3</v>
      </c>
      <c r="T72" s="12">
        <v>1.7355266343486582E-4</v>
      </c>
      <c r="U72" s="12">
        <v>8.5813232223384828E-4</v>
      </c>
      <c r="V72" s="12">
        <v>3.5823505652149753E-3</v>
      </c>
      <c r="W72" s="12">
        <v>8.7803014961907403E-3</v>
      </c>
      <c r="X72" s="12">
        <v>1.1962285255693466E-2</v>
      </c>
      <c r="Y72" s="12">
        <v>1.8623408397405464E-2</v>
      </c>
      <c r="Z72" s="12">
        <v>3.6020538345659464E-2</v>
      </c>
      <c r="AA72" s="13">
        <v>6.0062741659890048E-2</v>
      </c>
      <c r="AB72" s="12">
        <v>0.11627821673622744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5220344.71</v>
      </c>
      <c r="R73" s="11">
        <v>1025</v>
      </c>
      <c r="S73" s="12">
        <v>9.0867026984466116E-3</v>
      </c>
      <c r="T73" s="12">
        <v>1.8540022052874255E-4</v>
      </c>
      <c r="U73" s="12">
        <v>1.4362060711461606E-3</v>
      </c>
      <c r="V73" s="12">
        <v>4.025898970507087E-3</v>
      </c>
      <c r="W73" s="12">
        <v>8.5604644297952899E-3</v>
      </c>
      <c r="X73" s="12">
        <v>1.0230431097357435E-2</v>
      </c>
      <c r="Y73" s="12">
        <v>1.3386589682242067E-2</v>
      </c>
      <c r="Z73" s="12">
        <v>2.6457418876136389E-2</v>
      </c>
      <c r="AA73" s="13">
        <v>5.4249013205587913E-2</v>
      </c>
      <c r="AB73" s="12">
        <v>0.11846861364569856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380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812017951.46000004</v>
      </c>
      <c r="R74" s="11">
        <v>1315.1</v>
      </c>
      <c r="S74" s="12">
        <v>6.266690131684528E-3</v>
      </c>
      <c r="T74" s="12">
        <v>2.053497410311461E-4</v>
      </c>
      <c r="U74" s="12">
        <v>1.1723864916714606E-3</v>
      </c>
      <c r="V74" s="12">
        <v>3.6249856908459575E-3</v>
      </c>
      <c r="W74" s="12">
        <v>8.7598183603337047E-3</v>
      </c>
      <c r="X74" s="12">
        <v>6.9061619502633698E-3</v>
      </c>
      <c r="Y74" s="12">
        <v>9.8365187477443168E-3</v>
      </c>
      <c r="Z74" s="12">
        <v>2.7437928717636128E-2</v>
      </c>
      <c r="AA74" s="13">
        <v>5.5559122868975977E-2</v>
      </c>
      <c r="AB74" s="12">
        <v>0.11546519419493276</v>
      </c>
    </row>
    <row r="75" spans="1:28" s="3" customFormat="1" ht="15.75" x14ac:dyDescent="0.25">
      <c r="A75" s="4" t="s">
        <v>279</v>
      </c>
      <c r="B75" s="4">
        <v>3751</v>
      </c>
      <c r="C75" s="6" t="s">
        <v>669</v>
      </c>
      <c r="D75" s="6" t="s">
        <v>462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465</v>
      </c>
      <c r="P75" s="10" t="s">
        <v>638</v>
      </c>
      <c r="Q75" s="11">
        <v>130857440.93695168</v>
      </c>
      <c r="R75" s="11">
        <v>2336740.02</v>
      </c>
      <c r="S75" s="12">
        <v>-9.0576237389865927E-4</v>
      </c>
      <c r="T75" s="12">
        <v>8.2583399796776501E-5</v>
      </c>
      <c r="U75" s="12">
        <v>1.701206008077697E-4</v>
      </c>
      <c r="V75" s="12">
        <v>5.5223183061426935E-4</v>
      </c>
      <c r="W75" s="12">
        <v>8.0538891514918103E-4</v>
      </c>
      <c r="X75" s="12">
        <v>-1.1254042301491781E-3</v>
      </c>
      <c r="Y75" s="12">
        <v>-4.2521416926597309E-3</v>
      </c>
      <c r="Z75" s="12">
        <v>-2.0078419977299491E-2</v>
      </c>
      <c r="AA75" s="13">
        <v>-2.5222087310797815E-2</v>
      </c>
      <c r="AB75" s="12">
        <v>5.0871844326753329E-3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463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78500698.209999993</v>
      </c>
      <c r="R76" s="11">
        <v>1276.8499999999999</v>
      </c>
      <c r="S76" s="12">
        <v>1.1366336633663295E-2</v>
      </c>
      <c r="T76" s="12">
        <v>1.644942975308693E-4</v>
      </c>
      <c r="U76" s="12">
        <v>1.113350007448347E-3</v>
      </c>
      <c r="V76" s="12">
        <v>3.4657822765708831E-3</v>
      </c>
      <c r="W76" s="12">
        <v>8.1243683678625285E-3</v>
      </c>
      <c r="X76" s="12">
        <v>1.286658258172485E-2</v>
      </c>
      <c r="Y76" s="12">
        <v>1.5735002824027282E-2</v>
      </c>
      <c r="Z76" s="12">
        <v>3.0324303824025376E-2</v>
      </c>
      <c r="AA76" s="13">
        <v>5.5387489254777489E-2</v>
      </c>
      <c r="AB76" s="12">
        <v>0.1050099090444911</v>
      </c>
    </row>
    <row r="77" spans="1:28" s="2" customFormat="1" ht="15.75" x14ac:dyDescent="0.45">
      <c r="A77" s="4" t="s">
        <v>288</v>
      </c>
      <c r="B77" s="4">
        <v>3756</v>
      </c>
      <c r="C77" s="24" t="s">
        <v>670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97024484.329999998</v>
      </c>
      <c r="R77" s="11">
        <v>120377.77</v>
      </c>
      <c r="S77" s="12">
        <v>1.1510408465183093E-2</v>
      </c>
      <c r="T77" s="12">
        <v>1.7173893355687577E-4</v>
      </c>
      <c r="U77" s="12">
        <v>7.8098610594626338E-4</v>
      </c>
      <c r="V77" s="12">
        <v>3.2392108949896134E-3</v>
      </c>
      <c r="W77" s="12">
        <v>7.9762897612899713E-3</v>
      </c>
      <c r="X77" s="12">
        <v>1.3890933703207957E-2</v>
      </c>
      <c r="Y77" s="12">
        <v>1.9766020441443728E-2</v>
      </c>
      <c r="Z77" s="12">
        <v>3.3244072255294903E-2</v>
      </c>
      <c r="AA77" s="13">
        <v>4.8974455543590256E-2</v>
      </c>
      <c r="AB77" s="12">
        <v>9.7994695086022487E-2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3253553713.52</v>
      </c>
      <c r="R78" s="11">
        <v>1278.69</v>
      </c>
      <c r="S78" s="12">
        <v>1.0798162889417708E-2</v>
      </c>
      <c r="T78" s="12">
        <v>2.1119819777536475E-4</v>
      </c>
      <c r="U78" s="12">
        <v>1.2998911536926164E-3</v>
      </c>
      <c r="V78" s="12">
        <v>3.9728963670767371E-3</v>
      </c>
      <c r="W78" s="12">
        <v>9.1707640461853868E-3</v>
      </c>
      <c r="X78" s="12">
        <v>1.2607204795806104E-2</v>
      </c>
      <c r="Y78" s="12">
        <v>1.7749265753468232E-2</v>
      </c>
      <c r="Z78" s="12">
        <v>3.6845732819785162E-2</v>
      </c>
      <c r="AA78" s="13">
        <v>6.6285857238158774E-2</v>
      </c>
      <c r="AB78" s="12">
        <v>0.12771192718806218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983282216.54999995</v>
      </c>
      <c r="R79" s="11">
        <v>1215.67</v>
      </c>
      <c r="S79" s="12">
        <v>2.3912200994418487E-3</v>
      </c>
      <c r="T79" s="12">
        <v>1.9746098088743003E-4</v>
      </c>
      <c r="U79" s="12">
        <v>1.1529560970789782E-3</v>
      </c>
      <c r="V79" s="12">
        <v>4.212891447830474E-3</v>
      </c>
      <c r="W79" s="12">
        <v>9.6507620115444705E-3</v>
      </c>
      <c r="X79" s="12">
        <v>4.4701138598318389E-3</v>
      </c>
      <c r="Y79" s="12">
        <v>8.8296556932193383E-3</v>
      </c>
      <c r="Z79" s="12">
        <v>2.6982504456252738E-2</v>
      </c>
      <c r="AA79" s="13">
        <v>5.6140046044915619E-2</v>
      </c>
      <c r="AB79" s="12">
        <v>0.11356703826177762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1054338633.74</v>
      </c>
      <c r="R80" s="11">
        <v>1180.81</v>
      </c>
      <c r="S80" s="12">
        <v>1.0457046526155476E-2</v>
      </c>
      <c r="T80" s="12">
        <v>1.5246097422548662E-4</v>
      </c>
      <c r="U80" s="12">
        <v>1.0087994438887564E-3</v>
      </c>
      <c r="V80" s="12">
        <v>3.4501805821117019E-3</v>
      </c>
      <c r="W80" s="12">
        <v>8.3430113403470275E-3</v>
      </c>
      <c r="X80" s="12">
        <v>1.2467095955481976E-2</v>
      </c>
      <c r="Y80" s="12">
        <v>1.7387108725433458E-2</v>
      </c>
      <c r="Z80" s="12">
        <v>3.2971166631674764E-2</v>
      </c>
      <c r="AA80" s="13">
        <v>4.8909615811681052E-2</v>
      </c>
      <c r="AB80" s="12">
        <v>9.1997817502520063E-2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671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553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1234732077.49</v>
      </c>
      <c r="R81" s="11">
        <v>1191.17</v>
      </c>
      <c r="S81" s="12">
        <v>9.4661016949153156E-3</v>
      </c>
      <c r="T81" s="12">
        <v>1.0914830736172516E-4</v>
      </c>
      <c r="U81" s="12">
        <v>6.3002973740360546E-4</v>
      </c>
      <c r="V81" s="12">
        <v>2.7696400309795291E-3</v>
      </c>
      <c r="W81" s="12">
        <v>6.8125533551404126E-3</v>
      </c>
      <c r="X81" s="12">
        <v>1.1901525705936312E-2</v>
      </c>
      <c r="Y81" s="12">
        <v>1.741573993406114E-2</v>
      </c>
      <c r="Z81" s="12">
        <v>3.2863076296097263E-2</v>
      </c>
      <c r="AA81" s="13">
        <v>5.4412675931663296E-2</v>
      </c>
      <c r="AB81" s="12">
        <v>0.10827130628954236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2396109802.8000002</v>
      </c>
      <c r="R82" s="11">
        <v>2296.3200000000002</v>
      </c>
      <c r="S82" s="12">
        <v>4.3914131252514839E-3</v>
      </c>
      <c r="T82" s="12">
        <v>2.2214381852166264E-4</v>
      </c>
      <c r="U82" s="12">
        <v>1.5483454511356055E-3</v>
      </c>
      <c r="V82" s="12">
        <v>4.6023274127220144E-3</v>
      </c>
      <c r="W82" s="12">
        <v>9.6954187497527485E-3</v>
      </c>
      <c r="X82" s="12">
        <v>4.1235039726441984E-3</v>
      </c>
      <c r="Y82" s="12">
        <v>8.843725699524253E-3</v>
      </c>
      <c r="Z82" s="12">
        <v>2.7896150402864889E-2</v>
      </c>
      <c r="AA82" s="13">
        <v>5.746152500069085E-2</v>
      </c>
      <c r="AB82" s="12">
        <v>0.12048404411047139</v>
      </c>
    </row>
    <row r="83" spans="1:28" s="3" customFormat="1" ht="15.75" x14ac:dyDescent="0.25">
      <c r="A83" s="4" t="s">
        <v>466</v>
      </c>
      <c r="B83" s="14">
        <v>3779</v>
      </c>
      <c r="C83" s="28" t="s">
        <v>467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2484423274.2600002</v>
      </c>
      <c r="R83" s="11">
        <v>2501.0300000000002</v>
      </c>
      <c r="S83" s="12">
        <v>9.3426638900996374E-3</v>
      </c>
      <c r="T83" s="12">
        <v>2.1995776810859591E-4</v>
      </c>
      <c r="U83" s="12">
        <v>1.5738256377398948E-3</v>
      </c>
      <c r="V83" s="12">
        <v>4.6637369347077339E-3</v>
      </c>
      <c r="W83" s="12">
        <v>1.0007067137809269E-2</v>
      </c>
      <c r="X83" s="12">
        <v>9.9254981929780065E-3</v>
      </c>
      <c r="Y83" s="12">
        <v>1.3588652482269585E-2</v>
      </c>
      <c r="Z83" s="12">
        <v>3.0765997082072918E-2</v>
      </c>
      <c r="AA83" s="13">
        <v>5.8399597127416915E-2</v>
      </c>
      <c r="AB83" s="12" t="s">
        <v>19</v>
      </c>
    </row>
    <row r="84" spans="1:28" s="3" customFormat="1" ht="15.75" x14ac:dyDescent="0.45">
      <c r="A84" s="4" t="s">
        <v>344</v>
      </c>
      <c r="B84" s="4">
        <v>3781</v>
      </c>
      <c r="C84" s="24" t="s">
        <v>672</v>
      </c>
      <c r="D84" s="6" t="s">
        <v>462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465</v>
      </c>
      <c r="P84" s="10" t="s">
        <v>638</v>
      </c>
      <c r="Q84" s="11">
        <v>204506670.19254228</v>
      </c>
      <c r="R84" s="11">
        <v>1152.03</v>
      </c>
      <c r="S84" s="12">
        <v>1.1386581918423988E-2</v>
      </c>
      <c r="T84" s="12">
        <v>1.3890456388314815E-4</v>
      </c>
      <c r="U84" s="12">
        <v>6.8621660122994649E-4</v>
      </c>
      <c r="V84" s="12">
        <v>3.2133340299911653E-3</v>
      </c>
      <c r="W84" s="12">
        <v>8.1736954029526104E-3</v>
      </c>
      <c r="X84" s="12">
        <v>1.322790877668226E-2</v>
      </c>
      <c r="Y84" s="12">
        <v>1.8153054821518497E-2</v>
      </c>
      <c r="Z84" s="12">
        <v>3.1563960672648148E-2</v>
      </c>
      <c r="AA84" s="13">
        <v>4.3713421152765948E-2</v>
      </c>
      <c r="AB84" s="12">
        <v>8.6697732332188901E-2</v>
      </c>
    </row>
    <row r="85" spans="1:28" s="3" customFormat="1" ht="15.75" x14ac:dyDescent="0.25">
      <c r="A85" s="4" t="s">
        <v>358</v>
      </c>
      <c r="B85" s="4">
        <v>3788</v>
      </c>
      <c r="C85" s="29" t="s">
        <v>673</v>
      </c>
      <c r="D85" s="6" t="s">
        <v>461</v>
      </c>
      <c r="E85" s="15" t="s">
        <v>58</v>
      </c>
      <c r="F85" s="6" t="s">
        <v>30</v>
      </c>
      <c r="G85" s="6" t="s">
        <v>300</v>
      </c>
      <c r="H85" s="8" t="s">
        <v>324</v>
      </c>
      <c r="I85" s="4" t="s">
        <v>17</v>
      </c>
      <c r="J85" s="4" t="s">
        <v>247</v>
      </c>
      <c r="K85" s="14" t="s">
        <v>18</v>
      </c>
      <c r="L85" s="9">
        <v>0.03</v>
      </c>
      <c r="M85" s="9">
        <v>1.4999999999999999E-2</v>
      </c>
      <c r="N85" s="9">
        <v>0.02</v>
      </c>
      <c r="O85" s="8" t="s">
        <v>40</v>
      </c>
      <c r="P85" s="10" t="s">
        <v>104</v>
      </c>
      <c r="Q85" s="11">
        <v>1599652938.4100001</v>
      </c>
      <c r="R85" s="11">
        <v>118.52</v>
      </c>
      <c r="S85" s="12">
        <v>6.79578661230035E-3</v>
      </c>
      <c r="T85" s="12">
        <v>2.5318592286269843E-4</v>
      </c>
      <c r="U85" s="12">
        <v>1.4364174059991696E-3</v>
      </c>
      <c r="V85" s="12">
        <v>3.9813638288860561E-3</v>
      </c>
      <c r="W85" s="12">
        <v>8.8525706503233912E-3</v>
      </c>
      <c r="X85" s="12">
        <v>7.0524258645594216E-3</v>
      </c>
      <c r="Y85" s="12">
        <v>1.1867156151284903E-2</v>
      </c>
      <c r="Z85" s="12">
        <v>2.8373101952277623E-2</v>
      </c>
      <c r="AA85" s="13">
        <v>5.3417474002310825E-2</v>
      </c>
      <c r="AB85" s="12">
        <v>0.11161132995685603</v>
      </c>
    </row>
    <row r="86" spans="1:28" s="3" customFormat="1" ht="15.75" x14ac:dyDescent="0.25">
      <c r="A86" s="4" t="s">
        <v>378</v>
      </c>
      <c r="B86" s="4">
        <v>3795</v>
      </c>
      <c r="C86" s="29" t="s">
        <v>379</v>
      </c>
      <c r="D86" s="6" t="s">
        <v>380</v>
      </c>
      <c r="E86" s="15" t="s">
        <v>58</v>
      </c>
      <c r="F86" s="6" t="s">
        <v>244</v>
      </c>
      <c r="G86" s="6" t="s">
        <v>360</v>
      </c>
      <c r="H86" s="15" t="s">
        <v>122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381</v>
      </c>
      <c r="Q86" s="11">
        <v>436981438.20999998</v>
      </c>
      <c r="R86" s="11">
        <v>1165.48</v>
      </c>
      <c r="S86" s="12">
        <v>2.3482094244515875E-2</v>
      </c>
      <c r="T86" s="12">
        <v>1.0297247202591323E-4</v>
      </c>
      <c r="U86" s="12">
        <v>6.0956240287785262E-4</v>
      </c>
      <c r="V86" s="12">
        <v>2.7963483991980931E-3</v>
      </c>
      <c r="W86" s="12">
        <v>6.8071872840360309E-3</v>
      </c>
      <c r="X86" s="12">
        <v>2.4877109366068961E-2</v>
      </c>
      <c r="Y86" s="12">
        <v>2.8649097103316833E-2</v>
      </c>
      <c r="Z86" s="12">
        <v>3.8807779382141611E-2</v>
      </c>
      <c r="AA86" s="13">
        <v>6.288986976981728E-2</v>
      </c>
      <c r="AB86" s="12">
        <v>0.11955582025321324</v>
      </c>
    </row>
    <row r="87" spans="1:28" s="3" customFormat="1" ht="15.75" x14ac:dyDescent="0.25">
      <c r="A87" s="4" t="s">
        <v>382</v>
      </c>
      <c r="B87" s="4">
        <v>3796</v>
      </c>
      <c r="C87" s="29" t="s">
        <v>383</v>
      </c>
      <c r="D87" s="6" t="s">
        <v>380</v>
      </c>
      <c r="E87" s="15" t="s">
        <v>58</v>
      </c>
      <c r="F87" s="6" t="s">
        <v>30</v>
      </c>
      <c r="G87" s="6" t="s">
        <v>300</v>
      </c>
      <c r="H87" s="15" t="s">
        <v>324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457</v>
      </c>
      <c r="Q87" s="11">
        <v>1766162585.72</v>
      </c>
      <c r="R87" s="11">
        <v>1163.0999999999999</v>
      </c>
      <c r="S87" s="12">
        <v>1.2051304123266451E-3</v>
      </c>
      <c r="T87" s="12">
        <v>2.1498903555918649E-4</v>
      </c>
      <c r="U87" s="12">
        <v>1.2913223140495868E-3</v>
      </c>
      <c r="V87" s="12">
        <v>3.8233491848410988E-3</v>
      </c>
      <c r="W87" s="12">
        <v>7.8768814828293673E-3</v>
      </c>
      <c r="X87" s="12">
        <v>1.3602865211102067E-3</v>
      </c>
      <c r="Y87" s="12">
        <v>4.0226511515485085E-3</v>
      </c>
      <c r="Z87" s="12">
        <v>2.0943787086127506E-2</v>
      </c>
      <c r="AA87" s="13">
        <v>4.880160147162247E-2</v>
      </c>
      <c r="AB87" s="12">
        <v>0.10944713647983519</v>
      </c>
    </row>
    <row r="88" spans="1:28" s="3" customFormat="1" ht="15.75" x14ac:dyDescent="0.25">
      <c r="A88" s="4" t="s">
        <v>395</v>
      </c>
      <c r="B88" s="14">
        <v>3800</v>
      </c>
      <c r="C88" s="29" t="s">
        <v>396</v>
      </c>
      <c r="D88" s="6" t="s">
        <v>462</v>
      </c>
      <c r="E88" s="15" t="s">
        <v>58</v>
      </c>
      <c r="F88" s="6" t="s">
        <v>30</v>
      </c>
      <c r="G88" s="16" t="s">
        <v>59</v>
      </c>
      <c r="H88" s="15" t="s">
        <v>397</v>
      </c>
      <c r="I88" s="4" t="s">
        <v>17</v>
      </c>
      <c r="J88" s="4" t="s">
        <v>247</v>
      </c>
      <c r="K88" s="14" t="s">
        <v>18</v>
      </c>
      <c r="L88" s="9">
        <v>5.0000000000000001E-3</v>
      </c>
      <c r="M88" s="9">
        <v>5.0000000000000001E-3</v>
      </c>
      <c r="N88" s="9">
        <v>0.01</v>
      </c>
      <c r="O88" s="8" t="s">
        <v>465</v>
      </c>
      <c r="P88" s="10" t="s">
        <v>638</v>
      </c>
      <c r="Q88" s="11">
        <v>1044093233.2905326</v>
      </c>
      <c r="R88" s="11">
        <v>1141085.5</v>
      </c>
      <c r="S88" s="12">
        <v>5.078507529204729E-3</v>
      </c>
      <c r="T88" s="12">
        <v>2.0784532296930797E-4</v>
      </c>
      <c r="U88" s="12">
        <v>1.2060338420714052E-3</v>
      </c>
      <c r="V88" s="12">
        <v>3.9720263496778709E-3</v>
      </c>
      <c r="W88" s="12">
        <v>8.2316609510724656E-3</v>
      </c>
      <c r="X88" s="12">
        <v>6.2396025473256027E-3</v>
      </c>
      <c r="Y88" s="12">
        <v>1.2735782459140197E-2</v>
      </c>
      <c r="Z88" s="12">
        <v>2.9952325716240683E-2</v>
      </c>
      <c r="AA88" s="13">
        <v>5.3885340694400125E-2</v>
      </c>
      <c r="AB88" s="12">
        <v>0.10560114287144945</v>
      </c>
    </row>
    <row r="89" spans="1:28" s="2" customFormat="1" ht="15.75" x14ac:dyDescent="0.25">
      <c r="A89" s="4" t="s">
        <v>406</v>
      </c>
      <c r="B89" s="14">
        <v>3805</v>
      </c>
      <c r="C89" s="29" t="s">
        <v>407</v>
      </c>
      <c r="D89" s="6" t="s">
        <v>380</v>
      </c>
      <c r="E89" s="15" t="s">
        <v>58</v>
      </c>
      <c r="F89" s="6" t="s">
        <v>23</v>
      </c>
      <c r="G89" s="16" t="s">
        <v>408</v>
      </c>
      <c r="H89" s="15" t="s">
        <v>409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410</v>
      </c>
      <c r="Q89" s="11">
        <v>969531.21</v>
      </c>
      <c r="R89" s="11">
        <v>1073.68</v>
      </c>
      <c r="S89" s="12">
        <v>-1.5117047038966772E-2</v>
      </c>
      <c r="T89" s="12">
        <v>1.8630994522491847E-4</v>
      </c>
      <c r="U89" s="12">
        <v>2.7551296778833556E-3</v>
      </c>
      <c r="V89" s="12">
        <v>4.1430909516016494E-3</v>
      </c>
      <c r="W89" s="12">
        <v>5.4219067506952618E-3</v>
      </c>
      <c r="X89" s="12">
        <v>-1.8457403530583918E-2</v>
      </c>
      <c r="Y89" s="12">
        <v>-4.1459843588186829E-2</v>
      </c>
      <c r="Z89" s="12">
        <v>-3.7895283923402925E-2</v>
      </c>
      <c r="AA89" s="13">
        <v>-1.7386453442423792E-3</v>
      </c>
      <c r="AB89" s="12">
        <v>6.0927649651192746E-2</v>
      </c>
    </row>
    <row r="90" spans="1:28" s="2" customFormat="1" ht="15.75" x14ac:dyDescent="0.25">
      <c r="A90" s="4" t="s">
        <v>411</v>
      </c>
      <c r="B90" s="14">
        <v>3807</v>
      </c>
      <c r="C90" s="29" t="s">
        <v>412</v>
      </c>
      <c r="D90" s="6" t="s">
        <v>380</v>
      </c>
      <c r="E90" s="15" t="s">
        <v>58</v>
      </c>
      <c r="F90" s="6" t="s">
        <v>245</v>
      </c>
      <c r="G90" s="16" t="s">
        <v>19</v>
      </c>
      <c r="H90" s="15" t="s">
        <v>413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410</v>
      </c>
      <c r="Q90" s="11">
        <v>562795733.25</v>
      </c>
      <c r="R90" s="11">
        <v>900.16</v>
      </c>
      <c r="S90" s="12">
        <v>-5.7868020304568606E-2</v>
      </c>
      <c r="T90" s="12">
        <v>2.182142061901495E-3</v>
      </c>
      <c r="U90" s="12">
        <v>1.780626780626806E-3</v>
      </c>
      <c r="V90" s="12">
        <v>2.7626771232510676E-3</v>
      </c>
      <c r="W90" s="12">
        <v>-1.5185331057721758E-2</v>
      </c>
      <c r="X90" s="12">
        <v>-6.3766940206142736E-2</v>
      </c>
      <c r="Y90" s="12">
        <v>-0.13930295931538936</v>
      </c>
      <c r="Z90" s="12">
        <v>-0.13752994155408649</v>
      </c>
      <c r="AA90" s="13">
        <v>-5.3130949751228077E-2</v>
      </c>
      <c r="AB90" s="12">
        <v>-0.11589534061444175</v>
      </c>
    </row>
    <row r="91" spans="1:28" s="2" customFormat="1" ht="15.75" x14ac:dyDescent="0.25">
      <c r="A91" s="4" t="s">
        <v>510</v>
      </c>
      <c r="B91" s="14">
        <v>3810</v>
      </c>
      <c r="C91" s="30" t="s">
        <v>511</v>
      </c>
      <c r="D91" s="6" t="s">
        <v>72</v>
      </c>
      <c r="E91" s="15" t="s">
        <v>58</v>
      </c>
      <c r="F91" s="6" t="s">
        <v>23</v>
      </c>
      <c r="G91" s="16" t="s">
        <v>476</v>
      </c>
      <c r="H91" s="15" t="s">
        <v>477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15" t="s">
        <v>26</v>
      </c>
      <c r="P91" s="6" t="s">
        <v>72</v>
      </c>
      <c r="Q91" s="11">
        <v>1573565759.71</v>
      </c>
      <c r="R91" s="11">
        <v>1122.73</v>
      </c>
      <c r="S91" s="12">
        <v>-2.8847484603141575E-2</v>
      </c>
      <c r="T91" s="12">
        <v>1.6034920493524893E-4</v>
      </c>
      <c r="U91" s="12">
        <v>1.4092672702135549E-3</v>
      </c>
      <c r="V91" s="12">
        <v>4.17687780620009E-3</v>
      </c>
      <c r="W91" s="12">
        <v>-1.0687090884792347E-4</v>
      </c>
      <c r="X91" s="12">
        <v>-2.7290921220207411E-2</v>
      </c>
      <c r="Y91" s="12">
        <v>-4.0688682872644842E-2</v>
      </c>
      <c r="Z91" s="12">
        <v>-2.5856159926422699E-2</v>
      </c>
      <c r="AA91" s="13">
        <v>3.0443481772458675E-2</v>
      </c>
      <c r="AB91" s="12" t="s">
        <v>19</v>
      </c>
    </row>
    <row r="92" spans="1:28" s="2" customFormat="1" ht="16.5" customHeight="1" x14ac:dyDescent="0.25">
      <c r="A92" s="4" t="s">
        <v>419</v>
      </c>
      <c r="B92" s="14">
        <v>3811</v>
      </c>
      <c r="C92" s="6" t="s">
        <v>422</v>
      </c>
      <c r="D92" s="6" t="s">
        <v>72</v>
      </c>
      <c r="E92" s="15" t="s">
        <v>58</v>
      </c>
      <c r="F92" s="6" t="s">
        <v>30</v>
      </c>
      <c r="G92" s="6" t="s">
        <v>300</v>
      </c>
      <c r="H92" s="15" t="s">
        <v>324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8" t="s">
        <v>128</v>
      </c>
      <c r="P92" s="22" t="s">
        <v>348</v>
      </c>
      <c r="Q92" s="11">
        <v>132676230.69</v>
      </c>
      <c r="R92" s="11">
        <v>1109.5</v>
      </c>
      <c r="S92" s="12">
        <v>8.8931728076237331E-3</v>
      </c>
      <c r="T92" s="12">
        <v>1.1718362674320484E-4</v>
      </c>
      <c r="U92" s="12">
        <v>9.4726870855695294E-4</v>
      </c>
      <c r="V92" s="12">
        <v>3.4458121173203569E-3</v>
      </c>
      <c r="W92" s="12">
        <v>7.4000090797658249E-3</v>
      </c>
      <c r="X92" s="12">
        <v>9.9676846752537861E-3</v>
      </c>
      <c r="Y92" s="12">
        <v>1.1081342154664992E-2</v>
      </c>
      <c r="Z92" s="12">
        <v>2.3769538819273989E-2</v>
      </c>
      <c r="AA92" s="13">
        <v>6.1885073312660396E-2</v>
      </c>
      <c r="AB92" s="12">
        <v>0.10952219044380886</v>
      </c>
    </row>
    <row r="93" spans="1:28" s="2" customFormat="1" ht="12" customHeight="1" x14ac:dyDescent="0.25">
      <c r="A93" s="4" t="s">
        <v>420</v>
      </c>
      <c r="B93" s="14">
        <v>3812</v>
      </c>
      <c r="C93" s="6" t="s">
        <v>421</v>
      </c>
      <c r="D93" s="6" t="s">
        <v>72</v>
      </c>
      <c r="E93" s="15" t="s">
        <v>58</v>
      </c>
      <c r="F93" s="6" t="s">
        <v>244</v>
      </c>
      <c r="G93" s="6" t="s">
        <v>403</v>
      </c>
      <c r="H93" s="6" t="s">
        <v>350</v>
      </c>
      <c r="I93" s="4" t="s">
        <v>17</v>
      </c>
      <c r="J93" s="4" t="s">
        <v>247</v>
      </c>
      <c r="K93" s="14" t="s">
        <v>18</v>
      </c>
      <c r="L93" s="9">
        <v>0</v>
      </c>
      <c r="M93" s="9">
        <v>0</v>
      </c>
      <c r="N93" s="9">
        <v>0.02</v>
      </c>
      <c r="O93" s="8" t="s">
        <v>128</v>
      </c>
      <c r="P93" s="22" t="s">
        <v>348</v>
      </c>
      <c r="Q93" s="11">
        <v>775177391.73000002</v>
      </c>
      <c r="R93" s="11">
        <v>1086.1099999999999</v>
      </c>
      <c r="S93" s="12">
        <v>9.6961921761117027E-3</v>
      </c>
      <c r="T93" s="12">
        <v>8.2871401999887805E-5</v>
      </c>
      <c r="U93" s="12">
        <v>5.7117062340499762E-4</v>
      </c>
      <c r="V93" s="12">
        <v>2.640203092545488E-3</v>
      </c>
      <c r="W93" s="12">
        <v>6.990737736076438E-3</v>
      </c>
      <c r="X93" s="12">
        <v>1.1332104214387996E-2</v>
      </c>
      <c r="Y93" s="12">
        <v>1.6290820623186913E-2</v>
      </c>
      <c r="Z93" s="12">
        <v>2.860092242710062E-2</v>
      </c>
      <c r="AA93" s="13">
        <v>4.3774506035211769E-2</v>
      </c>
      <c r="AB93" s="12">
        <v>8.5871108356161518E-2</v>
      </c>
    </row>
    <row r="94" spans="1:28" s="2" customFormat="1" ht="15.75" x14ac:dyDescent="0.25">
      <c r="A94" s="4" t="s">
        <v>430</v>
      </c>
      <c r="B94" s="14">
        <v>3814</v>
      </c>
      <c r="C94" s="6" t="s">
        <v>675</v>
      </c>
      <c r="D94" s="6" t="s">
        <v>462</v>
      </c>
      <c r="E94" s="15" t="s">
        <v>58</v>
      </c>
      <c r="F94" s="6" t="s">
        <v>245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2E-3</v>
      </c>
      <c r="M94" s="9">
        <v>1E-3</v>
      </c>
      <c r="N94" s="9">
        <v>0.02</v>
      </c>
      <c r="O94" s="8" t="s">
        <v>465</v>
      </c>
      <c r="P94" s="10" t="s">
        <v>638</v>
      </c>
      <c r="Q94" s="11">
        <v>7275245.89310343</v>
      </c>
      <c r="R94" s="11">
        <v>1089.1099999999999</v>
      </c>
      <c r="S94" s="12">
        <v>3.4088501119390992E-3</v>
      </c>
      <c r="T94" s="12">
        <v>2.512932859588533E-3</v>
      </c>
      <c r="U94" s="12">
        <v>3.3071707568722072E-3</v>
      </c>
      <c r="V94" s="12">
        <v>3.4273394816607852E-3</v>
      </c>
      <c r="W94" s="12">
        <v>2.1531694838833591E-3</v>
      </c>
      <c r="X94" s="12">
        <v>7.4184387978799013E-3</v>
      </c>
      <c r="Y94" s="12">
        <v>-2.4811518418366468E-2</v>
      </c>
      <c r="Z94" s="12">
        <v>8.6780150777037903E-3</v>
      </c>
      <c r="AA94" s="13">
        <v>8.6784281637296096E-2</v>
      </c>
      <c r="AB94" s="12" t="s">
        <v>19</v>
      </c>
    </row>
    <row r="95" spans="1:28" s="2" customFormat="1" ht="15.75" x14ac:dyDescent="0.25">
      <c r="A95" s="4" t="s">
        <v>431</v>
      </c>
      <c r="B95" s="14">
        <v>3815</v>
      </c>
      <c r="C95" s="6" t="s">
        <v>435</v>
      </c>
      <c r="D95" s="6" t="s">
        <v>462</v>
      </c>
      <c r="E95" s="15" t="s">
        <v>58</v>
      </c>
      <c r="F95" s="6" t="s">
        <v>246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2.5000000000000001E-3</v>
      </c>
      <c r="M95" s="9">
        <v>2.5000000000000001E-3</v>
      </c>
      <c r="N95" s="9">
        <v>0.02</v>
      </c>
      <c r="O95" s="8" t="s">
        <v>465</v>
      </c>
      <c r="P95" s="10" t="s">
        <v>638</v>
      </c>
      <c r="Q95" s="11">
        <v>2436855.7798326295</v>
      </c>
      <c r="R95" s="11">
        <v>1029.51</v>
      </c>
      <c r="S95" s="12">
        <v>-1.0077019971345896E-2</v>
      </c>
      <c r="T95" s="12">
        <v>5.0667760074977102E-3</v>
      </c>
      <c r="U95" s="12">
        <v>4.4293979335980208E-3</v>
      </c>
      <c r="V95" s="12">
        <v>4.5764134189419164E-3</v>
      </c>
      <c r="W95" s="12">
        <v>-1.285812909906808E-2</v>
      </c>
      <c r="X95" s="12">
        <v>3.4503932863533667E-3</v>
      </c>
      <c r="Y95" s="12">
        <v>-0.10296424090338777</v>
      </c>
      <c r="Z95" s="12">
        <v>-1.358640975768673E-2</v>
      </c>
      <c r="AA95" s="13">
        <v>0.18133519988984254</v>
      </c>
      <c r="AB95" s="12" t="s">
        <v>19</v>
      </c>
    </row>
    <row r="96" spans="1:28" s="2" customFormat="1" ht="15.75" x14ac:dyDescent="0.25">
      <c r="A96" s="4" t="s">
        <v>432</v>
      </c>
      <c r="B96" s="14">
        <v>3816</v>
      </c>
      <c r="C96" s="6" t="s">
        <v>436</v>
      </c>
      <c r="D96" s="6" t="s">
        <v>462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465</v>
      </c>
      <c r="P96" s="10" t="s">
        <v>638</v>
      </c>
      <c r="Q96" s="11">
        <v>8025836.7281568861</v>
      </c>
      <c r="R96" s="11">
        <v>1052.57</v>
      </c>
      <c r="S96" s="12">
        <v>-5.2075457432330177E-3</v>
      </c>
      <c r="T96" s="12">
        <v>2.1856054126994908E-4</v>
      </c>
      <c r="U96" s="12">
        <v>2.0849597288598669E-3</v>
      </c>
      <c r="V96" s="12">
        <v>3.5754466924734466E-3</v>
      </c>
      <c r="W96" s="12">
        <v>5.733013558577066E-3</v>
      </c>
      <c r="X96" s="12">
        <v>-8.4313060516994932E-3</v>
      </c>
      <c r="Y96" s="12">
        <v>-1.4290664244308544E-2</v>
      </c>
      <c r="Z96" s="12">
        <v>-7.3559229325612339E-3</v>
      </c>
      <c r="AA96" s="13">
        <v>2.8583434311847598E-2</v>
      </c>
      <c r="AB96" s="12" t="s">
        <v>19</v>
      </c>
    </row>
    <row r="97" spans="1:28" s="2" customFormat="1" ht="15.75" x14ac:dyDescent="0.25">
      <c r="A97" s="4" t="s">
        <v>433</v>
      </c>
      <c r="B97" s="14">
        <v>3817</v>
      </c>
      <c r="C97" s="6" t="s">
        <v>437</v>
      </c>
      <c r="D97" s="6" t="s">
        <v>462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465</v>
      </c>
      <c r="P97" s="10" t="s">
        <v>638</v>
      </c>
      <c r="Q97" s="11">
        <v>24568936.853836909</v>
      </c>
      <c r="R97" s="11">
        <v>1072.79</v>
      </c>
      <c r="S97" s="12">
        <v>4.0149742629854599E-3</v>
      </c>
      <c r="T97" s="12">
        <v>2.2376579180458637E-4</v>
      </c>
      <c r="U97" s="12">
        <v>1.6713352007469316E-3</v>
      </c>
      <c r="V97" s="12">
        <v>4.3251542357488886E-3</v>
      </c>
      <c r="W97" s="12">
        <v>8.1949495803847749E-3</v>
      </c>
      <c r="X97" s="12">
        <v>2.9730462505025792E-3</v>
      </c>
      <c r="Y97" s="12">
        <v>1.6993940073017323E-3</v>
      </c>
      <c r="Z97" s="12">
        <v>1.1369528532237182E-2</v>
      </c>
      <c r="AA97" s="13">
        <v>3.3307327034029652E-2</v>
      </c>
      <c r="AB97" s="12" t="s">
        <v>19</v>
      </c>
    </row>
    <row r="98" spans="1:28" s="2" customFormat="1" ht="15.75" x14ac:dyDescent="0.25">
      <c r="A98" s="4" t="s">
        <v>434</v>
      </c>
      <c r="B98" s="14">
        <v>3818</v>
      </c>
      <c r="C98" s="6" t="s">
        <v>676</v>
      </c>
      <c r="D98" s="6" t="s">
        <v>462</v>
      </c>
      <c r="E98" s="15" t="s">
        <v>58</v>
      </c>
      <c r="F98" s="6" t="s">
        <v>245</v>
      </c>
      <c r="G98" s="16" t="s">
        <v>19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2E-3</v>
      </c>
      <c r="M98" s="9">
        <v>2E-3</v>
      </c>
      <c r="N98" s="9">
        <v>0.02</v>
      </c>
      <c r="O98" s="8" t="s">
        <v>465</v>
      </c>
      <c r="P98" s="10" t="s">
        <v>638</v>
      </c>
      <c r="Q98" s="11">
        <v>3368777.8777831569</v>
      </c>
      <c r="R98" s="11">
        <v>1013.78</v>
      </c>
      <c r="S98" s="12">
        <v>-2.66808759852914E-2</v>
      </c>
      <c r="T98" s="12">
        <v>3.0473928960125926E-3</v>
      </c>
      <c r="U98" s="12">
        <v>2.561338620832799E-3</v>
      </c>
      <c r="V98" s="12">
        <v>7.7986949525658063E-4</v>
      </c>
      <c r="W98" s="12">
        <v>-1.0260765994005595E-2</v>
      </c>
      <c r="X98" s="12">
        <v>-1.5470375154169682E-2</v>
      </c>
      <c r="Y98" s="12">
        <v>-9.9822411649795828E-2</v>
      </c>
      <c r="Z98" s="12">
        <v>-4.432503770739063E-2</v>
      </c>
      <c r="AA98" s="13">
        <v>6.8317614205174057E-2</v>
      </c>
      <c r="AB98" s="12" t="s">
        <v>19</v>
      </c>
    </row>
    <row r="99" spans="1:28" s="2" customFormat="1" ht="15.75" customHeight="1" x14ac:dyDescent="0.25">
      <c r="A99" s="4" t="s">
        <v>446</v>
      </c>
      <c r="B99" s="14">
        <v>3820</v>
      </c>
      <c r="C99" s="6" t="s">
        <v>448</v>
      </c>
      <c r="D99" s="6" t="s">
        <v>72</v>
      </c>
      <c r="E99" s="15" t="s">
        <v>58</v>
      </c>
      <c r="F99" s="6" t="s">
        <v>23</v>
      </c>
      <c r="G99" s="16" t="s">
        <v>320</v>
      </c>
      <c r="H99" s="6" t="s">
        <v>449</v>
      </c>
      <c r="I99" s="4" t="s">
        <v>17</v>
      </c>
      <c r="J99" s="4" t="s">
        <v>247</v>
      </c>
      <c r="K99" s="14" t="s">
        <v>18</v>
      </c>
      <c r="L99" s="9">
        <v>0.03</v>
      </c>
      <c r="M99" s="9">
        <v>1.4999999999999999E-2</v>
      </c>
      <c r="N99" s="9">
        <v>0.02</v>
      </c>
      <c r="O99" s="8" t="s">
        <v>128</v>
      </c>
      <c r="P99" s="22" t="s">
        <v>348</v>
      </c>
      <c r="Q99" s="11">
        <v>2268757776.5599999</v>
      </c>
      <c r="R99" s="11">
        <v>1018.26</v>
      </c>
      <c r="S99" s="12">
        <v>-5.3080886045343736E-2</v>
      </c>
      <c r="T99" s="12">
        <v>5.1093599544086094E-4</v>
      </c>
      <c r="U99" s="12">
        <v>2.9845453739546436E-3</v>
      </c>
      <c r="V99" s="12">
        <v>5.4207766817737585E-3</v>
      </c>
      <c r="W99" s="12">
        <v>-2.9375477351506964E-3</v>
      </c>
      <c r="X99" s="12">
        <v>-5.6590138417922001E-2</v>
      </c>
      <c r="Y99" s="12">
        <v>-7.8806191591955552E-2</v>
      </c>
      <c r="Z99" s="12">
        <v>-7.2546930076235833E-2</v>
      </c>
      <c r="AA99" s="13">
        <v>-3.4815495881477566E-2</v>
      </c>
      <c r="AB99" s="12" t="s">
        <v>19</v>
      </c>
    </row>
    <row r="100" spans="1:28" s="2" customFormat="1" ht="15" customHeight="1" x14ac:dyDescent="0.25">
      <c r="A100" s="4" t="s">
        <v>447</v>
      </c>
      <c r="B100" s="14">
        <v>3821</v>
      </c>
      <c r="C100" s="6" t="s">
        <v>588</v>
      </c>
      <c r="D100" s="6" t="s">
        <v>72</v>
      </c>
      <c r="E100" s="15" t="s">
        <v>58</v>
      </c>
      <c r="F100" s="6" t="s">
        <v>246</v>
      </c>
      <c r="G100" s="16" t="s">
        <v>19</v>
      </c>
      <c r="H100" s="6" t="s">
        <v>316</v>
      </c>
      <c r="I100" s="4" t="s">
        <v>17</v>
      </c>
      <c r="J100" s="4" t="s">
        <v>248</v>
      </c>
      <c r="K100" s="14" t="s">
        <v>18</v>
      </c>
      <c r="L100" s="9">
        <v>0</v>
      </c>
      <c r="M100" s="9">
        <v>0</v>
      </c>
      <c r="N100" s="9">
        <v>0.02</v>
      </c>
      <c r="O100" s="8" t="s">
        <v>128</v>
      </c>
      <c r="P100" s="22" t="s">
        <v>348</v>
      </c>
      <c r="Q100" s="11">
        <v>789962011.30999994</v>
      </c>
      <c r="R100" s="11">
        <v>1025.1300000000001</v>
      </c>
      <c r="S100" s="12">
        <v>-1.8817178571770263E-2</v>
      </c>
      <c r="T100" s="12">
        <v>5.995956899766567E-3</v>
      </c>
      <c r="U100" s="12">
        <v>5.3743931741285066E-3</v>
      </c>
      <c r="V100" s="12">
        <v>1.7393853520301817E-3</v>
      </c>
      <c r="W100" s="12">
        <v>-1.5840557587627084E-2</v>
      </c>
      <c r="X100" s="12">
        <v>1.4980198019802089E-2</v>
      </c>
      <c r="Y100" s="12">
        <v>-0.13731380964402917</v>
      </c>
      <c r="Z100" s="12">
        <v>-7.0859504581667745E-2</v>
      </c>
      <c r="AA100" s="13">
        <v>0.19758177570093471</v>
      </c>
      <c r="AB100" s="12" t="s">
        <v>19</v>
      </c>
    </row>
    <row r="101" spans="1:28" s="2" customFormat="1" ht="15.75" x14ac:dyDescent="0.25">
      <c r="A101" s="4" t="s">
        <v>514</v>
      </c>
      <c r="B101" s="4">
        <v>3823</v>
      </c>
      <c r="C101" s="10" t="s">
        <v>515</v>
      </c>
      <c r="D101" s="6" t="s">
        <v>39</v>
      </c>
      <c r="E101" s="6" t="s">
        <v>58</v>
      </c>
      <c r="F101" s="6" t="s">
        <v>23</v>
      </c>
      <c r="G101" s="16" t="s">
        <v>476</v>
      </c>
      <c r="H101" s="16" t="s">
        <v>516</v>
      </c>
      <c r="I101" s="5" t="s">
        <v>17</v>
      </c>
      <c r="J101" s="4" t="s">
        <v>248</v>
      </c>
      <c r="K101" s="14" t="s">
        <v>18</v>
      </c>
      <c r="L101" s="9">
        <v>0.03</v>
      </c>
      <c r="M101" s="9">
        <v>0.03</v>
      </c>
      <c r="N101" s="9">
        <v>0.02</v>
      </c>
      <c r="O101" s="6" t="s">
        <v>40</v>
      </c>
      <c r="P101" s="26" t="s">
        <v>39</v>
      </c>
      <c r="Q101" s="11">
        <v>1731489345.46</v>
      </c>
      <c r="R101" s="11">
        <v>1077.02</v>
      </c>
      <c r="S101" s="12">
        <v>-3.2327044025157251E-2</v>
      </c>
      <c r="T101" s="12">
        <v>2.6004420751525223E-4</v>
      </c>
      <c r="U101" s="12">
        <v>2.1307677277083207E-3</v>
      </c>
      <c r="V101" s="12">
        <v>5.2079444485924799E-3</v>
      </c>
      <c r="W101" s="12">
        <v>1.9349917204680514E-3</v>
      </c>
      <c r="X101" s="12">
        <v>-3.2187915603321175E-2</v>
      </c>
      <c r="Y101" s="12">
        <v>-4.7685574074892843E-2</v>
      </c>
      <c r="Z101" s="12">
        <v>-3.3924150550751625E-2</v>
      </c>
      <c r="AA101" s="13">
        <v>2.0746258754845252E-2</v>
      </c>
      <c r="AB101" s="12" t="s">
        <v>19</v>
      </c>
    </row>
    <row r="102" spans="1:28" s="2" customFormat="1" ht="15" customHeight="1" x14ac:dyDescent="0.25">
      <c r="A102" s="4" t="s">
        <v>450</v>
      </c>
      <c r="B102" s="14">
        <v>3825</v>
      </c>
      <c r="C102" s="6" t="s">
        <v>451</v>
      </c>
      <c r="D102" s="6" t="s">
        <v>380</v>
      </c>
      <c r="E102" s="15" t="s">
        <v>58</v>
      </c>
      <c r="F102" s="6" t="s">
        <v>245</v>
      </c>
      <c r="G102" s="16" t="s">
        <v>19</v>
      </c>
      <c r="H102" s="6" t="s">
        <v>456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458</v>
      </c>
      <c r="Q102" s="11">
        <v>835458595.44000006</v>
      </c>
      <c r="R102" s="11">
        <v>960.84</v>
      </c>
      <c r="S102" s="12">
        <v>-6.2403028913240698E-2</v>
      </c>
      <c r="T102" s="12">
        <v>1.4904993694041793E-3</v>
      </c>
      <c r="U102" s="12">
        <v>1.2296021507617945E-3</v>
      </c>
      <c r="V102" s="12">
        <v>3.2996407985966939E-3</v>
      </c>
      <c r="W102" s="12">
        <v>-1.4593824033146355E-2</v>
      </c>
      <c r="X102" s="12">
        <v>-6.3097849934181591E-2</v>
      </c>
      <c r="Y102" s="12">
        <v>-0.13191489361702119</v>
      </c>
      <c r="Z102" s="12">
        <v>-0.13194626385639047</v>
      </c>
      <c r="AA102" s="13">
        <v>-6.0422635752911576E-2</v>
      </c>
      <c r="AB102" s="12" t="s">
        <v>19</v>
      </c>
    </row>
    <row r="103" spans="1:28" s="2" customFormat="1" ht="16.5" customHeight="1" x14ac:dyDescent="0.25">
      <c r="A103" s="4" t="s">
        <v>452</v>
      </c>
      <c r="B103" s="14">
        <v>3826</v>
      </c>
      <c r="C103" s="6" t="s">
        <v>453</v>
      </c>
      <c r="D103" s="6" t="s">
        <v>380</v>
      </c>
      <c r="E103" s="15" t="s">
        <v>58</v>
      </c>
      <c r="F103" s="6" t="s">
        <v>23</v>
      </c>
      <c r="G103" s="16" t="s">
        <v>320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458</v>
      </c>
      <c r="Q103" s="11">
        <v>59507615.75</v>
      </c>
      <c r="R103" s="11">
        <v>1031.1500000000001</v>
      </c>
      <c r="S103" s="12">
        <v>-3.8993839644358215E-2</v>
      </c>
      <c r="T103" s="12">
        <v>3.5895147364143487E-4</v>
      </c>
      <c r="U103" s="12">
        <v>1.3401050720064764E-3</v>
      </c>
      <c r="V103" s="12">
        <v>3.3472477644472219E-3</v>
      </c>
      <c r="W103" s="12">
        <v>-4.8543689320388085E-3</v>
      </c>
      <c r="X103" s="12">
        <v>-3.9298258690244232E-2</v>
      </c>
      <c r="Y103" s="12">
        <v>-7.3198572699736494E-2</v>
      </c>
      <c r="Z103" s="12">
        <v>-6.7263073151757918E-2</v>
      </c>
      <c r="AA103" s="13">
        <v>-2.9907614728959267E-2</v>
      </c>
      <c r="AB103" s="12" t="s">
        <v>19</v>
      </c>
    </row>
    <row r="104" spans="1:28" ht="16.5" customHeight="1" x14ac:dyDescent="0.25">
      <c r="A104" s="4" t="s">
        <v>454</v>
      </c>
      <c r="B104" s="14">
        <v>3828</v>
      </c>
      <c r="C104" s="6" t="s">
        <v>455</v>
      </c>
      <c r="D104" s="6" t="s">
        <v>380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458</v>
      </c>
      <c r="Q104" s="11">
        <v>1125223.1100000001</v>
      </c>
      <c r="R104" s="11">
        <v>970.86</v>
      </c>
      <c r="S104" s="12">
        <v>-4.2950228206973314E-2</v>
      </c>
      <c r="T104" s="12">
        <v>1.6482950448126936E-4</v>
      </c>
      <c r="U104" s="12">
        <v>1.6507438664548446E-3</v>
      </c>
      <c r="V104" s="12">
        <v>1.7851062292984618E-3</v>
      </c>
      <c r="W104" s="12">
        <v>-6.9452257965529219E-3</v>
      </c>
      <c r="X104" s="12">
        <v>-4.4325665180285238E-2</v>
      </c>
      <c r="Y104" s="12">
        <v>-0.12045442191661677</v>
      </c>
      <c r="Z104" s="12">
        <v>-0.11644415322030191</v>
      </c>
      <c r="AA104" s="13">
        <v>-8.1538243224066928E-2</v>
      </c>
      <c r="AB104" s="12" t="s">
        <v>19</v>
      </c>
    </row>
    <row r="105" spans="1:28" ht="18" x14ac:dyDescent="0.45">
      <c r="A105" s="4" t="s">
        <v>491</v>
      </c>
      <c r="B105" s="14">
        <v>3830</v>
      </c>
      <c r="C105" s="6" t="s">
        <v>473</v>
      </c>
      <c r="D105" s="6" t="s">
        <v>462</v>
      </c>
      <c r="E105" s="17" t="s">
        <v>58</v>
      </c>
      <c r="F105" s="6" t="s">
        <v>23</v>
      </c>
      <c r="G105" s="21" t="s">
        <v>474</v>
      </c>
      <c r="H105" s="6" t="s">
        <v>449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465</v>
      </c>
      <c r="P105" s="10" t="s">
        <v>638</v>
      </c>
      <c r="Q105" s="11">
        <v>10683002.157982359</v>
      </c>
      <c r="R105" s="11">
        <v>1247.8699999999999</v>
      </c>
      <c r="S105" s="12">
        <v>-6.0190240926652615E-2</v>
      </c>
      <c r="T105" s="12">
        <v>8.8157979098464417E-5</v>
      </c>
      <c r="U105" s="12">
        <v>4.2490419612934143E-4</v>
      </c>
      <c r="V105" s="12">
        <v>-4.0066670940590662E-5</v>
      </c>
      <c r="W105" s="12">
        <v>-1.7425196850393787E-2</v>
      </c>
      <c r="X105" s="12">
        <v>-6.2717351299788948E-2</v>
      </c>
      <c r="Y105" s="12">
        <v>-9.9790794979079611E-2</v>
      </c>
      <c r="Z105" s="12">
        <v>-8.9584579691535604E-2</v>
      </c>
      <c r="AA105" s="13">
        <v>-5.2483314224102018E-2</v>
      </c>
      <c r="AB105" s="12" t="s">
        <v>19</v>
      </c>
    </row>
    <row r="106" spans="1:28" s="3" customFormat="1" ht="15.75" x14ac:dyDescent="0.45">
      <c r="A106" s="4" t="s">
        <v>492</v>
      </c>
      <c r="B106" s="14">
        <v>3831</v>
      </c>
      <c r="C106" s="6" t="s">
        <v>478</v>
      </c>
      <c r="D106" s="6" t="s">
        <v>462</v>
      </c>
      <c r="E106" s="17" t="s">
        <v>58</v>
      </c>
      <c r="F106" s="6" t="s">
        <v>23</v>
      </c>
      <c r="G106" s="21" t="s">
        <v>474</v>
      </c>
      <c r="H106" s="6" t="s">
        <v>449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465</v>
      </c>
      <c r="P106" s="10" t="s">
        <v>638</v>
      </c>
      <c r="Q106" s="11">
        <v>1191628537.731328</v>
      </c>
      <c r="R106" s="11">
        <v>1222.28</v>
      </c>
      <c r="S106" s="12">
        <v>-6.4433660425883735E-2</v>
      </c>
      <c r="T106" s="12">
        <v>1.8002389408050938E-4</v>
      </c>
      <c r="U106" s="12">
        <v>1.1139140975656881E-3</v>
      </c>
      <c r="V106" s="12">
        <v>3.0774786012654591E-3</v>
      </c>
      <c r="W106" s="12">
        <v>-5.7752688346972749E-3</v>
      </c>
      <c r="X106" s="12">
        <v>-6.5335087021686639E-2</v>
      </c>
      <c r="Y106" s="12">
        <v>-9.0585775615127637E-2</v>
      </c>
      <c r="Z106" s="12">
        <v>-8.3796202598064543E-2</v>
      </c>
      <c r="AA106" s="13">
        <v>-4.1281345349867916E-2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3833</v>
      </c>
      <c r="C107" s="6" t="s">
        <v>519</v>
      </c>
      <c r="D107" s="6" t="s">
        <v>461</v>
      </c>
      <c r="E107" s="15" t="s">
        <v>58</v>
      </c>
      <c r="F107" s="6" t="s">
        <v>23</v>
      </c>
      <c r="G107" s="16" t="s">
        <v>320</v>
      </c>
      <c r="H107" s="6" t="s">
        <v>278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566075.62</v>
      </c>
      <c r="R107" s="11">
        <v>99.54</v>
      </c>
      <c r="S107" s="12">
        <v>-3.4716834755624496E-2</v>
      </c>
      <c r="T107" s="12">
        <v>9.0497737556564516E-4</v>
      </c>
      <c r="U107" s="12">
        <v>1.0056315366050736E-3</v>
      </c>
      <c r="V107" s="12">
        <v>1.6099818877038721E-3</v>
      </c>
      <c r="W107" s="12">
        <v>-6.4876734205009633E-3</v>
      </c>
      <c r="X107" s="12">
        <v>-4.0763226366001638E-2</v>
      </c>
      <c r="Y107" s="12">
        <v>-6.0943396226415036E-2</v>
      </c>
      <c r="Z107" s="12">
        <v>-5.4161915621436608E-2</v>
      </c>
      <c r="AA107" s="13">
        <v>-2.0564793860080581E-2</v>
      </c>
      <c r="AB107" s="12" t="s">
        <v>19</v>
      </c>
    </row>
    <row r="108" spans="1:28" s="3" customFormat="1" ht="15.75" x14ac:dyDescent="0.25">
      <c r="A108" s="4" t="s">
        <v>520</v>
      </c>
      <c r="B108" s="14">
        <v>3835</v>
      </c>
      <c r="C108" s="6" t="s">
        <v>521</v>
      </c>
      <c r="D108" s="6" t="s">
        <v>461</v>
      </c>
      <c r="E108" s="15" t="s">
        <v>58</v>
      </c>
      <c r="F108" s="6" t="s">
        <v>245</v>
      </c>
      <c r="G108" s="16" t="s">
        <v>19</v>
      </c>
      <c r="H108" s="6" t="s">
        <v>522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721608032.22000003</v>
      </c>
      <c r="R108" s="11">
        <v>85.82</v>
      </c>
      <c r="S108" s="12">
        <v>-7.4217907227616065E-2</v>
      </c>
      <c r="T108" s="12">
        <v>2.2188485343921259E-3</v>
      </c>
      <c r="U108" s="12">
        <v>1.0498075352850717E-3</v>
      </c>
      <c r="V108" s="12">
        <v>4.6630916297495968E-4</v>
      </c>
      <c r="W108" s="12">
        <v>-2.2105742935278165E-2</v>
      </c>
      <c r="X108" s="12">
        <v>-7.7501881113619345E-2</v>
      </c>
      <c r="Y108" s="12">
        <v>-0.16411804811532102</v>
      </c>
      <c r="Z108" s="12">
        <v>-0.16134076028535135</v>
      </c>
      <c r="AA108" s="13">
        <v>-0.12455370804855664</v>
      </c>
      <c r="AB108" s="12" t="s">
        <v>19</v>
      </c>
    </row>
    <row r="109" spans="1:28" s="3" customFormat="1" ht="15.75" x14ac:dyDescent="0.25">
      <c r="A109" s="4" t="s">
        <v>498</v>
      </c>
      <c r="B109" s="14">
        <v>3838</v>
      </c>
      <c r="C109" s="6" t="s">
        <v>499</v>
      </c>
      <c r="D109" s="6" t="s">
        <v>39</v>
      </c>
      <c r="E109" s="15" t="s">
        <v>58</v>
      </c>
      <c r="F109" s="6" t="s">
        <v>30</v>
      </c>
      <c r="G109" s="16" t="s">
        <v>300</v>
      </c>
      <c r="H109" s="6" t="s">
        <v>500</v>
      </c>
      <c r="I109" s="4" t="s">
        <v>17</v>
      </c>
      <c r="J109" s="4" t="s">
        <v>247</v>
      </c>
      <c r="K109" s="14" t="s">
        <v>18</v>
      </c>
      <c r="L109" s="9">
        <v>0.01</v>
      </c>
      <c r="M109" s="9">
        <v>0.01</v>
      </c>
      <c r="N109" s="9">
        <v>0.01</v>
      </c>
      <c r="O109" s="8" t="s">
        <v>40</v>
      </c>
      <c r="P109" s="22" t="s">
        <v>504</v>
      </c>
      <c r="Q109" s="11">
        <v>139511604.19</v>
      </c>
      <c r="R109" s="11">
        <v>1098.67</v>
      </c>
      <c r="S109" s="12">
        <v>1.2058070340279064E-2</v>
      </c>
      <c r="T109" s="12">
        <v>2.1849366823558085E-4</v>
      </c>
      <c r="U109" s="12">
        <v>1.6227698310678123E-3</v>
      </c>
      <c r="V109" s="12">
        <v>4.4431848310036732E-3</v>
      </c>
      <c r="W109" s="12">
        <v>1.0187662630219252E-2</v>
      </c>
      <c r="X109" s="12">
        <v>1.5763391949113536E-2</v>
      </c>
      <c r="Y109" s="12">
        <v>2.1914036703221229E-2</v>
      </c>
      <c r="Z109" s="12">
        <v>4.3371320037986771E-2</v>
      </c>
      <c r="AA109" s="13">
        <v>7.6146258803248143E-2</v>
      </c>
      <c r="AB109" s="12" t="s">
        <v>19</v>
      </c>
    </row>
    <row r="110" spans="1:28" s="3" customFormat="1" ht="15.75" x14ac:dyDescent="0.25">
      <c r="A110" s="4" t="s">
        <v>501</v>
      </c>
      <c r="B110" s="14">
        <v>3839</v>
      </c>
      <c r="C110" s="6" t="s">
        <v>502</v>
      </c>
      <c r="D110" s="6" t="s">
        <v>39</v>
      </c>
      <c r="E110" s="15" t="s">
        <v>58</v>
      </c>
      <c r="F110" s="6" t="s">
        <v>245</v>
      </c>
      <c r="G110" s="16" t="s">
        <v>19</v>
      </c>
      <c r="H110" s="6" t="s">
        <v>503</v>
      </c>
      <c r="I110" s="4" t="s">
        <v>17</v>
      </c>
      <c r="J110" s="4" t="s">
        <v>247</v>
      </c>
      <c r="K110" s="14" t="s">
        <v>18</v>
      </c>
      <c r="L110" s="9">
        <v>0.03</v>
      </c>
      <c r="M110" s="9">
        <v>0.03</v>
      </c>
      <c r="N110" s="9">
        <v>0.02</v>
      </c>
      <c r="O110" s="8" t="s">
        <v>40</v>
      </c>
      <c r="P110" s="22" t="s">
        <v>504</v>
      </c>
      <c r="Q110" s="11">
        <v>1004822.77</v>
      </c>
      <c r="R110" s="11">
        <v>1004.82</v>
      </c>
      <c r="S110" s="12">
        <v>-1.0637346031871641E-3</v>
      </c>
      <c r="T110" s="12">
        <v>9.1642593883860225E-4</v>
      </c>
      <c r="U110" s="12">
        <v>1.0061665056137164E-3</v>
      </c>
      <c r="V110" s="12">
        <v>5.4766148545716607E-4</v>
      </c>
      <c r="W110" s="12">
        <v>-3.47112027927642E-3</v>
      </c>
      <c r="X110" s="12">
        <v>-1.4310416790888447E-3</v>
      </c>
      <c r="Y110" s="12">
        <v>-1.7704046220171372E-2</v>
      </c>
      <c r="Z110" s="12">
        <v>-8.8284324846858078E-3</v>
      </c>
      <c r="AA110" s="13">
        <v>5.7855541319667744E-3</v>
      </c>
      <c r="AB110" s="12" t="s">
        <v>19</v>
      </c>
    </row>
    <row r="111" spans="1:28" s="3" customFormat="1" ht="15.75" x14ac:dyDescent="0.25">
      <c r="A111" s="4" t="s">
        <v>505</v>
      </c>
      <c r="B111" s="14">
        <v>3841</v>
      </c>
      <c r="C111" s="6" t="s">
        <v>506</v>
      </c>
      <c r="D111" s="6" t="s">
        <v>233</v>
      </c>
      <c r="E111" s="15" t="s">
        <v>58</v>
      </c>
      <c r="F111" s="6" t="s">
        <v>30</v>
      </c>
      <c r="G111" s="16" t="s">
        <v>300</v>
      </c>
      <c r="H111" s="6" t="s">
        <v>154</v>
      </c>
      <c r="I111" s="4" t="s">
        <v>17</v>
      </c>
      <c r="J111" s="4" t="s">
        <v>247</v>
      </c>
      <c r="K111" s="14" t="s">
        <v>18</v>
      </c>
      <c r="L111" s="9">
        <v>0.02</v>
      </c>
      <c r="M111" s="9">
        <v>0.02</v>
      </c>
      <c r="N111" s="9">
        <v>0.02</v>
      </c>
      <c r="O111" s="8" t="s">
        <v>40</v>
      </c>
      <c r="P111" s="22" t="s">
        <v>233</v>
      </c>
      <c r="Q111" s="11">
        <v>784653472.38999999</v>
      </c>
      <c r="R111" s="11">
        <v>1065.5</v>
      </c>
      <c r="S111" s="12">
        <v>4.5726677037664721E-3</v>
      </c>
      <c r="T111" s="12">
        <v>2.3468669326449191E-4</v>
      </c>
      <c r="U111" s="12">
        <v>1.6639560790802006E-3</v>
      </c>
      <c r="V111" s="12">
        <v>4.2602122565929441E-3</v>
      </c>
      <c r="W111" s="12">
        <v>9.2255815715693041E-3</v>
      </c>
      <c r="X111" s="12">
        <v>3.1350913695547106E-3</v>
      </c>
      <c r="Y111" s="12">
        <v>6.4705048883010518E-3</v>
      </c>
      <c r="Z111" s="12">
        <v>2.1709529562932803E-2</v>
      </c>
      <c r="AA111" s="13">
        <v>4.7318549972477773E-2</v>
      </c>
      <c r="AB111" s="12" t="s">
        <v>19</v>
      </c>
    </row>
    <row r="112" spans="1:28" s="3" customFormat="1" ht="12.75" customHeight="1" x14ac:dyDescent="0.25">
      <c r="A112" s="4" t="s">
        <v>512</v>
      </c>
      <c r="B112" s="14">
        <v>3843</v>
      </c>
      <c r="C112" s="6" t="s">
        <v>513</v>
      </c>
      <c r="D112" s="6" t="s">
        <v>290</v>
      </c>
      <c r="E112" s="15" t="s">
        <v>58</v>
      </c>
      <c r="F112" s="6" t="s">
        <v>30</v>
      </c>
      <c r="G112" s="16" t="s">
        <v>300</v>
      </c>
      <c r="H112" s="6" t="s">
        <v>324</v>
      </c>
      <c r="I112" s="4" t="s">
        <v>17</v>
      </c>
      <c r="J112" s="4" t="s">
        <v>247</v>
      </c>
      <c r="K112" s="14" t="s">
        <v>18</v>
      </c>
      <c r="L112" s="9">
        <v>0.03</v>
      </c>
      <c r="M112" s="9">
        <v>0.03</v>
      </c>
      <c r="N112" s="9">
        <v>0.02</v>
      </c>
      <c r="O112" s="8" t="s">
        <v>128</v>
      </c>
      <c r="P112" s="22" t="s">
        <v>331</v>
      </c>
      <c r="Q112" s="11">
        <v>352912258.55000001</v>
      </c>
      <c r="R112" s="11">
        <v>107529.63</v>
      </c>
      <c r="S112" s="12">
        <v>1.1174584928472359E-2</v>
      </c>
      <c r="T112" s="12">
        <v>0</v>
      </c>
      <c r="U112" s="12">
        <v>9.4276790065191195E-4</v>
      </c>
      <c r="V112" s="12">
        <v>3.3621565726233284E-3</v>
      </c>
      <c r="W112" s="12">
        <v>7.9318784557265518E-3</v>
      </c>
      <c r="X112" s="12">
        <v>1.238154516147655E-2</v>
      </c>
      <c r="Y112" s="12">
        <v>1.0329297263899013E-2</v>
      </c>
      <c r="Z112" s="12">
        <v>2.8001546835512117E-2</v>
      </c>
      <c r="AA112" s="13">
        <v>5.6779722732203219E-2</v>
      </c>
      <c r="AB112" s="12" t="s">
        <v>19</v>
      </c>
    </row>
    <row r="113" spans="1:28" s="3" customFormat="1" ht="15.75" x14ac:dyDescent="0.25">
      <c r="A113" s="4" t="s">
        <v>507</v>
      </c>
      <c r="B113" s="14">
        <v>3844</v>
      </c>
      <c r="C113" s="6" t="s">
        <v>508</v>
      </c>
      <c r="D113" s="6" t="s">
        <v>233</v>
      </c>
      <c r="E113" s="15" t="s">
        <v>58</v>
      </c>
      <c r="F113" s="6" t="s">
        <v>244</v>
      </c>
      <c r="G113" s="16" t="s">
        <v>472</v>
      </c>
      <c r="H113" s="6" t="s">
        <v>509</v>
      </c>
      <c r="I113" s="4" t="s">
        <v>17</v>
      </c>
      <c r="J113" s="4" t="s">
        <v>247</v>
      </c>
      <c r="K113" s="14" t="s">
        <v>18</v>
      </c>
      <c r="L113" s="9">
        <v>0.02</v>
      </c>
      <c r="M113" s="9">
        <v>0.02</v>
      </c>
      <c r="N113" s="9">
        <v>0.02</v>
      </c>
      <c r="O113" s="8" t="s">
        <v>128</v>
      </c>
      <c r="P113" s="22" t="s">
        <v>233</v>
      </c>
      <c r="Q113" s="11">
        <v>1470076280.6800001</v>
      </c>
      <c r="R113" s="11">
        <v>1061.08</v>
      </c>
      <c r="S113" s="12">
        <v>1.1670035467754863E-2</v>
      </c>
      <c r="T113" s="12">
        <v>1.5081250235630817E-4</v>
      </c>
      <c r="U113" s="12">
        <v>8.1115240233149721E-4</v>
      </c>
      <c r="V113" s="12">
        <v>3.3568787646685717E-3</v>
      </c>
      <c r="W113" s="12">
        <v>8.6887084814722057E-3</v>
      </c>
      <c r="X113" s="12">
        <v>1.4038742724987648E-2</v>
      </c>
      <c r="Y113" s="12">
        <v>2.0750161133610966E-2</v>
      </c>
      <c r="Z113" s="12">
        <v>3.1968177706888562E-2</v>
      </c>
      <c r="AA113" s="13">
        <v>4.5842080881555607E-2</v>
      </c>
      <c r="AB113" s="12" t="s">
        <v>19</v>
      </c>
    </row>
    <row r="114" spans="1:28" s="3" customFormat="1" ht="15.75" x14ac:dyDescent="0.25">
      <c r="A114" s="4" t="s">
        <v>533</v>
      </c>
      <c r="B114" s="14">
        <v>3850</v>
      </c>
      <c r="C114" s="6" t="s">
        <v>534</v>
      </c>
      <c r="D114" s="6" t="s">
        <v>463</v>
      </c>
      <c r="E114" s="15" t="s">
        <v>58</v>
      </c>
      <c r="F114" s="6" t="s">
        <v>30</v>
      </c>
      <c r="G114" s="16" t="s">
        <v>300</v>
      </c>
      <c r="H114" s="6" t="s">
        <v>535</v>
      </c>
      <c r="I114" s="4" t="s">
        <v>17</v>
      </c>
      <c r="J114" s="4" t="s">
        <v>247</v>
      </c>
      <c r="K114" s="14" t="s">
        <v>118</v>
      </c>
      <c r="L114" s="9">
        <v>0.03</v>
      </c>
      <c r="M114" s="9">
        <v>0.03</v>
      </c>
      <c r="N114" s="9">
        <v>0.02</v>
      </c>
      <c r="O114" s="8" t="s">
        <v>128</v>
      </c>
      <c r="P114" s="22" t="s">
        <v>529</v>
      </c>
      <c r="Q114" s="11">
        <v>1095482506.5799999</v>
      </c>
      <c r="R114" s="11">
        <v>1051.26</v>
      </c>
      <c r="S114" s="12">
        <v>8.0547724526782993E-3</v>
      </c>
      <c r="T114" s="12">
        <v>1.8076816957962323E-4</v>
      </c>
      <c r="U114" s="12">
        <v>1.161860500552386E-3</v>
      </c>
      <c r="V114" s="12">
        <v>3.7907360902902035E-3</v>
      </c>
      <c r="W114" s="12">
        <v>8.6931491076568269E-3</v>
      </c>
      <c r="X114" s="12">
        <v>1.0496568429551947E-2</v>
      </c>
      <c r="Y114" s="12">
        <v>1.1945901718246218E-2</v>
      </c>
      <c r="Z114" s="12">
        <v>2.5499453722491124E-2</v>
      </c>
      <c r="AA114" s="13">
        <v>4.6758936572737268E-2</v>
      </c>
      <c r="AB114" s="12" t="s">
        <v>19</v>
      </c>
    </row>
    <row r="115" spans="1:28" s="3" customFormat="1" ht="13.5" customHeight="1" x14ac:dyDescent="0.25">
      <c r="A115" s="4" t="s">
        <v>537</v>
      </c>
      <c r="B115" s="14">
        <v>3852</v>
      </c>
      <c r="C115" s="6" t="s">
        <v>538</v>
      </c>
      <c r="D115" s="6" t="s">
        <v>380</v>
      </c>
      <c r="E115" s="15" t="s">
        <v>58</v>
      </c>
      <c r="F115" s="6" t="s">
        <v>23</v>
      </c>
      <c r="G115" s="16" t="s">
        <v>320</v>
      </c>
      <c r="H115" s="6" t="s">
        <v>539</v>
      </c>
      <c r="I115" s="4" t="s">
        <v>17</v>
      </c>
      <c r="J115" s="4" t="s">
        <v>247</v>
      </c>
      <c r="K115" s="14" t="s">
        <v>293</v>
      </c>
      <c r="L115" s="9">
        <v>0.03</v>
      </c>
      <c r="M115" s="9">
        <v>1.4999999999999999E-2</v>
      </c>
      <c r="N115" s="9">
        <v>0.02</v>
      </c>
      <c r="O115" s="8" t="s">
        <v>79</v>
      </c>
      <c r="P115" s="22" t="s">
        <v>536</v>
      </c>
      <c r="Q115" s="11">
        <v>1314334.4099999999</v>
      </c>
      <c r="R115" s="11">
        <v>1013.37</v>
      </c>
      <c r="S115" s="12">
        <v>-7.7743290479873311E-3</v>
      </c>
      <c r="T115" s="12">
        <v>2.0727229657708197E-4</v>
      </c>
      <c r="U115" s="12">
        <v>3.068486642184785E-3</v>
      </c>
      <c r="V115" s="12">
        <v>4.6297214236145122E-3</v>
      </c>
      <c r="W115" s="12">
        <v>8.1678538740101447E-3</v>
      </c>
      <c r="X115" s="12">
        <v>-1.2906430811790036E-2</v>
      </c>
      <c r="Y115" s="12">
        <v>-3.5739773343609997E-2</v>
      </c>
      <c r="Z115" s="12">
        <v>-3.2203535512706563E-2</v>
      </c>
      <c r="AA115" s="13">
        <v>6.975704277835725E-3</v>
      </c>
      <c r="AB115" s="12" t="s">
        <v>19</v>
      </c>
    </row>
    <row r="116" spans="1:28" s="3" customFormat="1" ht="12.75" customHeight="1" x14ac:dyDescent="0.25">
      <c r="A116" s="4" t="s">
        <v>540</v>
      </c>
      <c r="B116" s="14">
        <v>3853</v>
      </c>
      <c r="C116" s="6" t="s">
        <v>541</v>
      </c>
      <c r="D116" s="6" t="s">
        <v>380</v>
      </c>
      <c r="E116" s="15" t="s">
        <v>58</v>
      </c>
      <c r="F116" s="6" t="s">
        <v>30</v>
      </c>
      <c r="G116" s="16" t="s">
        <v>300</v>
      </c>
      <c r="H116" s="6" t="s">
        <v>324</v>
      </c>
      <c r="I116" s="4" t="s">
        <v>17</v>
      </c>
      <c r="J116" s="4" t="s">
        <v>247</v>
      </c>
      <c r="K116" s="14" t="s">
        <v>293</v>
      </c>
      <c r="L116" s="9">
        <v>0.02</v>
      </c>
      <c r="M116" s="9">
        <v>1.4999999999999999E-2</v>
      </c>
      <c r="N116" s="9">
        <v>0.02</v>
      </c>
      <c r="O116" s="8" t="s">
        <v>79</v>
      </c>
      <c r="P116" s="22" t="s">
        <v>536</v>
      </c>
      <c r="Q116" s="11">
        <v>1296298257.3900001</v>
      </c>
      <c r="R116" s="11">
        <v>1060.6500000000001</v>
      </c>
      <c r="S116" s="12">
        <v>2.1791277708736855E-2</v>
      </c>
      <c r="T116" s="12">
        <v>2.168951924709249E-4</v>
      </c>
      <c r="U116" s="12">
        <v>1.264974370108982E-3</v>
      </c>
      <c r="V116" s="12">
        <v>3.804548422815916E-3</v>
      </c>
      <c r="W116" s="12">
        <v>8.7690098247149382E-3</v>
      </c>
      <c r="X116" s="12">
        <v>2.3131758418783236E-2</v>
      </c>
      <c r="Y116" s="12">
        <v>2.3171237567888234E-2</v>
      </c>
      <c r="Z116" s="12">
        <v>3.4861257463997208E-2</v>
      </c>
      <c r="AA116" s="13">
        <v>5.2691651117551461E-2</v>
      </c>
      <c r="AB116" s="12" t="s">
        <v>19</v>
      </c>
    </row>
    <row r="117" spans="1:28" s="3" customFormat="1" ht="15.75" x14ac:dyDescent="0.25">
      <c r="A117" s="4" t="s">
        <v>523</v>
      </c>
      <c r="B117" s="14">
        <v>3855</v>
      </c>
      <c r="C117" s="6" t="s">
        <v>524</v>
      </c>
      <c r="D117" s="6" t="s">
        <v>463</v>
      </c>
      <c r="E117" s="15" t="s">
        <v>58</v>
      </c>
      <c r="F117" s="6" t="s">
        <v>245</v>
      </c>
      <c r="G117" s="16" t="s">
        <v>19</v>
      </c>
      <c r="H117" s="6" t="s">
        <v>525</v>
      </c>
      <c r="I117" s="4" t="s">
        <v>17</v>
      </c>
      <c r="J117" s="4" t="s">
        <v>247</v>
      </c>
      <c r="K117" s="14" t="s">
        <v>118</v>
      </c>
      <c r="L117" s="9">
        <v>0.03</v>
      </c>
      <c r="M117" s="9">
        <v>0.03</v>
      </c>
      <c r="N117" s="9">
        <v>0.02</v>
      </c>
      <c r="O117" s="8" t="s">
        <v>128</v>
      </c>
      <c r="P117" s="22" t="s">
        <v>529</v>
      </c>
      <c r="Q117" s="11">
        <v>811523807.23000002</v>
      </c>
      <c r="R117" s="11">
        <v>959.61</v>
      </c>
      <c r="S117" s="12">
        <v>-5.118748640471453E-2</v>
      </c>
      <c r="T117" s="12">
        <v>1.9734369126676037E-3</v>
      </c>
      <c r="U117" s="12">
        <v>2.7691857548905593E-3</v>
      </c>
      <c r="V117" s="12">
        <v>2.6225054853203514E-3</v>
      </c>
      <c r="W117" s="12">
        <v>-1.1516393864790666E-2</v>
      </c>
      <c r="X117" s="12">
        <v>-4.3629403970602387E-2</v>
      </c>
      <c r="Y117" s="12">
        <v>-9.1374277768417944E-2</v>
      </c>
      <c r="Z117" s="12">
        <v>-6.234805875591258E-2</v>
      </c>
      <c r="AA117" s="13">
        <v>4.035986631257403E-2</v>
      </c>
      <c r="AB117" s="12" t="s">
        <v>19</v>
      </c>
    </row>
    <row r="118" spans="1:28" s="3" customFormat="1" ht="15.75" x14ac:dyDescent="0.25">
      <c r="A118" s="4" t="s">
        <v>554</v>
      </c>
      <c r="B118" s="14">
        <v>3860</v>
      </c>
      <c r="C118" s="6" t="s">
        <v>555</v>
      </c>
      <c r="D118" s="6" t="s">
        <v>556</v>
      </c>
      <c r="E118" s="15" t="s">
        <v>58</v>
      </c>
      <c r="F118" s="6" t="s">
        <v>244</v>
      </c>
      <c r="G118" s="16" t="s">
        <v>360</v>
      </c>
      <c r="H118" s="6" t="s">
        <v>557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6.0000000000000001E-3</v>
      </c>
      <c r="O118" s="6" t="s">
        <v>438</v>
      </c>
      <c r="P118" s="8" t="s">
        <v>558</v>
      </c>
      <c r="Q118" s="11">
        <v>689367905.05999994</v>
      </c>
      <c r="R118" s="11">
        <v>1055.48</v>
      </c>
      <c r="S118" s="12">
        <v>1.004803919692243E-2</v>
      </c>
      <c r="T118" s="12">
        <v>1.0422884865035707E-4</v>
      </c>
      <c r="U118" s="12">
        <v>5.8775572113846223E-4</v>
      </c>
      <c r="V118" s="12">
        <v>2.6313039678543776E-3</v>
      </c>
      <c r="W118" s="12">
        <v>6.9836666157837889E-3</v>
      </c>
      <c r="X118" s="12">
        <v>1.2246933471434993E-2</v>
      </c>
      <c r="Y118" s="12">
        <v>1.9098194457854562E-2</v>
      </c>
      <c r="Z118" s="12">
        <v>3.6033648419172178E-2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559</v>
      </c>
      <c r="B119" s="14">
        <v>3865</v>
      </c>
      <c r="C119" s="6" t="s">
        <v>560</v>
      </c>
      <c r="D119" s="6" t="s">
        <v>556</v>
      </c>
      <c r="E119" s="15" t="s">
        <v>58</v>
      </c>
      <c r="F119" s="6" t="s">
        <v>30</v>
      </c>
      <c r="G119" s="16" t="s">
        <v>300</v>
      </c>
      <c r="H119" s="6" t="s">
        <v>324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8.0000000000000002E-3</v>
      </c>
      <c r="O119" s="6" t="s">
        <v>79</v>
      </c>
      <c r="P119" s="8" t="s">
        <v>561</v>
      </c>
      <c r="Q119" s="11">
        <v>556899500.67999995</v>
      </c>
      <c r="R119" s="11">
        <v>1057.9000000000001</v>
      </c>
      <c r="S119" s="12">
        <v>9.8223575567245366E-3</v>
      </c>
      <c r="T119" s="12">
        <v>1.7963335886023065E-4</v>
      </c>
      <c r="U119" s="12">
        <v>9.7457587025859391E-4</v>
      </c>
      <c r="V119" s="12">
        <v>3.7097126158692983E-3</v>
      </c>
      <c r="W119" s="12">
        <v>9.0806768538125304E-3</v>
      </c>
      <c r="X119" s="12">
        <v>1.1231658939922572E-2</v>
      </c>
      <c r="Y119" s="12">
        <v>1.6634793722792043E-2</v>
      </c>
      <c r="Z119" s="12">
        <v>3.4540084883334356E-2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566</v>
      </c>
      <c r="B120" s="14">
        <v>3873</v>
      </c>
      <c r="C120" s="6" t="s">
        <v>567</v>
      </c>
      <c r="D120" s="6" t="s">
        <v>249</v>
      </c>
      <c r="E120" s="15" t="s">
        <v>58</v>
      </c>
      <c r="F120" s="6" t="s">
        <v>23</v>
      </c>
      <c r="G120" s="16" t="s">
        <v>568</v>
      </c>
      <c r="H120" s="6" t="s">
        <v>539</v>
      </c>
      <c r="I120" s="4" t="s">
        <v>17</v>
      </c>
      <c r="J120" s="4" t="s">
        <v>248</v>
      </c>
      <c r="K120" s="14" t="s">
        <v>18</v>
      </c>
      <c r="L120" s="9">
        <v>0.03</v>
      </c>
      <c r="M120" s="9">
        <v>0.02</v>
      </c>
      <c r="N120" s="9">
        <v>0.02</v>
      </c>
      <c r="O120" s="6" t="s">
        <v>282</v>
      </c>
      <c r="P120" s="8" t="s">
        <v>249</v>
      </c>
      <c r="Q120" s="11">
        <v>714569215.15999997</v>
      </c>
      <c r="R120" s="11">
        <v>1019.43</v>
      </c>
      <c r="S120" s="12">
        <v>-3.06099161294003E-2</v>
      </c>
      <c r="T120" s="12">
        <v>1.5697509001537195E-4</v>
      </c>
      <c r="U120" s="12">
        <v>1.6605419851827979E-3</v>
      </c>
      <c r="V120" s="12">
        <v>4.3645320197043839E-3</v>
      </c>
      <c r="W120" s="12">
        <v>-1.3909976979968386E-3</v>
      </c>
      <c r="X120" s="12">
        <v>-2.9862677363176975E-2</v>
      </c>
      <c r="Y120" s="12">
        <v>-4.1997143179340626E-2</v>
      </c>
      <c r="Z120" s="12">
        <v>-2.7725321888412063E-2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569</v>
      </c>
      <c r="B121" s="14">
        <v>3875</v>
      </c>
      <c r="C121" s="6" t="s">
        <v>570</v>
      </c>
      <c r="D121" s="6" t="s">
        <v>72</v>
      </c>
      <c r="E121" s="15" t="s">
        <v>58</v>
      </c>
      <c r="F121" s="6" t="s">
        <v>30</v>
      </c>
      <c r="G121" s="16" t="s">
        <v>300</v>
      </c>
      <c r="H121" s="6" t="s">
        <v>324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286</v>
      </c>
      <c r="P121" s="8" t="s">
        <v>571</v>
      </c>
      <c r="Q121" s="11">
        <v>1259705712</v>
      </c>
      <c r="R121" s="11">
        <v>1042.8699999999999</v>
      </c>
      <c r="S121" s="12">
        <v>5.2243481613570243E-3</v>
      </c>
      <c r="T121" s="12">
        <v>2.5896796470360815E-4</v>
      </c>
      <c r="U121" s="12">
        <v>1.5846795105740031E-3</v>
      </c>
      <c r="V121" s="12">
        <v>4.295027975462302E-3</v>
      </c>
      <c r="W121" s="12">
        <v>8.2468047257187906E-3</v>
      </c>
      <c r="X121" s="12">
        <v>6.4272686038542902E-3</v>
      </c>
      <c r="Y121" s="12">
        <v>8.5588286493490547E-3</v>
      </c>
      <c r="Z121" s="12">
        <v>2.0670418399804151E-2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572</v>
      </c>
      <c r="B122" s="14">
        <v>3876</v>
      </c>
      <c r="C122" s="6" t="s">
        <v>573</v>
      </c>
      <c r="D122" s="6" t="s">
        <v>72</v>
      </c>
      <c r="E122" s="15" t="s">
        <v>58</v>
      </c>
      <c r="F122" s="6" t="s">
        <v>244</v>
      </c>
      <c r="G122" s="16" t="s">
        <v>314</v>
      </c>
      <c r="H122" s="6" t="s">
        <v>557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571</v>
      </c>
      <c r="Q122" s="11">
        <v>1431369810.45</v>
      </c>
      <c r="R122" s="11">
        <v>1042.51</v>
      </c>
      <c r="S122" s="12">
        <v>1.0879578004247135E-2</v>
      </c>
      <c r="T122" s="12">
        <v>1.5349930445635523E-4</v>
      </c>
      <c r="U122" s="12">
        <v>7.2954163666905775E-4</v>
      </c>
      <c r="V122" s="12">
        <v>3.3009970358394581E-3</v>
      </c>
      <c r="W122" s="12">
        <v>8.0351962869850569E-3</v>
      </c>
      <c r="X122" s="12">
        <v>1.2666711997435538E-2</v>
      </c>
      <c r="Y122" s="12">
        <v>2.1187602852441027E-2</v>
      </c>
      <c r="Z122" s="12">
        <v>5.0927932741257453E-2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575</v>
      </c>
      <c r="B123" s="14">
        <v>3877</v>
      </c>
      <c r="C123" s="6" t="s">
        <v>574</v>
      </c>
      <c r="D123" s="6" t="s">
        <v>72</v>
      </c>
      <c r="E123" s="15" t="s">
        <v>58</v>
      </c>
      <c r="F123" s="6" t="s">
        <v>23</v>
      </c>
      <c r="G123" s="16" t="s">
        <v>568</v>
      </c>
      <c r="H123" s="6" t="s">
        <v>539</v>
      </c>
      <c r="I123" s="4" t="s">
        <v>17</v>
      </c>
      <c r="J123" s="4" t="s">
        <v>248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79</v>
      </c>
      <c r="P123" s="8" t="s">
        <v>576</v>
      </c>
      <c r="Q123" s="11">
        <v>494249341.08999997</v>
      </c>
      <c r="R123" s="11">
        <v>962.06</v>
      </c>
      <c r="S123" s="12">
        <v>-4.1486499950184413E-2</v>
      </c>
      <c r="T123" s="12">
        <v>3.4313164817560774E-4</v>
      </c>
      <c r="U123" s="12">
        <v>1.4886064353600763E-3</v>
      </c>
      <c r="V123" s="12">
        <v>2.5217790004584627E-3</v>
      </c>
      <c r="W123" s="12">
        <v>-5.0056882821388274E-3</v>
      </c>
      <c r="X123" s="12">
        <v>-5.1765262473141685E-2</v>
      </c>
      <c r="Y123" s="12">
        <v>-7.3195637933027649E-2</v>
      </c>
      <c r="Z123" s="12">
        <v>-6.7509280708726374E-2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611</v>
      </c>
      <c r="B124" s="14">
        <v>3881</v>
      </c>
      <c r="C124" s="6" t="s">
        <v>612</v>
      </c>
      <c r="D124" s="6" t="s">
        <v>22</v>
      </c>
      <c r="E124" s="15" t="s">
        <v>58</v>
      </c>
      <c r="F124" s="6" t="s">
        <v>30</v>
      </c>
      <c r="G124" s="16" t="s">
        <v>300</v>
      </c>
      <c r="H124" s="6" t="s">
        <v>613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30762058.530000001</v>
      </c>
      <c r="R124" s="11">
        <v>1022.09</v>
      </c>
      <c r="S124" s="12">
        <v>7.143983288005991E-3</v>
      </c>
      <c r="T124" s="12">
        <v>2.250797565224377E-4</v>
      </c>
      <c r="U124" s="12">
        <v>8.5192221068918015E-4</v>
      </c>
      <c r="V124" s="12">
        <v>3.248984078996505E-3</v>
      </c>
      <c r="W124" s="12">
        <v>7.2531609393631938E-3</v>
      </c>
      <c r="X124" s="12">
        <v>7.6603044404132637E-3</v>
      </c>
      <c r="Y124" s="12">
        <v>1.0749391823737667E-2</v>
      </c>
      <c r="Z124" s="12">
        <v>2.0212808432484228E-2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616</v>
      </c>
      <c r="B125" s="14">
        <v>3882</v>
      </c>
      <c r="C125" s="6" t="s">
        <v>614</v>
      </c>
      <c r="D125" s="6" t="s">
        <v>22</v>
      </c>
      <c r="E125" s="15" t="s">
        <v>58</v>
      </c>
      <c r="F125" s="6" t="s">
        <v>246</v>
      </c>
      <c r="G125" s="16" t="s">
        <v>19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868275.85</v>
      </c>
      <c r="R125" s="11">
        <v>868.27</v>
      </c>
      <c r="S125" s="12">
        <v>-3.1748332850101507E-2</v>
      </c>
      <c r="T125" s="12">
        <v>7.2971530661963893E-3</v>
      </c>
      <c r="U125" s="12">
        <v>6.8065862708719905E-3</v>
      </c>
      <c r="V125" s="12">
        <v>3.571511130631813E-3</v>
      </c>
      <c r="W125" s="12">
        <v>-1.8826347846722304E-2</v>
      </c>
      <c r="X125" s="12">
        <v>1.0366513856577188E-4</v>
      </c>
      <c r="Y125" s="12">
        <v>-0.16389496085587454</v>
      </c>
      <c r="Z125" s="12">
        <v>-0.16035354756355824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604</v>
      </c>
      <c r="B126" s="14">
        <v>3884</v>
      </c>
      <c r="C126" s="6" t="s">
        <v>605</v>
      </c>
      <c r="D126" s="6" t="s">
        <v>463</v>
      </c>
      <c r="E126" s="15" t="s">
        <v>58</v>
      </c>
      <c r="F126" s="6" t="s">
        <v>245</v>
      </c>
      <c r="G126" s="16" t="s">
        <v>19</v>
      </c>
      <c r="H126" s="6" t="s">
        <v>606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581</v>
      </c>
      <c r="P126" s="6" t="s">
        <v>463</v>
      </c>
      <c r="Q126" s="11">
        <v>4132277079.2199998</v>
      </c>
      <c r="R126" s="11">
        <v>938.31</v>
      </c>
      <c r="S126" s="12">
        <v>-5.3598265167179485E-2</v>
      </c>
      <c r="T126" s="12">
        <v>1.9113313116644211E-3</v>
      </c>
      <c r="U126" s="12">
        <v>3.0573520765405952E-3</v>
      </c>
      <c r="V126" s="12">
        <v>2.8215075828016143E-3</v>
      </c>
      <c r="W126" s="12">
        <v>-1.4204217139615368E-2</v>
      </c>
      <c r="X126" s="12">
        <v>-4.8203037034782965E-2</v>
      </c>
      <c r="Y126" s="12">
        <v>-0.10176046562832058</v>
      </c>
      <c r="Z126" s="12">
        <v>-7.4425899621212169E-2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607</v>
      </c>
      <c r="B127" s="14">
        <v>3885</v>
      </c>
      <c r="C127" s="6" t="s">
        <v>608</v>
      </c>
      <c r="D127" s="6" t="s">
        <v>461</v>
      </c>
      <c r="E127" s="15" t="s">
        <v>58</v>
      </c>
      <c r="F127" s="6" t="s">
        <v>245</v>
      </c>
      <c r="G127" s="16" t="s">
        <v>19</v>
      </c>
      <c r="H127" s="6" t="s">
        <v>606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581</v>
      </c>
      <c r="P127" s="6" t="s">
        <v>104</v>
      </c>
      <c r="Q127" s="11">
        <v>1327741040.02</v>
      </c>
      <c r="R127" s="11">
        <v>951.35</v>
      </c>
      <c r="S127" s="12">
        <v>-4.7831134775907246E-2</v>
      </c>
      <c r="T127" s="12">
        <v>2.075038446143828E-3</v>
      </c>
      <c r="U127" s="12">
        <v>2.3812283345098894E-3</v>
      </c>
      <c r="V127" s="12">
        <v>4.1057142254026409E-3</v>
      </c>
      <c r="W127" s="12">
        <v>-1.1923184778205932E-2</v>
      </c>
      <c r="X127" s="12">
        <v>-4.2685933364863059E-2</v>
      </c>
      <c r="Y127" s="12">
        <v>-9.5597532108260261E-2</v>
      </c>
      <c r="Z127" s="12">
        <v>-6.5352156955210378E-2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595</v>
      </c>
      <c r="B128" s="14">
        <v>3886</v>
      </c>
      <c r="C128" s="6" t="s">
        <v>596</v>
      </c>
      <c r="D128" s="6" t="s">
        <v>39</v>
      </c>
      <c r="E128" s="15" t="s">
        <v>58</v>
      </c>
      <c r="F128" s="6" t="s">
        <v>245</v>
      </c>
      <c r="G128" s="16" t="s">
        <v>19</v>
      </c>
      <c r="H128" s="6" t="s">
        <v>597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581</v>
      </c>
      <c r="P128" s="6" t="s">
        <v>39</v>
      </c>
      <c r="Q128" s="11">
        <v>4133684291.7199998</v>
      </c>
      <c r="R128" s="11">
        <v>942.76</v>
      </c>
      <c r="S128" s="12">
        <v>-4.8274748127359775E-2</v>
      </c>
      <c r="T128" s="12">
        <v>1.1043622308116675E-3</v>
      </c>
      <c r="U128" s="12">
        <v>1.7319605155504505E-3</v>
      </c>
      <c r="V128" s="12">
        <v>2.3923190609350248E-3</v>
      </c>
      <c r="W128" s="12">
        <v>-9.8306936100491672E-3</v>
      </c>
      <c r="X128" s="12">
        <v>-4.2241501920068307E-2</v>
      </c>
      <c r="Y128" s="12">
        <v>-9.7154786872372459E-2</v>
      </c>
      <c r="Z128" s="12">
        <v>-7.2907857213098615E-2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598</v>
      </c>
      <c r="B129" s="14">
        <v>3887</v>
      </c>
      <c r="C129" s="6" t="s">
        <v>599</v>
      </c>
      <c r="D129" s="6" t="s">
        <v>462</v>
      </c>
      <c r="E129" s="15" t="s">
        <v>58</v>
      </c>
      <c r="F129" s="6" t="s">
        <v>245</v>
      </c>
      <c r="G129" s="16" t="s">
        <v>19</v>
      </c>
      <c r="H129" s="6" t="s">
        <v>600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581</v>
      </c>
      <c r="P129" s="6" t="s">
        <v>264</v>
      </c>
      <c r="Q129" s="11">
        <v>1826680381.1536636</v>
      </c>
      <c r="R129" s="11">
        <v>968.54</v>
      </c>
      <c r="S129" s="12">
        <v>-3.3846399393498122E-2</v>
      </c>
      <c r="T129" s="12">
        <v>1.727222894494564E-3</v>
      </c>
      <c r="U129" s="12">
        <v>2.3699870633893541E-3</v>
      </c>
      <c r="V129" s="12">
        <v>5.1650758233130864E-4</v>
      </c>
      <c r="W129" s="12">
        <v>-1.1037933323122539E-2</v>
      </c>
      <c r="X129" s="12">
        <v>-2.6749467422324053E-2</v>
      </c>
      <c r="Y129" s="12">
        <v>-7.4805368486411575E-2</v>
      </c>
      <c r="Z129" s="12">
        <v>-4.7003374954492215E-2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609</v>
      </c>
      <c r="B130" s="14">
        <v>3889</v>
      </c>
      <c r="C130" s="6" t="s">
        <v>610</v>
      </c>
      <c r="D130" s="6" t="s">
        <v>462</v>
      </c>
      <c r="E130" s="15" t="s">
        <v>58</v>
      </c>
      <c r="F130" s="6" t="s">
        <v>244</v>
      </c>
      <c r="G130" s="16" t="s">
        <v>314</v>
      </c>
      <c r="H130" s="6" t="s">
        <v>127</v>
      </c>
      <c r="I130" s="4" t="s">
        <v>17</v>
      </c>
      <c r="J130" s="4" t="s">
        <v>247</v>
      </c>
      <c r="K130" s="14" t="s">
        <v>18</v>
      </c>
      <c r="L130" s="9">
        <v>5.0000000000000001E-3</v>
      </c>
      <c r="M130" s="9">
        <v>5.0000000000000001E-3</v>
      </c>
      <c r="N130" s="9">
        <v>0.02</v>
      </c>
      <c r="O130" s="6" t="s">
        <v>465</v>
      </c>
      <c r="P130" s="6" t="s">
        <v>638</v>
      </c>
      <c r="Q130" s="11">
        <v>764609936.94921649</v>
      </c>
      <c r="R130" s="11">
        <v>1376.47</v>
      </c>
      <c r="S130" s="12">
        <v>1.2259155758199788E-2</v>
      </c>
      <c r="T130" s="12">
        <v>1.9619241389331622E-4</v>
      </c>
      <c r="U130" s="12">
        <v>8.8711143428469533E-4</v>
      </c>
      <c r="V130" s="12">
        <v>3.6237695953335964E-3</v>
      </c>
      <c r="W130" s="12">
        <v>8.388155484901353E-3</v>
      </c>
      <c r="X130" s="12">
        <v>1.4415104907473558E-2</v>
      </c>
      <c r="Y130" s="12">
        <v>2.0227100905735308E-2</v>
      </c>
      <c r="Z130" s="12">
        <v>3.3711831057841139E-2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3890</v>
      </c>
      <c r="C131" s="6" t="s">
        <v>620</v>
      </c>
      <c r="D131" s="6" t="s">
        <v>380</v>
      </c>
      <c r="E131" s="15" t="s">
        <v>58</v>
      </c>
      <c r="F131" s="6" t="s">
        <v>23</v>
      </c>
      <c r="G131" s="16" t="s">
        <v>621</v>
      </c>
      <c r="H131" s="6" t="s">
        <v>539</v>
      </c>
      <c r="I131" s="4" t="s">
        <v>17</v>
      </c>
      <c r="J131" s="4" t="s">
        <v>248</v>
      </c>
      <c r="K131" s="14" t="s">
        <v>18</v>
      </c>
      <c r="L131" s="9">
        <v>0</v>
      </c>
      <c r="M131" s="9">
        <v>0</v>
      </c>
      <c r="N131" s="9">
        <v>0.02</v>
      </c>
      <c r="O131" s="6" t="s">
        <v>128</v>
      </c>
      <c r="P131" s="6" t="s">
        <v>123</v>
      </c>
      <c r="Q131" s="11">
        <v>524311947.91000003</v>
      </c>
      <c r="R131" s="11">
        <v>965.85</v>
      </c>
      <c r="S131" s="12">
        <v>-5.4061995005141701E-2</v>
      </c>
      <c r="T131" s="12">
        <v>4.4540200120161554E-4</v>
      </c>
      <c r="U131" s="12">
        <v>1.1505690652403899E-3</v>
      </c>
      <c r="V131" s="12">
        <v>1.9398742712504456E-3</v>
      </c>
      <c r="W131" s="12">
        <v>-1.0044585660841444E-2</v>
      </c>
      <c r="X131" s="12">
        <v>-6.2308864790345864E-2</v>
      </c>
      <c r="Y131" s="12">
        <v>-8.3016073446059435E-2</v>
      </c>
      <c r="Z131" s="12">
        <v>-3.5789158430667885E-2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622</v>
      </c>
      <c r="B132" s="14">
        <v>3892</v>
      </c>
      <c r="C132" s="6" t="s">
        <v>623</v>
      </c>
      <c r="D132" s="6" t="s">
        <v>22</v>
      </c>
      <c r="E132" s="15" t="s">
        <v>58</v>
      </c>
      <c r="F132" s="6" t="s">
        <v>30</v>
      </c>
      <c r="G132" s="16" t="s">
        <v>300</v>
      </c>
      <c r="H132" s="6" t="s">
        <v>624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1026567.6</v>
      </c>
      <c r="R132" s="11">
        <v>1026.56</v>
      </c>
      <c r="S132" s="12">
        <v>1.0085505406814851E-2</v>
      </c>
      <c r="T132" s="12">
        <v>3.0207064555414902E-4</v>
      </c>
      <c r="U132" s="12">
        <v>1.0434036411861025E-3</v>
      </c>
      <c r="V132" s="12">
        <v>3.8135841824261997E-3</v>
      </c>
      <c r="W132" s="12">
        <v>8.5077119559877866E-3</v>
      </c>
      <c r="X132" s="12">
        <v>1.1468884247034235E-2</v>
      </c>
      <c r="Y132" s="12">
        <v>1.4969053410057135E-2</v>
      </c>
      <c r="Z132" s="12">
        <v>2.6436827580690259E-2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648</v>
      </c>
      <c r="B133" s="14">
        <v>3894</v>
      </c>
      <c r="C133" s="6" t="s">
        <v>649</v>
      </c>
      <c r="D133" s="6" t="s">
        <v>22</v>
      </c>
      <c r="E133" s="15" t="s">
        <v>58</v>
      </c>
      <c r="F133" s="6" t="s">
        <v>244</v>
      </c>
      <c r="G133" s="16" t="s">
        <v>393</v>
      </c>
      <c r="H133" s="6" t="s">
        <v>585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51033705.039999999</v>
      </c>
      <c r="R133" s="11">
        <v>1031.5</v>
      </c>
      <c r="S133" s="12">
        <v>9.9773819897974719E-3</v>
      </c>
      <c r="T133" s="12">
        <v>9.6955594337705105E-5</v>
      </c>
      <c r="U133" s="12">
        <v>9.9954389744482883E-4</v>
      </c>
      <c r="V133" s="12">
        <v>3.4046692607003892E-3</v>
      </c>
      <c r="W133" s="12">
        <v>7.3930835115682226E-3</v>
      </c>
      <c r="X133" s="12">
        <v>1.2495460211824081E-2</v>
      </c>
      <c r="Y133" s="12">
        <v>1.9298991076810549E-2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625</v>
      </c>
      <c r="B134" s="14">
        <v>3895</v>
      </c>
      <c r="C134" s="6" t="s">
        <v>60</v>
      </c>
      <c r="D134" s="6" t="s">
        <v>626</v>
      </c>
      <c r="E134" s="15" t="s">
        <v>58</v>
      </c>
      <c r="F134" s="6" t="s">
        <v>244</v>
      </c>
      <c r="G134" s="16" t="s">
        <v>314</v>
      </c>
      <c r="H134" s="6" t="s">
        <v>557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634</v>
      </c>
      <c r="Q134" s="11">
        <v>1872829730.7</v>
      </c>
      <c r="R134" s="11">
        <v>1654.59</v>
      </c>
      <c r="S134" s="12">
        <v>1.1907382944371072E-2</v>
      </c>
      <c r="T134" s="12">
        <v>1.6925485549865063E-4</v>
      </c>
      <c r="U134" s="12">
        <v>8.8922764227643931E-4</v>
      </c>
      <c r="V134" s="12">
        <v>3.5907731686752624E-3</v>
      </c>
      <c r="W134" s="12">
        <v>8.699522044479116E-3</v>
      </c>
      <c r="X134" s="12">
        <v>1.4930225425548178E-2</v>
      </c>
      <c r="Y134" s="12">
        <v>2.2525863027920832E-2</v>
      </c>
      <c r="Z134" s="12">
        <v>4.0667802565016897E-2</v>
      </c>
      <c r="AA134" s="13">
        <v>5.1981394071331233E-2</v>
      </c>
      <c r="AB134" s="12">
        <v>8.7683777005729005E-2</v>
      </c>
    </row>
    <row r="135" spans="1:28" s="3" customFormat="1" ht="15.75" x14ac:dyDescent="0.25">
      <c r="A135" s="4" t="s">
        <v>627</v>
      </c>
      <c r="B135" s="14">
        <v>3896</v>
      </c>
      <c r="C135" s="6" t="s">
        <v>57</v>
      </c>
      <c r="D135" s="6" t="s">
        <v>626</v>
      </c>
      <c r="E135" s="15" t="s">
        <v>58</v>
      </c>
      <c r="F135" s="6" t="s">
        <v>30</v>
      </c>
      <c r="G135" s="16" t="s">
        <v>300</v>
      </c>
      <c r="H135" s="6" t="s">
        <v>324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634</v>
      </c>
      <c r="Q135" s="11">
        <v>3843009355.1999998</v>
      </c>
      <c r="R135" s="11">
        <v>1694.01</v>
      </c>
      <c r="S135" s="12">
        <v>1.0203351422267219E-2</v>
      </c>
      <c r="T135" s="12">
        <v>2.1846437259387521E-4</v>
      </c>
      <c r="U135" s="12">
        <v>1.6911569050645418E-3</v>
      </c>
      <c r="V135" s="12">
        <v>4.7091757756202619E-3</v>
      </c>
      <c r="W135" s="12">
        <v>1.0323850420468746E-2</v>
      </c>
      <c r="X135" s="12">
        <v>1.3745930677901204E-2</v>
      </c>
      <c r="Y135" s="12">
        <v>2.1078455010126354E-2</v>
      </c>
      <c r="Z135" s="12">
        <v>4.2828350481828252E-2</v>
      </c>
      <c r="AA135" s="13">
        <v>5.8437395734534985E-2</v>
      </c>
      <c r="AB135" s="12">
        <v>0.10133954344739349</v>
      </c>
    </row>
    <row r="136" spans="1:28" s="3" customFormat="1" ht="15.75" x14ac:dyDescent="0.25">
      <c r="A136" s="4" t="s">
        <v>628</v>
      </c>
      <c r="B136" s="14">
        <v>3897</v>
      </c>
      <c r="C136" s="6" t="s">
        <v>629</v>
      </c>
      <c r="D136" s="6" t="s">
        <v>626</v>
      </c>
      <c r="E136" s="15" t="s">
        <v>58</v>
      </c>
      <c r="F136" s="6" t="s">
        <v>23</v>
      </c>
      <c r="G136" s="16" t="s">
        <v>635</v>
      </c>
      <c r="H136" s="6" t="s">
        <v>449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0.03</v>
      </c>
      <c r="N136" s="9">
        <v>0.02</v>
      </c>
      <c r="O136" s="6" t="s">
        <v>282</v>
      </c>
      <c r="P136" s="6" t="s">
        <v>634</v>
      </c>
      <c r="Q136" s="11">
        <v>302047488.63</v>
      </c>
      <c r="R136" s="11">
        <v>1975.71</v>
      </c>
      <c r="S136" s="12">
        <v>-4.1926708273323746E-2</v>
      </c>
      <c r="T136" s="12">
        <v>7.2431468687322149E-4</v>
      </c>
      <c r="U136" s="12">
        <v>1.8203760420259141E-3</v>
      </c>
      <c r="V136" s="12">
        <v>3.0817814422939909E-3</v>
      </c>
      <c r="W136" s="12">
        <v>-1.1230388109000853E-2</v>
      </c>
      <c r="X136" s="12">
        <v>-8.3668778044349336E-3</v>
      </c>
      <c r="Y136" s="12">
        <v>-3.1699822092835221E-2</v>
      </c>
      <c r="Z136" s="12" t="s">
        <v>19</v>
      </c>
      <c r="AA136" s="13">
        <v>2.681439164790483E-2</v>
      </c>
      <c r="AB136" s="12" t="s">
        <v>19</v>
      </c>
    </row>
    <row r="137" spans="1:28" s="3" customFormat="1" ht="15.75" x14ac:dyDescent="0.25">
      <c r="A137" s="4" t="s">
        <v>630</v>
      </c>
      <c r="B137" s="14">
        <v>3898</v>
      </c>
      <c r="C137" s="6" t="s">
        <v>631</v>
      </c>
      <c r="D137" s="6" t="s">
        <v>626</v>
      </c>
      <c r="E137" s="15" t="s">
        <v>58</v>
      </c>
      <c r="F137" s="6" t="s">
        <v>245</v>
      </c>
      <c r="G137" s="16" t="s">
        <v>19</v>
      </c>
      <c r="H137" s="6" t="s">
        <v>413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634</v>
      </c>
      <c r="Q137" s="11">
        <v>551615835.99000001</v>
      </c>
      <c r="R137" s="11">
        <v>3287.18</v>
      </c>
      <c r="S137" s="12">
        <v>-6.1157109767487061E-2</v>
      </c>
      <c r="T137" s="12">
        <v>1.608824156738397E-3</v>
      </c>
      <c r="U137" s="12">
        <v>2.7546024434512593E-3</v>
      </c>
      <c r="V137" s="12">
        <v>2.0912593893277704E-3</v>
      </c>
      <c r="W137" s="12">
        <v>-1.3794717325300921E-2</v>
      </c>
      <c r="X137" s="12">
        <v>-5.7879757991247179E-2</v>
      </c>
      <c r="Y137" s="12">
        <v>-0.10809454168554669</v>
      </c>
      <c r="Z137" s="12" t="s">
        <v>19</v>
      </c>
      <c r="AA137" s="13">
        <v>1.1625516556266884E-2</v>
      </c>
      <c r="AB137" s="12" t="s">
        <v>19</v>
      </c>
    </row>
    <row r="138" spans="1:28" s="3" customFormat="1" ht="15.75" x14ac:dyDescent="0.25">
      <c r="A138" s="4" t="s">
        <v>632</v>
      </c>
      <c r="B138" s="14">
        <v>3899</v>
      </c>
      <c r="C138" s="6" t="s">
        <v>633</v>
      </c>
      <c r="D138" s="6" t="s">
        <v>626</v>
      </c>
      <c r="E138" s="15" t="s">
        <v>58</v>
      </c>
      <c r="F138" s="6" t="s">
        <v>246</v>
      </c>
      <c r="G138" s="16" t="s">
        <v>19</v>
      </c>
      <c r="H138" s="6" t="s">
        <v>316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634</v>
      </c>
      <c r="Q138" s="11">
        <v>8780710.9800000004</v>
      </c>
      <c r="R138" s="11">
        <v>4683.04</v>
      </c>
      <c r="S138" s="12">
        <v>-2.63848896558176E-2</v>
      </c>
      <c r="T138" s="12">
        <v>4.0414305592182918E-3</v>
      </c>
      <c r="U138" s="12">
        <v>3.4282971647982448E-3</v>
      </c>
      <c r="V138" s="12">
        <v>-1.777728514850672E-3</v>
      </c>
      <c r="W138" s="12">
        <v>-1.4262860991833E-2</v>
      </c>
      <c r="X138" s="12">
        <v>2.4917583593784152E-3</v>
      </c>
      <c r="Y138" s="12">
        <v>-0.15200877861696949</v>
      </c>
      <c r="Z138" s="12" t="s">
        <v>19</v>
      </c>
      <c r="AA138" s="13">
        <v>0.15294753702670583</v>
      </c>
      <c r="AB138" s="12" t="s">
        <v>19</v>
      </c>
    </row>
    <row r="139" spans="1:28" s="3" customFormat="1" ht="15.75" x14ac:dyDescent="0.25">
      <c r="A139" s="4" t="s">
        <v>639</v>
      </c>
      <c r="B139" s="14">
        <v>3900</v>
      </c>
      <c r="C139" s="6" t="s">
        <v>640</v>
      </c>
      <c r="D139" s="6" t="s">
        <v>463</v>
      </c>
      <c r="E139" s="15" t="s">
        <v>58</v>
      </c>
      <c r="F139" s="6" t="s">
        <v>23</v>
      </c>
      <c r="G139" s="16" t="s">
        <v>320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645</v>
      </c>
      <c r="Q139" s="11">
        <v>977021.9</v>
      </c>
      <c r="R139" s="11">
        <v>977.02</v>
      </c>
      <c r="S139" s="12">
        <v>-1.7616184366641845E-2</v>
      </c>
      <c r="T139" s="12">
        <v>5.6325335135739402E-4</v>
      </c>
      <c r="U139" s="12">
        <v>3.6983008362269348E-3</v>
      </c>
      <c r="V139" s="12">
        <v>6.0443803737836631E-3</v>
      </c>
      <c r="W139" s="12">
        <v>6.3034298073952055E-3</v>
      </c>
      <c r="X139" s="12">
        <v>-2.1776785446098703E-2</v>
      </c>
      <c r="Y139" s="12">
        <v>-2.9636692290884562E-2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641</v>
      </c>
      <c r="B140" s="14">
        <v>3901</v>
      </c>
      <c r="C140" s="6" t="s">
        <v>642</v>
      </c>
      <c r="D140" s="6" t="s">
        <v>463</v>
      </c>
      <c r="E140" s="15" t="s">
        <v>58</v>
      </c>
      <c r="F140" s="6" t="s">
        <v>30</v>
      </c>
      <c r="G140" s="16" t="s">
        <v>300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645</v>
      </c>
      <c r="Q140" s="11">
        <v>1018986.7</v>
      </c>
      <c r="R140" s="11">
        <v>1018.99</v>
      </c>
      <c r="S140" s="12">
        <v>5.754273757353272E-3</v>
      </c>
      <c r="T140" s="12">
        <v>1.9631131047619771E-4</v>
      </c>
      <c r="U140" s="12">
        <v>9.1350215115028951E-4</v>
      </c>
      <c r="V140" s="12">
        <v>3.268778244902429E-3</v>
      </c>
      <c r="W140" s="12">
        <v>7.0265248843736543E-3</v>
      </c>
      <c r="X140" s="12">
        <v>6.4695191813835427E-3</v>
      </c>
      <c r="Y140" s="12">
        <v>9.2707229381060532E-3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656</v>
      </c>
      <c r="B141" s="14">
        <v>3903</v>
      </c>
      <c r="C141" s="6" t="s">
        <v>677</v>
      </c>
      <c r="D141" s="6" t="s">
        <v>39</v>
      </c>
      <c r="E141" s="15" t="s">
        <v>58</v>
      </c>
      <c r="F141" s="6" t="s">
        <v>246</v>
      </c>
      <c r="G141" s="16" t="s">
        <v>19</v>
      </c>
      <c r="H141" s="10" t="s">
        <v>657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22" t="s">
        <v>658</v>
      </c>
      <c r="P141" s="26" t="s">
        <v>39</v>
      </c>
      <c r="Q141" s="11">
        <v>590159424.24000001</v>
      </c>
      <c r="R141" s="11">
        <v>892.76</v>
      </c>
      <c r="S141" s="12">
        <v>-2.9429351075742311E-2</v>
      </c>
      <c r="T141" s="12">
        <v>3.9358567797944362E-3</v>
      </c>
      <c r="U141" s="12">
        <v>3.811686924452125E-3</v>
      </c>
      <c r="V141" s="12">
        <v>-3.1710585082626525E-3</v>
      </c>
      <c r="W141" s="12">
        <v>-2.1740083278544851E-2</v>
      </c>
      <c r="X141" s="12">
        <v>1.2256930665003623E-2</v>
      </c>
      <c r="Y141" s="12">
        <v>-0.14532434709351302</v>
      </c>
      <c r="Z141" s="12" t="s">
        <v>19</v>
      </c>
      <c r="AA141" s="13">
        <v>6.455844124871811E-2</v>
      </c>
      <c r="AB141" s="12" t="s">
        <v>19</v>
      </c>
    </row>
    <row r="142" spans="1:28" s="3" customFormat="1" ht="15.75" x14ac:dyDescent="0.25">
      <c r="A142" s="4" t="s">
        <v>650</v>
      </c>
      <c r="B142" s="14">
        <v>3904</v>
      </c>
      <c r="C142" s="6" t="s">
        <v>651</v>
      </c>
      <c r="D142" s="6" t="s">
        <v>72</v>
      </c>
      <c r="E142" s="15" t="s">
        <v>58</v>
      </c>
      <c r="F142" s="6" t="s">
        <v>245</v>
      </c>
      <c r="G142" s="16" t="s">
        <v>19</v>
      </c>
      <c r="H142" s="6" t="s">
        <v>652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79</v>
      </c>
      <c r="P142" s="6" t="s">
        <v>72</v>
      </c>
      <c r="Q142" s="11">
        <v>487462189.87</v>
      </c>
      <c r="R142" s="11">
        <v>1051.1600000000001</v>
      </c>
      <c r="S142" s="12">
        <v>-5.0920930584737751E-3</v>
      </c>
      <c r="T142" s="12">
        <v>8.4740114446770832E-4</v>
      </c>
      <c r="U142" s="12">
        <v>2.4700306131208651E-3</v>
      </c>
      <c r="V142" s="12">
        <v>5.0772099249416008E-3</v>
      </c>
      <c r="W142" s="12">
        <v>5.2790635400328809E-3</v>
      </c>
      <c r="X142" s="12">
        <v>2.5369575584168638E-3</v>
      </c>
      <c r="Y142" s="12">
        <v>-2.1657995402213248E-2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683</v>
      </c>
      <c r="B143" s="14">
        <v>3905</v>
      </c>
      <c r="C143" s="6" t="s">
        <v>684</v>
      </c>
      <c r="D143" s="6" t="s">
        <v>43</v>
      </c>
      <c r="E143" s="15" t="s">
        <v>58</v>
      </c>
      <c r="F143" s="6" t="s">
        <v>246</v>
      </c>
      <c r="G143" s="16" t="s">
        <v>19</v>
      </c>
      <c r="H143" s="10" t="s">
        <v>657</v>
      </c>
      <c r="I143" s="4" t="s">
        <v>17</v>
      </c>
      <c r="J143" s="4" t="s">
        <v>247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286</v>
      </c>
      <c r="P143" s="6" t="s">
        <v>43</v>
      </c>
      <c r="Q143" s="11">
        <v>137694150.66</v>
      </c>
      <c r="R143" s="11">
        <v>827.81</v>
      </c>
      <c r="S143" s="12">
        <v>-2.7661623754933362E-2</v>
      </c>
      <c r="T143" s="12">
        <v>4.7335267201514455E-3</v>
      </c>
      <c r="U143" s="12">
        <v>1.8395478585000204E-3</v>
      </c>
      <c r="V143" s="12">
        <v>-1.0802413813706252E-2</v>
      </c>
      <c r="W143" s="12">
        <v>-2.1928943606224299E-2</v>
      </c>
      <c r="X143" s="12">
        <v>2.2034165062530253E-3</v>
      </c>
      <c r="Y143" s="12">
        <v>-0.13064345049936474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693</v>
      </c>
      <c r="B144" s="14">
        <v>3907</v>
      </c>
      <c r="C144" s="6" t="s">
        <v>694</v>
      </c>
      <c r="D144" s="6" t="s">
        <v>461</v>
      </c>
      <c r="E144" s="15" t="s">
        <v>58</v>
      </c>
      <c r="F144" s="6" t="s">
        <v>23</v>
      </c>
      <c r="G144" s="16" t="s">
        <v>320</v>
      </c>
      <c r="H144" s="10" t="s">
        <v>565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286</v>
      </c>
      <c r="P144" s="6" t="s">
        <v>104</v>
      </c>
      <c r="Q144" s="11">
        <v>133710673.73</v>
      </c>
      <c r="R144" s="11">
        <v>92.57</v>
      </c>
      <c r="S144" s="12">
        <v>-5.5215350071443257E-2</v>
      </c>
      <c r="T144" s="12">
        <v>1.0803802938624573E-4</v>
      </c>
      <c r="U144" s="12">
        <v>1.623025319194887E-3</v>
      </c>
      <c r="V144" s="12">
        <v>2.8165962517602739E-3</v>
      </c>
      <c r="W144" s="12">
        <v>-6.4398411505850435E-3</v>
      </c>
      <c r="X144" s="12">
        <v>-5.9343562646072594E-2</v>
      </c>
      <c r="Y144" s="12">
        <v>-8.986333693835416E-2</v>
      </c>
      <c r="Z144" s="12" t="s">
        <v>19</v>
      </c>
      <c r="AA144" s="13" t="s">
        <v>19</v>
      </c>
      <c r="AB144" s="12" t="s">
        <v>19</v>
      </c>
    </row>
    <row r="145" spans="1:28" s="3" customFormat="1" ht="16.5" customHeight="1" x14ac:dyDescent="0.25">
      <c r="A145" s="4" t="s">
        <v>696</v>
      </c>
      <c r="B145" s="14">
        <v>3909</v>
      </c>
      <c r="C145" s="6" t="s">
        <v>695</v>
      </c>
      <c r="D145" s="6" t="s">
        <v>380</v>
      </c>
      <c r="E145" s="15" t="s">
        <v>58</v>
      </c>
      <c r="F145" s="6" t="s">
        <v>246</v>
      </c>
      <c r="G145" s="16" t="s">
        <v>19</v>
      </c>
      <c r="H145" s="10" t="s">
        <v>316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128</v>
      </c>
      <c r="P145" s="6" t="s">
        <v>536</v>
      </c>
      <c r="Q145" s="11">
        <v>24434420.579999998</v>
      </c>
      <c r="R145" s="11">
        <v>800.42</v>
      </c>
      <c r="S145" s="12">
        <v>-1.8323194662480443E-2</v>
      </c>
      <c r="T145" s="12">
        <v>7.3497948601776008E-3</v>
      </c>
      <c r="U145" s="12">
        <v>7.9967761028623529E-3</v>
      </c>
      <c r="V145" s="12">
        <v>9.7006546995823811E-3</v>
      </c>
      <c r="W145" s="12">
        <v>-1.2095480239934916E-2</v>
      </c>
      <c r="X145" s="12">
        <v>2.8315124787010012E-3</v>
      </c>
      <c r="Y145" s="12">
        <v>-0.13140389143905115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697</v>
      </c>
      <c r="B146" s="14">
        <v>3911</v>
      </c>
      <c r="C146" s="6" t="s">
        <v>698</v>
      </c>
      <c r="D146" s="6" t="s">
        <v>78</v>
      </c>
      <c r="E146" s="15" t="s">
        <v>58</v>
      </c>
      <c r="F146" s="6" t="s">
        <v>30</v>
      </c>
      <c r="G146" s="16" t="s">
        <v>300</v>
      </c>
      <c r="H146" s="10" t="s">
        <v>701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702</v>
      </c>
      <c r="Q146" s="11">
        <v>679466258.04999995</v>
      </c>
      <c r="R146" s="11">
        <v>1021.79</v>
      </c>
      <c r="S146" s="12">
        <v>9.9733122467133718E-3</v>
      </c>
      <c r="T146" s="12">
        <v>2.1535479702801923E-4</v>
      </c>
      <c r="U146" s="12">
        <v>1.2444636067886782E-3</v>
      </c>
      <c r="V146" s="12">
        <v>3.9695406534020769E-3</v>
      </c>
      <c r="W146" s="12">
        <v>9.195243362831805E-3</v>
      </c>
      <c r="X146" s="12">
        <v>1.1232730295712668E-2</v>
      </c>
      <c r="Y146" s="12">
        <v>1.6261537237428299E-2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699</v>
      </c>
      <c r="B147" s="14">
        <v>3912</v>
      </c>
      <c r="C147" s="6" t="s">
        <v>700</v>
      </c>
      <c r="D147" s="6" t="s">
        <v>78</v>
      </c>
      <c r="E147" s="15" t="s">
        <v>58</v>
      </c>
      <c r="F147" s="6" t="s">
        <v>23</v>
      </c>
      <c r="G147" s="7" t="s">
        <v>320</v>
      </c>
      <c r="H147" s="10" t="s">
        <v>565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702</v>
      </c>
      <c r="Q147" s="11">
        <v>301906667.94999999</v>
      </c>
      <c r="R147" s="11">
        <v>990.89</v>
      </c>
      <c r="S147" s="12">
        <v>-4.7108218324997033E-3</v>
      </c>
      <c r="T147" s="12">
        <v>2.4226517942765771E-4</v>
      </c>
      <c r="U147" s="12">
        <v>2.7525628181386073E-3</v>
      </c>
      <c r="V147" s="12">
        <v>5.224501389818793E-3</v>
      </c>
      <c r="W147" s="12">
        <v>8.9913039936460517E-3</v>
      </c>
      <c r="X147" s="12">
        <v>-9.7932426625628993E-3</v>
      </c>
      <c r="Y147" s="12">
        <v>-1.4441869486080288E-2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707</v>
      </c>
      <c r="B148" s="14">
        <v>3914</v>
      </c>
      <c r="C148" s="6" t="s">
        <v>729</v>
      </c>
      <c r="D148" s="6" t="s">
        <v>115</v>
      </c>
      <c r="E148" s="15" t="s">
        <v>58</v>
      </c>
      <c r="F148" s="6" t="s">
        <v>30</v>
      </c>
      <c r="G148" s="16" t="s">
        <v>300</v>
      </c>
      <c r="H148" s="10" t="s">
        <v>319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0.03</v>
      </c>
      <c r="N148" s="9">
        <v>0.02</v>
      </c>
      <c r="O148" s="6" t="s">
        <v>465</v>
      </c>
      <c r="P148" s="6" t="s">
        <v>115</v>
      </c>
      <c r="Q148" s="11">
        <v>254650680.18000001</v>
      </c>
      <c r="R148" s="11">
        <v>1018.52</v>
      </c>
      <c r="S148" s="12">
        <v>9.8454277754091851E-3</v>
      </c>
      <c r="T148" s="12">
        <v>2.3569155831402867E-4</v>
      </c>
      <c r="U148" s="12">
        <v>1.6718789952990024E-3</v>
      </c>
      <c r="V148" s="12">
        <v>4.6458409366646972E-3</v>
      </c>
      <c r="W148" s="12">
        <v>1.098813836914977E-2</v>
      </c>
      <c r="X148" s="12">
        <v>9.715282734554638E-3</v>
      </c>
      <c r="Y148" s="12">
        <v>1.2485585907988334E-2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722</v>
      </c>
      <c r="B149" s="14">
        <v>3917</v>
      </c>
      <c r="C149" s="6" t="s">
        <v>723</v>
      </c>
      <c r="D149" s="6" t="s">
        <v>380</v>
      </c>
      <c r="E149" s="15" t="s">
        <v>58</v>
      </c>
      <c r="F149" s="6" t="s">
        <v>23</v>
      </c>
      <c r="G149" s="16" t="s">
        <v>635</v>
      </c>
      <c r="H149" s="10" t="s">
        <v>374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1.4999999999999999E-2</v>
      </c>
      <c r="N149" s="9">
        <v>0.02</v>
      </c>
      <c r="O149" s="6" t="s">
        <v>128</v>
      </c>
      <c r="P149" s="6" t="s">
        <v>536</v>
      </c>
      <c r="Q149" s="11">
        <v>959075.27</v>
      </c>
      <c r="R149" s="11">
        <v>959.08</v>
      </c>
      <c r="S149" s="12">
        <v>-2.3668217401484226E-2</v>
      </c>
      <c r="T149" s="12">
        <v>1.147064037456997E-4</v>
      </c>
      <c r="U149" s="12">
        <v>2.6134771791172717E-3</v>
      </c>
      <c r="V149" s="12">
        <v>3.7572345079488344E-3</v>
      </c>
      <c r="W149" s="12">
        <v>1.2736725617522677E-3</v>
      </c>
      <c r="X149" s="12">
        <v>-2.7647386830232656E-2</v>
      </c>
      <c r="Y149" s="12">
        <v>-4.0017616559565899E-2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735</v>
      </c>
      <c r="B150" s="14">
        <v>3925</v>
      </c>
      <c r="C150" s="6" t="s">
        <v>733</v>
      </c>
      <c r="D150" s="6" t="s">
        <v>233</v>
      </c>
      <c r="E150" s="15" t="s">
        <v>58</v>
      </c>
      <c r="F150" s="6" t="s">
        <v>23</v>
      </c>
      <c r="G150" s="16" t="s">
        <v>635</v>
      </c>
      <c r="H150" s="10" t="s">
        <v>374</v>
      </c>
      <c r="I150" s="4" t="s">
        <v>17</v>
      </c>
      <c r="J150" s="4" t="s">
        <v>247</v>
      </c>
      <c r="K150" s="5" t="s">
        <v>53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732</v>
      </c>
      <c r="Q150" s="11">
        <v>961793.38</v>
      </c>
      <c r="R150" s="11">
        <v>961.79</v>
      </c>
      <c r="S150" s="12">
        <v>-2.2233291991135155E-2</v>
      </c>
      <c r="T150" s="12">
        <v>7.9081818465603665E-4</v>
      </c>
      <c r="U150" s="12">
        <v>3.5266743877881029E-3</v>
      </c>
      <c r="V150" s="12">
        <v>6.5934755989073193E-3</v>
      </c>
      <c r="W150" s="12">
        <v>4.3964995091793089E-3</v>
      </c>
      <c r="X150" s="12">
        <v>-2.6548045586121758E-2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7.25" customHeight="1" x14ac:dyDescent="0.25">
      <c r="A151" s="4" t="s">
        <v>730</v>
      </c>
      <c r="B151" s="14">
        <v>3926</v>
      </c>
      <c r="C151" s="6" t="s">
        <v>731</v>
      </c>
      <c r="D151" s="6" t="s">
        <v>233</v>
      </c>
      <c r="E151" s="15" t="s">
        <v>58</v>
      </c>
      <c r="F151" s="6" t="s">
        <v>23</v>
      </c>
      <c r="G151" s="16" t="s">
        <v>635</v>
      </c>
      <c r="H151" s="10" t="s">
        <v>374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732</v>
      </c>
      <c r="Q151" s="11">
        <v>1723453101.73</v>
      </c>
      <c r="R151" s="11">
        <v>997.2</v>
      </c>
      <c r="S151" s="12">
        <v>-1.5665255115638606E-2</v>
      </c>
      <c r="T151" s="12">
        <v>6.2212767665416173E-4</v>
      </c>
      <c r="U151" s="12">
        <v>2.090200176863133E-3</v>
      </c>
      <c r="V151" s="12">
        <v>4.4723800314275903E-3</v>
      </c>
      <c r="W151" s="12">
        <v>-3.2086844393797772E-3</v>
      </c>
      <c r="X151" s="12">
        <v>-2.0307111910165303E-2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6.5" customHeight="1" x14ac:dyDescent="0.25">
      <c r="A152" s="4" t="s">
        <v>736</v>
      </c>
      <c r="B152" s="14">
        <v>3927</v>
      </c>
      <c r="C152" s="6" t="s">
        <v>734</v>
      </c>
      <c r="D152" s="6" t="s">
        <v>233</v>
      </c>
      <c r="E152" s="15" t="s">
        <v>58</v>
      </c>
      <c r="F152" s="6" t="s">
        <v>245</v>
      </c>
      <c r="G152" s="16" t="s">
        <v>19</v>
      </c>
      <c r="H152" s="10" t="s">
        <v>597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429</v>
      </c>
      <c r="P152" s="6" t="s">
        <v>732</v>
      </c>
      <c r="Q152" s="11">
        <v>944846.55</v>
      </c>
      <c r="R152" s="11">
        <v>944.84</v>
      </c>
      <c r="S152" s="12">
        <v>-3.7243093978948177E-2</v>
      </c>
      <c r="T152" s="12">
        <v>5.9304443597244373E-4</v>
      </c>
      <c r="U152" s="12">
        <v>-6.7690485256164735E-4</v>
      </c>
      <c r="V152" s="12">
        <v>-4.9719139753087727E-4</v>
      </c>
      <c r="W152" s="12">
        <v>-1.0638743455497349E-2</v>
      </c>
      <c r="X152" s="12">
        <v>-3.7056665307786396E-2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2" customHeight="1" x14ac:dyDescent="0.25">
      <c r="A153" s="4" t="s">
        <v>747</v>
      </c>
      <c r="B153" s="5">
        <v>3928</v>
      </c>
      <c r="C153" s="6" t="s">
        <v>748</v>
      </c>
      <c r="D153" s="6" t="s">
        <v>269</v>
      </c>
      <c r="E153" s="6" t="s">
        <v>58</v>
      </c>
      <c r="F153" s="6" t="s">
        <v>30</v>
      </c>
      <c r="G153" s="7" t="s">
        <v>300</v>
      </c>
      <c r="H153" s="8" t="s">
        <v>324</v>
      </c>
      <c r="I153" s="5" t="s">
        <v>17</v>
      </c>
      <c r="J153" s="4" t="s">
        <v>247</v>
      </c>
      <c r="K153" s="5" t="s">
        <v>53</v>
      </c>
      <c r="L153" s="9">
        <v>0</v>
      </c>
      <c r="M153" s="9">
        <v>0</v>
      </c>
      <c r="N153" s="9">
        <v>0.02</v>
      </c>
      <c r="O153" s="8" t="s">
        <v>20</v>
      </c>
      <c r="P153" s="10" t="s">
        <v>270</v>
      </c>
      <c r="Q153" s="11">
        <v>510765.54</v>
      </c>
      <c r="R153" s="11">
        <v>121.03</v>
      </c>
      <c r="S153" s="12">
        <v>4.815276048152746E-3</v>
      </c>
      <c r="T153" s="12">
        <v>8.2630970087631101E-5</v>
      </c>
      <c r="U153" s="12">
        <v>1.0752688172042633E-3</v>
      </c>
      <c r="V153" s="12">
        <v>2.4018552261057336E-3</v>
      </c>
      <c r="W153" s="12">
        <v>4.3149946062567088E-3</v>
      </c>
      <c r="X153" s="12">
        <v>3.8984737889847282E-3</v>
      </c>
      <c r="Y153" s="12">
        <v>-2.4972596078560432E-3</v>
      </c>
      <c r="Z153" s="12">
        <v>-1.8885196150387601E-3</v>
      </c>
      <c r="AA153" s="13">
        <v>7.7771116440180981E-3</v>
      </c>
      <c r="AB153" s="12">
        <v>4.1700735895339444E-2</v>
      </c>
    </row>
    <row r="154" spans="1:28" s="3" customFormat="1" ht="12" customHeight="1" x14ac:dyDescent="0.25">
      <c r="A154" s="4" t="s">
        <v>750</v>
      </c>
      <c r="B154" s="5">
        <v>3932</v>
      </c>
      <c r="C154" s="6" t="s">
        <v>751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752</v>
      </c>
      <c r="I154" s="5" t="s">
        <v>17</v>
      </c>
      <c r="J154" s="4" t="s">
        <v>247</v>
      </c>
      <c r="K154" s="5" t="s">
        <v>18</v>
      </c>
      <c r="L154" s="9">
        <v>0.03</v>
      </c>
      <c r="M154" s="9">
        <v>1.4999999999999999E-2</v>
      </c>
      <c r="N154" s="9">
        <v>0.02</v>
      </c>
      <c r="O154" s="8" t="s">
        <v>465</v>
      </c>
      <c r="P154" s="10" t="s">
        <v>753</v>
      </c>
      <c r="Q154" s="11">
        <v>1003491.19967468</v>
      </c>
      <c r="R154" s="11">
        <v>1003.49</v>
      </c>
      <c r="S154" s="12">
        <v>4.8767298872444019E-3</v>
      </c>
      <c r="T154" s="12">
        <v>1.3371251808611804E-3</v>
      </c>
      <c r="U154" s="12">
        <v>-1.096054204862631E-4</v>
      </c>
      <c r="V154" s="12">
        <v>-2.7725881464403185E-3</v>
      </c>
      <c r="W154" s="12">
        <v>-6.8880201890247281E-3</v>
      </c>
      <c r="X154" s="12">
        <v>3.7409352338084612E-3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776</v>
      </c>
      <c r="B155" s="5">
        <v>3933</v>
      </c>
      <c r="C155" s="6" t="s">
        <v>777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778</v>
      </c>
      <c r="I155" s="5" t="s">
        <v>17</v>
      </c>
      <c r="J155" s="4" t="s">
        <v>248</v>
      </c>
      <c r="K155" s="5" t="s">
        <v>118</v>
      </c>
      <c r="L155" s="9">
        <v>0</v>
      </c>
      <c r="M155" s="9">
        <v>0</v>
      </c>
      <c r="N155" s="9">
        <v>0.02</v>
      </c>
      <c r="O155" s="8" t="s">
        <v>128</v>
      </c>
      <c r="P155" s="10" t="s">
        <v>463</v>
      </c>
      <c r="Q155" s="11">
        <v>1005694.13</v>
      </c>
      <c r="R155" s="11">
        <v>1005.69</v>
      </c>
      <c r="S155" s="12" t="s">
        <v>19</v>
      </c>
      <c r="T155" s="12">
        <v>5.966409116679009E-5</v>
      </c>
      <c r="U155" s="12">
        <v>4.775121616378848E-4</v>
      </c>
      <c r="V155" s="12">
        <v>2.3521672829477972E-3</v>
      </c>
      <c r="W155" s="12" t="s">
        <v>19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765</v>
      </c>
      <c r="B156" s="5">
        <v>3935</v>
      </c>
      <c r="C156" s="6" t="s">
        <v>766</v>
      </c>
      <c r="D156" s="6" t="s">
        <v>72</v>
      </c>
      <c r="E156" s="6" t="s">
        <v>58</v>
      </c>
      <c r="F156" s="6" t="s">
        <v>245</v>
      </c>
      <c r="G156" s="16" t="s">
        <v>19</v>
      </c>
      <c r="H156" s="8" t="s">
        <v>767</v>
      </c>
      <c r="I156" s="5" t="s">
        <v>17</v>
      </c>
      <c r="J156" s="4" t="s">
        <v>248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40</v>
      </c>
      <c r="P156" s="10" t="s">
        <v>72</v>
      </c>
      <c r="Q156" s="11">
        <v>624112.30000000005</v>
      </c>
      <c r="R156" s="11">
        <v>128.07</v>
      </c>
      <c r="S156" s="12">
        <v>4.2342978122794014E-3</v>
      </c>
      <c r="T156" s="12">
        <v>7.0323488044998588E-4</v>
      </c>
      <c r="U156" s="12">
        <v>1.2508795246657541E-3</v>
      </c>
      <c r="V156" s="12">
        <v>4.4705882352940639E-3</v>
      </c>
      <c r="W156" s="12">
        <v>9.5380734668137606E-3</v>
      </c>
      <c r="X156" s="12">
        <v>-1.6370439663237291E-3</v>
      </c>
      <c r="Y156" s="12" t="s">
        <v>19</v>
      </c>
      <c r="Z156" s="12" t="s">
        <v>19</v>
      </c>
      <c r="AA156" s="13">
        <v>-2.0497131931166399E-2</v>
      </c>
      <c r="AB156" s="12" t="s">
        <v>19</v>
      </c>
    </row>
    <row r="157" spans="1:28" s="3" customFormat="1" ht="19.5" customHeight="1" x14ac:dyDescent="0.25">
      <c r="A157" s="4" t="s">
        <v>779</v>
      </c>
      <c r="B157" s="5">
        <v>3937</v>
      </c>
      <c r="C157" s="6" t="s">
        <v>780</v>
      </c>
      <c r="D157" s="6" t="s">
        <v>626</v>
      </c>
      <c r="E157" s="6" t="s">
        <v>58</v>
      </c>
      <c r="F157" s="6" t="s">
        <v>23</v>
      </c>
      <c r="G157" s="7" t="s">
        <v>476</v>
      </c>
      <c r="H157" s="8" t="s">
        <v>580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626</v>
      </c>
      <c r="Q157" s="11">
        <v>1003534.44</v>
      </c>
      <c r="R157" s="11">
        <v>1003.53</v>
      </c>
      <c r="S157" s="12" t="s">
        <v>19</v>
      </c>
      <c r="T157" s="12">
        <v>5.5834172507646833E-4</v>
      </c>
      <c r="U157" s="12">
        <v>1.2371668878268856E-3</v>
      </c>
      <c r="V157" s="12">
        <v>3.1488034546871962E-3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9.5" customHeight="1" x14ac:dyDescent="0.25">
      <c r="A158" s="4" t="s">
        <v>781</v>
      </c>
      <c r="B158" s="5">
        <v>3941</v>
      </c>
      <c r="C158" s="6" t="s">
        <v>782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786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787</v>
      </c>
      <c r="Q158" s="11">
        <v>999015.78</v>
      </c>
      <c r="R158" s="11">
        <v>999.01</v>
      </c>
      <c r="S158" s="12" t="s">
        <v>19</v>
      </c>
      <c r="T158" s="12">
        <v>-7.0064459302608424E-5</v>
      </c>
      <c r="U158" s="12">
        <v>-4.6024392928255612E-4</v>
      </c>
      <c r="V158" s="12" t="s">
        <v>19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9.5" customHeight="1" x14ac:dyDescent="0.25">
      <c r="A159" s="4" t="s">
        <v>783</v>
      </c>
      <c r="B159" s="5">
        <v>3942</v>
      </c>
      <c r="C159" s="6" t="s">
        <v>784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785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787</v>
      </c>
      <c r="Q159" s="11">
        <v>999015.78</v>
      </c>
      <c r="R159" s="11">
        <v>999.01</v>
      </c>
      <c r="S159" s="12" t="s">
        <v>19</v>
      </c>
      <c r="T159" s="12">
        <v>-7.0064459302608424E-5</v>
      </c>
      <c r="U159" s="12">
        <v>-4.6024392928255612E-4</v>
      </c>
      <c r="V159" s="12" t="s">
        <v>19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5.75" x14ac:dyDescent="0.25">
      <c r="A160" s="4" t="s">
        <v>212</v>
      </c>
      <c r="B160" s="5">
        <v>4001</v>
      </c>
      <c r="C160" s="6" t="s">
        <v>132</v>
      </c>
      <c r="D160" s="6" t="s">
        <v>463</v>
      </c>
      <c r="E160" s="6" t="s">
        <v>58</v>
      </c>
      <c r="F160" s="6" t="s">
        <v>23</v>
      </c>
      <c r="G160" s="7" t="s">
        <v>320</v>
      </c>
      <c r="H160" s="8" t="s">
        <v>321</v>
      </c>
      <c r="I160" s="5" t="s">
        <v>17</v>
      </c>
      <c r="J160" s="4" t="s">
        <v>247</v>
      </c>
      <c r="K160" s="14" t="s">
        <v>18</v>
      </c>
      <c r="L160" s="9">
        <v>0.03</v>
      </c>
      <c r="M160" s="9">
        <v>0.03</v>
      </c>
      <c r="N160" s="9">
        <v>0.02</v>
      </c>
      <c r="O160" s="8" t="s">
        <v>128</v>
      </c>
      <c r="P160" s="10" t="s">
        <v>285</v>
      </c>
      <c r="Q160" s="11">
        <v>5684307948.79</v>
      </c>
      <c r="R160" s="11">
        <v>2364.52</v>
      </c>
      <c r="S160" s="12">
        <v>-4.6241468884622161E-2</v>
      </c>
      <c r="T160" s="12">
        <v>5.3739553580873026E-4</v>
      </c>
      <c r="U160" s="12">
        <v>2.089346030454374E-3</v>
      </c>
      <c r="V160" s="12">
        <v>4.5586054830719898E-3</v>
      </c>
      <c r="W160" s="12">
        <v>-4.4922721971716248E-3</v>
      </c>
      <c r="X160" s="12">
        <v>-4.9553822654554304E-2</v>
      </c>
      <c r="Y160" s="12">
        <v>-6.8360375410753266E-2</v>
      </c>
      <c r="Z160" s="12">
        <v>-5.2437113534265424E-2</v>
      </c>
      <c r="AA160" s="13">
        <v>-3.5567392623558993E-3</v>
      </c>
      <c r="AB160" s="12">
        <v>6.5723171226393914E-2</v>
      </c>
    </row>
    <row r="161" spans="1:28" s="3" customFormat="1" ht="15.75" x14ac:dyDescent="0.25">
      <c r="A161" s="4" t="s">
        <v>213</v>
      </c>
      <c r="B161" s="5">
        <v>4002</v>
      </c>
      <c r="C161" s="25" t="s">
        <v>133</v>
      </c>
      <c r="D161" s="6" t="s">
        <v>463</v>
      </c>
      <c r="E161" s="6" t="s">
        <v>58</v>
      </c>
      <c r="F161" s="6" t="s">
        <v>30</v>
      </c>
      <c r="G161" s="7" t="s">
        <v>318</v>
      </c>
      <c r="H161" s="8" t="s">
        <v>319</v>
      </c>
      <c r="I161" s="5" t="s">
        <v>17</v>
      </c>
      <c r="J161" s="4" t="s">
        <v>247</v>
      </c>
      <c r="K161" s="5" t="s">
        <v>18</v>
      </c>
      <c r="L161" s="9">
        <v>0.03</v>
      </c>
      <c r="M161" s="9">
        <v>1.4999999999999999E-2</v>
      </c>
      <c r="N161" s="9">
        <v>0.02</v>
      </c>
      <c r="O161" s="8" t="s">
        <v>128</v>
      </c>
      <c r="P161" s="10" t="s">
        <v>285</v>
      </c>
      <c r="Q161" s="11">
        <v>3020646614.1399999</v>
      </c>
      <c r="R161" s="11">
        <v>1926.98</v>
      </c>
      <c r="S161" s="12">
        <v>1.1607091297568931E-2</v>
      </c>
      <c r="T161" s="12">
        <v>2.0243020050976081E-4</v>
      </c>
      <c r="U161" s="12">
        <v>1.3302709387763303E-3</v>
      </c>
      <c r="V161" s="12">
        <v>4.3572984749456001E-3</v>
      </c>
      <c r="W161" s="12">
        <v>1.0646778693855264E-2</v>
      </c>
      <c r="X161" s="12">
        <v>1.3383959232828325E-2</v>
      </c>
      <c r="Y161" s="12">
        <v>1.8639122068805105E-2</v>
      </c>
      <c r="Z161" s="12">
        <v>3.7393944614324492E-2</v>
      </c>
      <c r="AA161" s="13">
        <v>6.7271478576808916E-2</v>
      </c>
      <c r="AB161" s="12">
        <v>0.13194623933833038</v>
      </c>
    </row>
    <row r="162" spans="1:28" s="3" customFormat="1" ht="15.75" x14ac:dyDescent="0.25">
      <c r="A162" s="4" t="s">
        <v>214</v>
      </c>
      <c r="B162" s="5">
        <v>4004</v>
      </c>
      <c r="C162" s="6" t="s">
        <v>134</v>
      </c>
      <c r="D162" s="6" t="s">
        <v>463</v>
      </c>
      <c r="E162" s="6" t="s">
        <v>58</v>
      </c>
      <c r="F162" s="6" t="s">
        <v>246</v>
      </c>
      <c r="G162" s="7" t="s">
        <v>19</v>
      </c>
      <c r="H162" s="8" t="s">
        <v>316</v>
      </c>
      <c r="I162" s="5" t="s">
        <v>17</v>
      </c>
      <c r="J162" s="4" t="s">
        <v>247</v>
      </c>
      <c r="K162" s="5" t="s">
        <v>18</v>
      </c>
      <c r="L162" s="9">
        <v>0.03</v>
      </c>
      <c r="M162" s="9">
        <v>1.4999999999999999E-2</v>
      </c>
      <c r="N162" s="9">
        <v>0.02</v>
      </c>
      <c r="O162" s="8" t="s">
        <v>128</v>
      </c>
      <c r="P162" s="10" t="s">
        <v>285</v>
      </c>
      <c r="Q162" s="11">
        <v>1616052.12</v>
      </c>
      <c r="R162" s="11">
        <v>2949.14</v>
      </c>
      <c r="S162" s="12">
        <v>-2.8651605827155039E-2</v>
      </c>
      <c r="T162" s="12">
        <v>5.8012434646484848E-3</v>
      </c>
      <c r="U162" s="12">
        <v>5.3692144583570543E-3</v>
      </c>
      <c r="V162" s="12">
        <v>-3.3018915749380624E-3</v>
      </c>
      <c r="W162" s="12">
        <v>-2.8142650945448103E-2</v>
      </c>
      <c r="X162" s="12">
        <v>-2.9042542760833968E-3</v>
      </c>
      <c r="Y162" s="12">
        <v>-0.15099679011990275</v>
      </c>
      <c r="Z162" s="12">
        <v>-0.10568435097721111</v>
      </c>
      <c r="AA162" s="13">
        <v>0.11145280978062193</v>
      </c>
      <c r="AB162" s="12">
        <v>-0.12799966883892563</v>
      </c>
    </row>
    <row r="163" spans="1:28" s="3" customFormat="1" ht="15.75" x14ac:dyDescent="0.25">
      <c r="A163" s="4" t="s">
        <v>526</v>
      </c>
      <c r="B163" s="5">
        <v>4006</v>
      </c>
      <c r="C163" s="6" t="s">
        <v>527</v>
      </c>
      <c r="D163" s="6" t="s">
        <v>463</v>
      </c>
      <c r="E163" s="6" t="s">
        <v>58</v>
      </c>
      <c r="F163" s="6" t="s">
        <v>245</v>
      </c>
      <c r="G163" s="7" t="s">
        <v>19</v>
      </c>
      <c r="H163" s="8" t="s">
        <v>528</v>
      </c>
      <c r="I163" s="5" t="s">
        <v>17</v>
      </c>
      <c r="J163" s="4" t="s">
        <v>247</v>
      </c>
      <c r="K163" s="5" t="s">
        <v>118</v>
      </c>
      <c r="L163" s="9">
        <v>0.01</v>
      </c>
      <c r="M163" s="9">
        <v>1E-3</v>
      </c>
      <c r="N163" s="9">
        <v>0.02</v>
      </c>
      <c r="O163" s="8" t="s">
        <v>128</v>
      </c>
      <c r="P163" s="10" t="s">
        <v>529</v>
      </c>
      <c r="Q163" s="11">
        <v>499798734.66000003</v>
      </c>
      <c r="R163" s="11">
        <v>381.06</v>
      </c>
      <c r="S163" s="12">
        <v>-8.1805257704633594E-2</v>
      </c>
      <c r="T163" s="12">
        <v>3.4760625691262264E-3</v>
      </c>
      <c r="U163" s="12">
        <v>3.9783954683177206E-3</v>
      </c>
      <c r="V163" s="12">
        <v>-5.2482418389791674E-5</v>
      </c>
      <c r="W163" s="12">
        <v>-3.109664624068758E-2</v>
      </c>
      <c r="X163" s="12">
        <v>-7.1604336703617946E-2</v>
      </c>
      <c r="Y163" s="12">
        <v>-0.15698420423875045</v>
      </c>
      <c r="Z163" s="12">
        <v>-0.1268702884769608</v>
      </c>
      <c r="AA163" s="13">
        <v>1.4185718468048822E-2</v>
      </c>
      <c r="AB163" s="12" t="s">
        <v>19</v>
      </c>
    </row>
    <row r="164" spans="1:28" s="3" customFormat="1" ht="15.75" x14ac:dyDescent="0.25">
      <c r="A164" s="4" t="s">
        <v>215</v>
      </c>
      <c r="B164" s="5">
        <v>4010</v>
      </c>
      <c r="C164" s="6" t="s">
        <v>257</v>
      </c>
      <c r="D164" s="6" t="s">
        <v>463</v>
      </c>
      <c r="E164" s="6" t="s">
        <v>58</v>
      </c>
      <c r="F164" s="6" t="s">
        <v>30</v>
      </c>
      <c r="G164" s="7" t="s">
        <v>318</v>
      </c>
      <c r="H164" s="8" t="s">
        <v>322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2.5000000000000001E-3</v>
      </c>
      <c r="O164" s="8" t="s">
        <v>128</v>
      </c>
      <c r="P164" s="10" t="s">
        <v>242</v>
      </c>
      <c r="Q164" s="11">
        <v>5353366746.6800003</v>
      </c>
      <c r="R164" s="11">
        <v>2930.74</v>
      </c>
      <c r="S164" s="12">
        <v>1.0136730396059689E-2</v>
      </c>
      <c r="T164" s="12">
        <v>2.252498225303932E-4</v>
      </c>
      <c r="U164" s="12">
        <v>1.4796286234669536E-3</v>
      </c>
      <c r="V164" s="12">
        <v>4.3315856207806012E-3</v>
      </c>
      <c r="W164" s="12">
        <v>9.4095928250131598E-3</v>
      </c>
      <c r="X164" s="12">
        <v>1.1566220148210451E-2</v>
      </c>
      <c r="Y164" s="12">
        <v>1.6608506830022844E-2</v>
      </c>
      <c r="Z164" s="12">
        <v>3.3734259814468578E-2</v>
      </c>
      <c r="AA164" s="13">
        <v>6.1643066468156794E-2</v>
      </c>
      <c r="AB164" s="12">
        <v>0.12022352945673312</v>
      </c>
    </row>
    <row r="165" spans="1:28" s="3" customFormat="1" ht="15.75" x14ac:dyDescent="0.25">
      <c r="A165" s="4" t="s">
        <v>216</v>
      </c>
      <c r="B165" s="5">
        <v>4012</v>
      </c>
      <c r="C165" s="6" t="s">
        <v>135</v>
      </c>
      <c r="D165" s="6" t="s">
        <v>463</v>
      </c>
      <c r="E165" s="6" t="s">
        <v>58</v>
      </c>
      <c r="F165" s="6" t="s">
        <v>244</v>
      </c>
      <c r="G165" s="7" t="s">
        <v>314</v>
      </c>
      <c r="H165" s="32" t="s">
        <v>324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2.5000000000000001E-3</v>
      </c>
      <c r="O165" s="8" t="s">
        <v>128</v>
      </c>
      <c r="P165" s="10" t="s">
        <v>242</v>
      </c>
      <c r="Q165" s="11">
        <v>931546999.28999996</v>
      </c>
      <c r="R165" s="11">
        <v>551830.34</v>
      </c>
      <c r="S165" s="12">
        <v>1.020041288893587E-2</v>
      </c>
      <c r="T165" s="12">
        <v>8.9691405564348034E-5</v>
      </c>
      <c r="U165" s="12">
        <v>5.6061313333123143E-4</v>
      </c>
      <c r="V165" s="12">
        <v>2.7034436663188385E-3</v>
      </c>
      <c r="W165" s="12">
        <v>7.0665981894163545E-3</v>
      </c>
      <c r="X165" s="12">
        <v>1.2472728680483561E-2</v>
      </c>
      <c r="Y165" s="12">
        <v>1.8823003249013631E-2</v>
      </c>
      <c r="Z165" s="12">
        <v>3.0998368746840144E-2</v>
      </c>
      <c r="AA165" s="13">
        <v>4.6375076662954651E-2</v>
      </c>
      <c r="AB165" s="12">
        <v>9.1604497788356387E-2</v>
      </c>
    </row>
    <row r="166" spans="1:28" s="3" customFormat="1" ht="15.75" x14ac:dyDescent="0.25">
      <c r="A166" s="4" t="s">
        <v>217</v>
      </c>
      <c r="B166" s="5">
        <v>4014</v>
      </c>
      <c r="C166" s="6" t="s">
        <v>136</v>
      </c>
      <c r="D166" s="6" t="s">
        <v>463</v>
      </c>
      <c r="E166" s="6" t="s">
        <v>58</v>
      </c>
      <c r="F166" s="6" t="s">
        <v>244</v>
      </c>
      <c r="G166" s="7" t="s">
        <v>314</v>
      </c>
      <c r="H166" s="8" t="s">
        <v>324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3.0000000000000001E-3</v>
      </c>
      <c r="O166" s="8" t="s">
        <v>128</v>
      </c>
      <c r="P166" s="10" t="s">
        <v>242</v>
      </c>
      <c r="Q166" s="11">
        <v>6003148368.1899996</v>
      </c>
      <c r="R166" s="11">
        <v>194.21</v>
      </c>
      <c r="S166" s="12">
        <v>1.0615600770151536E-2</v>
      </c>
      <c r="T166" s="12">
        <v>1.5449582861263331E-4</v>
      </c>
      <c r="U166" s="12">
        <v>7.2138918946779401E-4</v>
      </c>
      <c r="V166" s="12">
        <v>3.2026447647089443E-3</v>
      </c>
      <c r="W166" s="12">
        <v>7.8883180237688012E-3</v>
      </c>
      <c r="X166" s="12">
        <v>1.2248514541853404E-2</v>
      </c>
      <c r="Y166" s="12">
        <v>1.7232348627697573E-2</v>
      </c>
      <c r="Z166" s="12">
        <v>3.2098634213743003E-2</v>
      </c>
      <c r="AA166" s="13">
        <v>5.3428075504447788E-2</v>
      </c>
      <c r="AB166" s="12">
        <v>0.10604248533515578</v>
      </c>
    </row>
    <row r="167" spans="1:28" s="2" customFormat="1" ht="15.75" x14ac:dyDescent="0.25">
      <c r="A167" s="4" t="s">
        <v>352</v>
      </c>
      <c r="B167" s="14">
        <v>4018</v>
      </c>
      <c r="C167" s="6" t="s">
        <v>353</v>
      </c>
      <c r="D167" s="6" t="s">
        <v>43</v>
      </c>
      <c r="E167" s="15" t="s">
        <v>58</v>
      </c>
      <c r="F167" s="6" t="s">
        <v>30</v>
      </c>
      <c r="G167" s="16" t="s">
        <v>291</v>
      </c>
      <c r="H167" s="15" t="s">
        <v>324</v>
      </c>
      <c r="I167" s="4" t="s">
        <v>17</v>
      </c>
      <c r="J167" s="4" t="s">
        <v>247</v>
      </c>
      <c r="K167" s="14" t="s">
        <v>18</v>
      </c>
      <c r="L167" s="9">
        <v>0.03</v>
      </c>
      <c r="M167" s="9">
        <v>1.4999999999999999E-2</v>
      </c>
      <c r="N167" s="9">
        <v>0.02</v>
      </c>
      <c r="O167" s="6" t="s">
        <v>44</v>
      </c>
      <c r="P167" s="10" t="s">
        <v>44</v>
      </c>
      <c r="Q167" s="11">
        <v>646153721.89999998</v>
      </c>
      <c r="R167" s="11">
        <v>190.02</v>
      </c>
      <c r="S167" s="12">
        <v>4.3340380549684024E-3</v>
      </c>
      <c r="T167" s="12">
        <v>2.1054847878734849E-4</v>
      </c>
      <c r="U167" s="12">
        <v>1.3701517706577748E-3</v>
      </c>
      <c r="V167" s="12">
        <v>4.121750158528858E-3</v>
      </c>
      <c r="W167" s="12">
        <v>8.5987261146497056E-3</v>
      </c>
      <c r="X167" s="12">
        <v>3.5384209136520516E-3</v>
      </c>
      <c r="Y167" s="12">
        <v>5.1309177466278702E-3</v>
      </c>
      <c r="Z167" s="12">
        <v>2.002254549358537E-2</v>
      </c>
      <c r="AA167" s="13">
        <v>4.6596166556510291E-2</v>
      </c>
      <c r="AB167" s="12">
        <v>0.10143751449107349</v>
      </c>
    </row>
    <row r="168" spans="1:28" s="2" customFormat="1" ht="15.75" x14ac:dyDescent="0.25">
      <c r="A168" s="4" t="s">
        <v>762</v>
      </c>
      <c r="B168" s="14">
        <v>4024</v>
      </c>
      <c r="C168" s="6" t="s">
        <v>763</v>
      </c>
      <c r="D168" s="6" t="s">
        <v>43</v>
      </c>
      <c r="E168" s="15" t="s">
        <v>58</v>
      </c>
      <c r="F168" s="6" t="s">
        <v>30</v>
      </c>
      <c r="G168" s="16" t="s">
        <v>59</v>
      </c>
      <c r="H168" s="15" t="s">
        <v>319</v>
      </c>
      <c r="I168" s="4" t="s">
        <v>17</v>
      </c>
      <c r="J168" s="4" t="s">
        <v>247</v>
      </c>
      <c r="K168" s="14" t="s">
        <v>18</v>
      </c>
      <c r="L168" s="9">
        <v>0.01</v>
      </c>
      <c r="M168" s="9">
        <v>0</v>
      </c>
      <c r="N168" s="9">
        <v>0.01</v>
      </c>
      <c r="O168" s="6" t="s">
        <v>286</v>
      </c>
      <c r="P168" s="10" t="s">
        <v>764</v>
      </c>
      <c r="Q168" s="11">
        <v>828694.96</v>
      </c>
      <c r="R168" s="11">
        <v>284.77999999999997</v>
      </c>
      <c r="S168" s="12">
        <v>1.3415892672858552E-2</v>
      </c>
      <c r="T168" s="12">
        <v>2.80997541271458E-4</v>
      </c>
      <c r="U168" s="12">
        <v>7.6784260995717028E-3</v>
      </c>
      <c r="V168" s="12">
        <v>1.0216388790351173E-2</v>
      </c>
      <c r="W168" s="12">
        <v>1.4607382072110467E-2</v>
      </c>
      <c r="X168" s="12">
        <v>1.2803186570879742E-2</v>
      </c>
      <c r="Y168" s="12" t="s">
        <v>19</v>
      </c>
      <c r="Z168" s="12" t="s">
        <v>19</v>
      </c>
      <c r="AA168" s="13">
        <v>2.7715626127751532E-2</v>
      </c>
      <c r="AB168" s="12" t="s">
        <v>19</v>
      </c>
    </row>
    <row r="169" spans="1:28" s="3" customFormat="1" ht="15.75" x14ac:dyDescent="0.25">
      <c r="A169" s="4" t="s">
        <v>218</v>
      </c>
      <c r="B169" s="5">
        <v>4027</v>
      </c>
      <c r="C169" s="6" t="s">
        <v>137</v>
      </c>
      <c r="D169" s="6" t="s">
        <v>43</v>
      </c>
      <c r="E169" s="6" t="s">
        <v>58</v>
      </c>
      <c r="F169" s="6" t="s">
        <v>244</v>
      </c>
      <c r="G169" s="7" t="s">
        <v>138</v>
      </c>
      <c r="H169" s="8" t="s">
        <v>19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6.4999999999999997E-3</v>
      </c>
      <c r="O169" s="8" t="s">
        <v>286</v>
      </c>
      <c r="P169" s="10" t="s">
        <v>44</v>
      </c>
      <c r="Q169" s="11">
        <v>12140574550.469999</v>
      </c>
      <c r="R169" s="11">
        <v>194569.85</v>
      </c>
      <c r="S169" s="12">
        <v>1.1258884968888315E-2</v>
      </c>
      <c r="T169" s="12">
        <v>1.3827280813822438E-4</v>
      </c>
      <c r="U169" s="12">
        <v>7.1845849429945602E-4</v>
      </c>
      <c r="V169" s="12">
        <v>3.5232424868251186E-3</v>
      </c>
      <c r="W169" s="12">
        <v>9.0433839203780692E-3</v>
      </c>
      <c r="X169" s="12">
        <v>1.3149447547514615E-2</v>
      </c>
      <c r="Y169" s="12">
        <v>1.8567286139836402E-2</v>
      </c>
      <c r="Z169" s="12">
        <v>3.4813356372933042E-2</v>
      </c>
      <c r="AA169" s="13">
        <v>5.7010486071457381E-2</v>
      </c>
      <c r="AB169" s="12">
        <v>0.1101072383703383</v>
      </c>
    </row>
    <row r="170" spans="1:28" s="3" customFormat="1" ht="15.75" x14ac:dyDescent="0.25">
      <c r="A170" s="4" t="s">
        <v>354</v>
      </c>
      <c r="B170" s="14">
        <v>4031</v>
      </c>
      <c r="C170" s="6" t="s">
        <v>355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324</v>
      </c>
      <c r="I170" s="4" t="s">
        <v>17</v>
      </c>
      <c r="J170" s="4" t="s">
        <v>247</v>
      </c>
      <c r="K170" s="14" t="s">
        <v>18</v>
      </c>
      <c r="L170" s="9">
        <v>1E-3</v>
      </c>
      <c r="M170" s="9">
        <v>0</v>
      </c>
      <c r="N170" s="9">
        <v>7.0000000000000001E-3</v>
      </c>
      <c r="O170" s="6" t="s">
        <v>44</v>
      </c>
      <c r="P170" s="10" t="s">
        <v>44</v>
      </c>
      <c r="Q170" s="11">
        <v>1614691956.0999999</v>
      </c>
      <c r="R170" s="11">
        <v>618390.56000000006</v>
      </c>
      <c r="S170" s="12">
        <v>6.9491297621940519E-3</v>
      </c>
      <c r="T170" s="12">
        <v>2.2426133709805001E-4</v>
      </c>
      <c r="U170" s="12">
        <v>1.5887669003678689E-3</v>
      </c>
      <c r="V170" s="12">
        <v>4.8291519816082099E-3</v>
      </c>
      <c r="W170" s="12">
        <v>1.0202630562719564E-2</v>
      </c>
      <c r="X170" s="12">
        <v>7.3617701480073097E-3</v>
      </c>
      <c r="Y170" s="12">
        <v>1.0917305228008243E-2</v>
      </c>
      <c r="Z170" s="12">
        <v>2.9279812540384805E-2</v>
      </c>
      <c r="AA170" s="13">
        <v>5.5914046464922901E-2</v>
      </c>
      <c r="AB170" s="12">
        <v>0.11609532205978049</v>
      </c>
    </row>
    <row r="171" spans="1:28" s="2" customFormat="1" ht="15.75" x14ac:dyDescent="0.25">
      <c r="A171" s="4" t="s">
        <v>219</v>
      </c>
      <c r="B171" s="5">
        <v>4033</v>
      </c>
      <c r="C171" s="30" t="s">
        <v>139</v>
      </c>
      <c r="D171" s="6" t="s">
        <v>43</v>
      </c>
      <c r="E171" s="6" t="s">
        <v>58</v>
      </c>
      <c r="F171" s="6" t="s">
        <v>244</v>
      </c>
      <c r="G171" s="7" t="s">
        <v>15</v>
      </c>
      <c r="H171" s="8" t="s">
        <v>35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0.02</v>
      </c>
      <c r="O171" s="8" t="s">
        <v>286</v>
      </c>
      <c r="P171" s="10" t="s">
        <v>44</v>
      </c>
      <c r="Q171" s="11">
        <v>1303297300.45</v>
      </c>
      <c r="R171" s="11">
        <v>224.04</v>
      </c>
      <c r="S171" s="12">
        <v>8.3262073000584837E-3</v>
      </c>
      <c r="T171" s="12">
        <v>8.9277743058574271E-5</v>
      </c>
      <c r="U171" s="12">
        <v>4.9122493636397633E-4</v>
      </c>
      <c r="V171" s="12">
        <v>2.2367361546032031E-3</v>
      </c>
      <c r="W171" s="12">
        <v>5.7912457912457551E-3</v>
      </c>
      <c r="X171" s="12">
        <v>1.0463647844127698E-2</v>
      </c>
      <c r="Y171" s="12">
        <v>1.623877347364594E-2</v>
      </c>
      <c r="Z171" s="12">
        <v>2.5871147946334567E-2</v>
      </c>
      <c r="AA171" s="13">
        <v>3.5161484082613249E-2</v>
      </c>
      <c r="AB171" s="12">
        <v>6.7823268671655251E-2</v>
      </c>
    </row>
    <row r="172" spans="1:28" s="3" customFormat="1" ht="15.75" x14ac:dyDescent="0.25">
      <c r="A172" s="4" t="s">
        <v>423</v>
      </c>
      <c r="B172" s="14">
        <v>4034</v>
      </c>
      <c r="C172" s="6" t="s">
        <v>424</v>
      </c>
      <c r="D172" s="6" t="s">
        <v>43</v>
      </c>
      <c r="E172" s="15" t="s">
        <v>58</v>
      </c>
      <c r="F172" s="6" t="s">
        <v>425</v>
      </c>
      <c r="G172" s="16" t="s">
        <v>19</v>
      </c>
      <c r="H172" s="15" t="s">
        <v>19</v>
      </c>
      <c r="I172" s="5" t="s">
        <v>17</v>
      </c>
      <c r="J172" s="4" t="s">
        <v>247</v>
      </c>
      <c r="K172" s="14" t="s">
        <v>18</v>
      </c>
      <c r="L172" s="9">
        <v>0.03</v>
      </c>
      <c r="M172" s="9">
        <v>1.4999999999999999E-2</v>
      </c>
      <c r="N172" s="9">
        <v>0.02</v>
      </c>
      <c r="O172" s="15" t="s">
        <v>286</v>
      </c>
      <c r="P172" s="10" t="s">
        <v>44</v>
      </c>
      <c r="Q172" s="11">
        <v>1548533941.45</v>
      </c>
      <c r="R172" s="11">
        <v>1136.56</v>
      </c>
      <c r="S172" s="12">
        <v>-2.0772484857883917E-2</v>
      </c>
      <c r="T172" s="12">
        <v>6.4198492885035995E-3</v>
      </c>
      <c r="U172" s="12">
        <v>5.840914722644969E-3</v>
      </c>
      <c r="V172" s="12">
        <v>-3.8127459659395885E-3</v>
      </c>
      <c r="W172" s="12">
        <v>-1.8684165083750735E-2</v>
      </c>
      <c r="X172" s="12">
        <v>2.0526174014546018E-2</v>
      </c>
      <c r="Y172" s="12">
        <v>-0.12459852271764497</v>
      </c>
      <c r="Z172" s="12">
        <v>-8.2731403391253108E-2</v>
      </c>
      <c r="AA172" s="13">
        <v>0.18058397648305294</v>
      </c>
      <c r="AB172" s="12">
        <v>-2.2725904779920775E-2</v>
      </c>
    </row>
    <row r="173" spans="1:28" s="3" customFormat="1" ht="15.75" x14ac:dyDescent="0.25">
      <c r="A173" s="4" t="s">
        <v>688</v>
      </c>
      <c r="B173" s="14">
        <v>4038</v>
      </c>
      <c r="C173" s="6" t="s">
        <v>689</v>
      </c>
      <c r="D173" s="6" t="s">
        <v>43</v>
      </c>
      <c r="E173" s="15" t="s">
        <v>58</v>
      </c>
      <c r="F173" s="6" t="s">
        <v>23</v>
      </c>
      <c r="G173" s="7" t="s">
        <v>690</v>
      </c>
      <c r="H173" s="15" t="s">
        <v>565</v>
      </c>
      <c r="I173" s="5" t="s">
        <v>17</v>
      </c>
      <c r="J173" s="4" t="s">
        <v>247</v>
      </c>
      <c r="K173" s="14" t="s">
        <v>118</v>
      </c>
      <c r="L173" s="9">
        <v>0.03</v>
      </c>
      <c r="M173" s="9">
        <v>0.03</v>
      </c>
      <c r="N173" s="9">
        <v>0.02</v>
      </c>
      <c r="O173" s="15" t="s">
        <v>286</v>
      </c>
      <c r="P173" s="10" t="s">
        <v>44</v>
      </c>
      <c r="Q173" s="11">
        <v>439135556.88</v>
      </c>
      <c r="R173" s="11">
        <v>154.75</v>
      </c>
      <c r="S173" s="12">
        <v>-7.8375320111964603E-2</v>
      </c>
      <c r="T173" s="12">
        <v>1.292574161442478E-4</v>
      </c>
      <c r="U173" s="12">
        <v>2.3966835082266029E-3</v>
      </c>
      <c r="V173" s="12">
        <v>5.392411642411569E-3</v>
      </c>
      <c r="W173" s="12">
        <v>4.6744140751796056E-3</v>
      </c>
      <c r="X173" s="12">
        <v>-8.6319891362106049E-2</v>
      </c>
      <c r="Y173" s="12">
        <v>-0.10445601851851924</v>
      </c>
      <c r="Z173" s="12">
        <v>-9.1629490490726037E-2</v>
      </c>
      <c r="AA173" s="13">
        <v>-5.4326570520655044E-2</v>
      </c>
      <c r="AB173" s="12" t="s">
        <v>19</v>
      </c>
    </row>
    <row r="174" spans="1:28" s="3" customFormat="1" ht="15.75" x14ac:dyDescent="0.25">
      <c r="A174" s="4" t="s">
        <v>356</v>
      </c>
      <c r="B174" s="14">
        <v>4039</v>
      </c>
      <c r="C174" s="6" t="s">
        <v>357</v>
      </c>
      <c r="D174" s="6" t="s">
        <v>43</v>
      </c>
      <c r="E174" s="15" t="s">
        <v>58</v>
      </c>
      <c r="F174" s="6" t="s">
        <v>30</v>
      </c>
      <c r="G174" s="16" t="s">
        <v>291</v>
      </c>
      <c r="H174" s="15" t="s">
        <v>324</v>
      </c>
      <c r="I174" s="4" t="s">
        <v>17</v>
      </c>
      <c r="J174" s="4" t="s">
        <v>247</v>
      </c>
      <c r="K174" s="14" t="s">
        <v>18</v>
      </c>
      <c r="L174" s="9">
        <v>0.01</v>
      </c>
      <c r="M174" s="9">
        <v>0</v>
      </c>
      <c r="N174" s="9">
        <v>0.01</v>
      </c>
      <c r="O174" s="6" t="s">
        <v>44</v>
      </c>
      <c r="P174" s="10" t="s">
        <v>44</v>
      </c>
      <c r="Q174" s="11">
        <v>2696436176.29</v>
      </c>
      <c r="R174" s="11">
        <v>2131.46</v>
      </c>
      <c r="S174" s="12">
        <v>2.6908276647192295E-3</v>
      </c>
      <c r="T174" s="12">
        <v>2.0178035973207145E-4</v>
      </c>
      <c r="U174" s="12">
        <v>1.9696606448641003E-3</v>
      </c>
      <c r="V174" s="12">
        <v>4.9648031759653554E-3</v>
      </c>
      <c r="W174" s="12">
        <v>9.888230305270038E-3</v>
      </c>
      <c r="X174" s="12">
        <v>2.7191298784389941E-3</v>
      </c>
      <c r="Y174" s="12">
        <v>6.6164490306737916E-3</v>
      </c>
      <c r="Z174" s="12">
        <v>2.5662494646629386E-2</v>
      </c>
      <c r="AA174" s="13">
        <v>5.5957116883245582E-2</v>
      </c>
      <c r="AB174" s="12">
        <v>0.11628662106817775</v>
      </c>
    </row>
    <row r="175" spans="1:28" s="3" customFormat="1" ht="15.75" x14ac:dyDescent="0.25">
      <c r="A175" s="4" t="s">
        <v>708</v>
      </c>
      <c r="B175" s="14">
        <v>4041</v>
      </c>
      <c r="C175" s="25" t="s">
        <v>709</v>
      </c>
      <c r="D175" s="6" t="s">
        <v>463</v>
      </c>
      <c r="E175" s="15" t="s">
        <v>58</v>
      </c>
      <c r="F175" s="6" t="s">
        <v>23</v>
      </c>
      <c r="G175" s="16" t="s">
        <v>710</v>
      </c>
      <c r="H175" s="15" t="s">
        <v>711</v>
      </c>
      <c r="I175" s="4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6" t="s">
        <v>128</v>
      </c>
      <c r="P175" s="10" t="s">
        <v>242</v>
      </c>
      <c r="Q175" s="11">
        <v>30298690.210000001</v>
      </c>
      <c r="R175" s="11">
        <v>188.91</v>
      </c>
      <c r="S175" s="12">
        <v>-3.1876185107364313E-2</v>
      </c>
      <c r="T175" s="12">
        <v>4.236614944658374E-4</v>
      </c>
      <c r="U175" s="12">
        <v>1.8561731014000546E-3</v>
      </c>
      <c r="V175" s="12">
        <v>4.6266751754946E-3</v>
      </c>
      <c r="W175" s="12">
        <v>-2.5344527166164519E-3</v>
      </c>
      <c r="X175" s="12">
        <v>-3.4399918217133459E-2</v>
      </c>
      <c r="Y175" s="12">
        <v>-4.3057595866470795E-2</v>
      </c>
      <c r="Z175" s="12" t="s">
        <v>19</v>
      </c>
      <c r="AA175" s="13">
        <v>1.9702040375688255E-2</v>
      </c>
      <c r="AB175" s="12" t="s">
        <v>19</v>
      </c>
    </row>
    <row r="176" spans="1:28" s="3" customFormat="1" ht="15.75" x14ac:dyDescent="0.25">
      <c r="A176" s="4" t="s">
        <v>712</v>
      </c>
      <c r="B176" s="14">
        <v>4042</v>
      </c>
      <c r="C176" s="25" t="s">
        <v>713</v>
      </c>
      <c r="D176" s="6" t="s">
        <v>463</v>
      </c>
      <c r="E176" s="15" t="s">
        <v>58</v>
      </c>
      <c r="F176" s="6" t="s">
        <v>23</v>
      </c>
      <c r="G176" s="16" t="s">
        <v>714</v>
      </c>
      <c r="H176" s="15" t="s">
        <v>715</v>
      </c>
      <c r="I176" s="4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6" t="s">
        <v>128</v>
      </c>
      <c r="P176" s="10" t="s">
        <v>242</v>
      </c>
      <c r="Q176" s="11">
        <v>4212122.87</v>
      </c>
      <c r="R176" s="11">
        <v>195.5</v>
      </c>
      <c r="S176" s="12">
        <v>-4.0632054176072241E-2</v>
      </c>
      <c r="T176" s="12">
        <v>1.0753238773107069E-3</v>
      </c>
      <c r="U176" s="12">
        <v>2.358490566037777E-3</v>
      </c>
      <c r="V176" s="12">
        <v>6.8496678168615778E-3</v>
      </c>
      <c r="W176" s="12">
        <v>-2.1946613586485315E-3</v>
      </c>
      <c r="X176" s="12">
        <v>-4.1760611704734878E-2</v>
      </c>
      <c r="Y176" s="12">
        <v>-5.3406284801239531E-2</v>
      </c>
      <c r="Z176" s="12" t="s">
        <v>19</v>
      </c>
      <c r="AA176" s="13">
        <v>3.2844093195113738E-3</v>
      </c>
      <c r="AB176" s="12" t="s">
        <v>19</v>
      </c>
    </row>
    <row r="177" spans="1:28" s="3" customFormat="1" ht="15.75" x14ac:dyDescent="0.45">
      <c r="A177" s="4" t="s">
        <v>530</v>
      </c>
      <c r="B177" s="14">
        <v>4043</v>
      </c>
      <c r="C177" s="24" t="s">
        <v>531</v>
      </c>
      <c r="D177" s="6" t="s">
        <v>463</v>
      </c>
      <c r="E177" s="15" t="s">
        <v>58</v>
      </c>
      <c r="F177" s="6" t="s">
        <v>23</v>
      </c>
      <c r="G177" s="16" t="s">
        <v>320</v>
      </c>
      <c r="H177" s="15" t="s">
        <v>532</v>
      </c>
      <c r="I177" s="4" t="s">
        <v>17</v>
      </c>
      <c r="J177" s="4" t="s">
        <v>247</v>
      </c>
      <c r="K177" s="14" t="s">
        <v>118</v>
      </c>
      <c r="L177" s="9">
        <v>4.0000000000000001E-3</v>
      </c>
      <c r="M177" s="9">
        <v>2E-3</v>
      </c>
      <c r="N177" s="9">
        <v>8.0000000000000002E-3</v>
      </c>
      <c r="O177" s="6" t="s">
        <v>128</v>
      </c>
      <c r="P177" s="10" t="s">
        <v>529</v>
      </c>
      <c r="Q177" s="11">
        <v>9388097</v>
      </c>
      <c r="R177" s="11">
        <v>181.76</v>
      </c>
      <c r="S177" s="12">
        <v>-6.613105973656927E-3</v>
      </c>
      <c r="T177" s="12">
        <v>2.2011886418661701E-4</v>
      </c>
      <c r="U177" s="12">
        <v>2.5925313034364768E-3</v>
      </c>
      <c r="V177" s="12">
        <v>4.9206612484103849E-3</v>
      </c>
      <c r="W177" s="12">
        <v>8.1535304232070501E-3</v>
      </c>
      <c r="X177" s="12">
        <v>-2.7433336991111602E-3</v>
      </c>
      <c r="Y177" s="12">
        <v>5.9217444241518244E-3</v>
      </c>
      <c r="Z177" s="12">
        <v>2.4057693391176863E-2</v>
      </c>
      <c r="AA177" s="13">
        <v>7.2267122883605692E-2</v>
      </c>
      <c r="AB177" s="12" t="s">
        <v>19</v>
      </c>
    </row>
    <row r="178" spans="1:28" s="3" customFormat="1" ht="15.75" x14ac:dyDescent="0.25">
      <c r="A178" s="4" t="s">
        <v>220</v>
      </c>
      <c r="B178" s="5">
        <v>4044</v>
      </c>
      <c r="C178" s="6" t="s">
        <v>140</v>
      </c>
      <c r="D178" s="6" t="s">
        <v>22</v>
      </c>
      <c r="E178" s="6" t="s">
        <v>58</v>
      </c>
      <c r="F178" s="6" t="s">
        <v>244</v>
      </c>
      <c r="G178" s="7" t="s">
        <v>15</v>
      </c>
      <c r="H178" s="8" t="s">
        <v>105</v>
      </c>
      <c r="I178" s="5" t="s">
        <v>17</v>
      </c>
      <c r="J178" s="4" t="s">
        <v>247</v>
      </c>
      <c r="K178" s="5" t="s">
        <v>18</v>
      </c>
      <c r="L178" s="9">
        <v>0</v>
      </c>
      <c r="M178" s="9">
        <v>0</v>
      </c>
      <c r="N178" s="9">
        <v>6.0000000000000001E-3</v>
      </c>
      <c r="O178" s="8" t="s">
        <v>26</v>
      </c>
      <c r="P178" s="10" t="s">
        <v>22</v>
      </c>
      <c r="Q178" s="11">
        <v>403288429.42000002</v>
      </c>
      <c r="R178" s="11">
        <v>2065.59</v>
      </c>
      <c r="S178" s="12">
        <v>7.8064393366478165E-3</v>
      </c>
      <c r="T178" s="12">
        <v>9.6834011978499398E-5</v>
      </c>
      <c r="U178" s="12">
        <v>5.4251212175538788E-4</v>
      </c>
      <c r="V178" s="12">
        <v>2.4313542788924566E-3</v>
      </c>
      <c r="W178" s="12">
        <v>5.9413944745032718E-3</v>
      </c>
      <c r="X178" s="12">
        <v>9.5994525770424985E-3</v>
      </c>
      <c r="Y178" s="12">
        <v>1.3930817146980483E-2</v>
      </c>
      <c r="Z178" s="12">
        <v>2.3035243774392405E-2</v>
      </c>
      <c r="AA178" s="13">
        <v>3.6172923731364312E-2</v>
      </c>
      <c r="AB178" s="12">
        <v>7.5430439785287781E-2</v>
      </c>
    </row>
    <row r="179" spans="1:28" s="3" customFormat="1" ht="15.75" x14ac:dyDescent="0.25">
      <c r="A179" s="4" t="s">
        <v>221</v>
      </c>
      <c r="B179" s="5">
        <v>4048</v>
      </c>
      <c r="C179" s="6" t="s">
        <v>141</v>
      </c>
      <c r="D179" s="6" t="s">
        <v>43</v>
      </c>
      <c r="E179" s="6" t="s">
        <v>58</v>
      </c>
      <c r="F179" s="6" t="s">
        <v>23</v>
      </c>
      <c r="G179" s="7" t="s">
        <v>138</v>
      </c>
      <c r="H179" s="8" t="s">
        <v>19</v>
      </c>
      <c r="I179" s="5" t="s">
        <v>17</v>
      </c>
      <c r="J179" s="4" t="s">
        <v>248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286</v>
      </c>
      <c r="P179" s="10" t="s">
        <v>44</v>
      </c>
      <c r="Q179" s="11">
        <v>1213959457.1400001</v>
      </c>
      <c r="R179" s="11">
        <v>240.95</v>
      </c>
      <c r="S179" s="12">
        <v>-4.4645335236509334E-2</v>
      </c>
      <c r="T179" s="12">
        <v>3.7366104791154605E-4</v>
      </c>
      <c r="U179" s="12">
        <v>1.9960909884808491E-3</v>
      </c>
      <c r="V179" s="12">
        <v>4.1256876146023528E-3</v>
      </c>
      <c r="W179" s="12">
        <v>-4.2976982519939682E-3</v>
      </c>
      <c r="X179" s="12">
        <v>-4.5137512879448421E-2</v>
      </c>
      <c r="Y179" s="12">
        <v>-6.3835573859662778E-2</v>
      </c>
      <c r="Z179" s="12">
        <v>-5.1601983783358313E-2</v>
      </c>
      <c r="AA179" s="13">
        <v>1.9544244843645994E-3</v>
      </c>
      <c r="AB179" s="12">
        <v>9.6074239184824523E-2</v>
      </c>
    </row>
    <row r="180" spans="1:28" s="3" customFormat="1" ht="15.75" x14ac:dyDescent="0.25">
      <c r="A180" s="4" t="s">
        <v>578</v>
      </c>
      <c r="B180" s="5">
        <v>4050</v>
      </c>
      <c r="C180" s="25" t="s">
        <v>577</v>
      </c>
      <c r="D180" s="6" t="s">
        <v>22</v>
      </c>
      <c r="E180" s="6" t="s">
        <v>58</v>
      </c>
      <c r="F180" s="6" t="s">
        <v>23</v>
      </c>
      <c r="G180" s="7" t="s">
        <v>579</v>
      </c>
      <c r="H180" s="8" t="s">
        <v>580</v>
      </c>
      <c r="I180" s="5" t="s">
        <v>17</v>
      </c>
      <c r="J180" s="4" t="s">
        <v>247</v>
      </c>
      <c r="K180" s="5" t="s">
        <v>18</v>
      </c>
      <c r="L180" s="9">
        <v>0.03</v>
      </c>
      <c r="M180" s="9">
        <v>1.4999999999999999E-2</v>
      </c>
      <c r="N180" s="9">
        <v>0.01</v>
      </c>
      <c r="O180" s="8" t="s">
        <v>581</v>
      </c>
      <c r="P180" s="10" t="s">
        <v>582</v>
      </c>
      <c r="Q180" s="11">
        <v>2240247096.3099999</v>
      </c>
      <c r="R180" s="11">
        <v>2161.5700000000002</v>
      </c>
      <c r="S180" s="12">
        <v>-5.7433021698179036E-2</v>
      </c>
      <c r="T180" s="12">
        <v>2.5450944461420156E-4</v>
      </c>
      <c r="U180" s="12">
        <v>1.3805308094635934E-3</v>
      </c>
      <c r="V180" s="12">
        <v>3.5097330095960298E-3</v>
      </c>
      <c r="W180" s="12">
        <v>-7.9034693568447618E-3</v>
      </c>
      <c r="X180" s="12">
        <v>-5.8303563649037174E-2</v>
      </c>
      <c r="Y180" s="12">
        <v>-7.9305380447745946E-2</v>
      </c>
      <c r="Z180" s="12">
        <v>-6.4255411255411191E-2</v>
      </c>
      <c r="AA180" s="13">
        <v>1.2392804117820644E-2</v>
      </c>
      <c r="AB180" s="12" t="s">
        <v>19</v>
      </c>
    </row>
    <row r="181" spans="1:28" s="3" customFormat="1" ht="15.75" x14ac:dyDescent="0.45">
      <c r="A181" s="4" t="s">
        <v>222</v>
      </c>
      <c r="B181" s="5">
        <v>4059</v>
      </c>
      <c r="C181" s="33" t="s">
        <v>328</v>
      </c>
      <c r="D181" s="6" t="s">
        <v>22</v>
      </c>
      <c r="E181" s="6" t="s">
        <v>58</v>
      </c>
      <c r="F181" s="6" t="s">
        <v>30</v>
      </c>
      <c r="G181" s="7" t="s">
        <v>291</v>
      </c>
      <c r="H181" s="8" t="s">
        <v>329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5.4999999999999997E-3</v>
      </c>
      <c r="O181" s="8" t="s">
        <v>26</v>
      </c>
      <c r="P181" s="10" t="s">
        <v>22</v>
      </c>
      <c r="Q181" s="11">
        <v>1656178651.0699999</v>
      </c>
      <c r="R181" s="11">
        <v>1078.82</v>
      </c>
      <c r="S181" s="12">
        <v>1.1210468102656428E-2</v>
      </c>
      <c r="T181" s="12">
        <v>2.2251478796195842E-4</v>
      </c>
      <c r="U181" s="12">
        <v>8.4422632687316602E-4</v>
      </c>
      <c r="V181" s="12">
        <v>3.5814952975431026E-3</v>
      </c>
      <c r="W181" s="12">
        <v>7.546183013616683E-3</v>
      </c>
      <c r="X181" s="12">
        <v>1.3043110814795218E-2</v>
      </c>
      <c r="Y181" s="12">
        <v>2.1058708840871878E-2</v>
      </c>
      <c r="Z181" s="12">
        <v>3.466068208846422E-2</v>
      </c>
      <c r="AA181" s="13">
        <v>5.6672151700360343E-2</v>
      </c>
      <c r="AB181" s="12">
        <v>0.10930366470612425</v>
      </c>
    </row>
    <row r="182" spans="1:28" s="3" customFormat="1" ht="15.75" x14ac:dyDescent="0.45">
      <c r="A182" s="4" t="s">
        <v>682</v>
      </c>
      <c r="B182" s="4">
        <v>4061</v>
      </c>
      <c r="C182" s="33" t="s">
        <v>678</v>
      </c>
      <c r="D182" s="6" t="s">
        <v>22</v>
      </c>
      <c r="E182" s="6" t="s">
        <v>58</v>
      </c>
      <c r="F182" s="6" t="s">
        <v>425</v>
      </c>
      <c r="G182" s="7" t="s">
        <v>19</v>
      </c>
      <c r="H182" s="8" t="s">
        <v>316</v>
      </c>
      <c r="I182" s="5" t="s">
        <v>17</v>
      </c>
      <c r="J182" s="4" t="s">
        <v>248</v>
      </c>
      <c r="K182" s="5" t="s">
        <v>118</v>
      </c>
      <c r="L182" s="9">
        <v>0.03</v>
      </c>
      <c r="M182" s="9">
        <v>1.4999999999999999E-2</v>
      </c>
      <c r="N182" s="9">
        <v>0.02</v>
      </c>
      <c r="O182" s="8" t="s">
        <v>26</v>
      </c>
      <c r="P182" s="10" t="s">
        <v>22</v>
      </c>
      <c r="Q182" s="11">
        <v>598001843.29999995</v>
      </c>
      <c r="R182" s="11">
        <v>4960.7700000000004</v>
      </c>
      <c r="S182" s="12">
        <v>-2.6041492830932406E-2</v>
      </c>
      <c r="T182" s="12">
        <v>5.792546936458501E-3</v>
      </c>
      <c r="U182" s="12">
        <v>7.4409083431997789E-3</v>
      </c>
      <c r="V182" s="12">
        <v>3.9280683860315312E-3</v>
      </c>
      <c r="W182" s="12">
        <v>-1.5206347756865081E-2</v>
      </c>
      <c r="X182" s="12">
        <v>1.4298157371739883E-2</v>
      </c>
      <c r="Y182" s="12">
        <v>-0.15018201440697554</v>
      </c>
      <c r="Z182" s="12" t="s">
        <v>19</v>
      </c>
      <c r="AA182" s="13">
        <v>0.24974051755411353</v>
      </c>
      <c r="AB182" s="12" t="s">
        <v>19</v>
      </c>
    </row>
    <row r="183" spans="1:28" s="3" customFormat="1" ht="18.75" customHeight="1" x14ac:dyDescent="0.25">
      <c r="A183" s="4" t="s">
        <v>223</v>
      </c>
      <c r="B183" s="5">
        <v>4063</v>
      </c>
      <c r="C183" s="6" t="s">
        <v>341</v>
      </c>
      <c r="D183" s="6" t="s">
        <v>22</v>
      </c>
      <c r="E183" s="6" t="s">
        <v>58</v>
      </c>
      <c r="F183" s="6" t="s">
        <v>244</v>
      </c>
      <c r="G183" s="7" t="s">
        <v>301</v>
      </c>
      <c r="H183" s="8" t="s">
        <v>315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26</v>
      </c>
      <c r="P183" s="10" t="s">
        <v>295</v>
      </c>
      <c r="Q183" s="11">
        <v>4511613977.3500004</v>
      </c>
      <c r="R183" s="11">
        <v>1525.71</v>
      </c>
      <c r="S183" s="12">
        <v>1.0350445009535992E-2</v>
      </c>
      <c r="T183" s="12">
        <v>1.2454769521216016E-4</v>
      </c>
      <c r="U183" s="12">
        <v>7.0180501626609319E-4</v>
      </c>
      <c r="V183" s="12">
        <v>3.2351606730712805E-3</v>
      </c>
      <c r="W183" s="12">
        <v>7.7611033316600173E-3</v>
      </c>
      <c r="X183" s="12">
        <v>1.2845534931888882E-2</v>
      </c>
      <c r="Y183" s="12">
        <v>1.8892495091557455E-2</v>
      </c>
      <c r="Z183" s="12">
        <v>3.3853972556327314E-2</v>
      </c>
      <c r="AA183" s="13">
        <v>5.3638021049142337E-2</v>
      </c>
      <c r="AB183" s="12">
        <v>0.10557894508010815</v>
      </c>
    </row>
    <row r="184" spans="1:28" s="3" customFormat="1" ht="15.75" x14ac:dyDescent="0.25">
      <c r="A184" s="4" t="s">
        <v>388</v>
      </c>
      <c r="B184" s="14">
        <v>4067</v>
      </c>
      <c r="C184" s="6" t="s">
        <v>389</v>
      </c>
      <c r="D184" s="6" t="s">
        <v>22</v>
      </c>
      <c r="E184" s="15" t="s">
        <v>58</v>
      </c>
      <c r="F184" s="6" t="s">
        <v>30</v>
      </c>
      <c r="G184" s="16" t="s">
        <v>291</v>
      </c>
      <c r="H184" s="15" t="s">
        <v>390</v>
      </c>
      <c r="I184" s="4" t="s">
        <v>17</v>
      </c>
      <c r="J184" s="4" t="s">
        <v>247</v>
      </c>
      <c r="K184" s="14" t="s">
        <v>18</v>
      </c>
      <c r="L184" s="9">
        <v>0.03</v>
      </c>
      <c r="M184" s="9">
        <v>1.4999999999999999E-2</v>
      </c>
      <c r="N184" s="9">
        <v>0.02</v>
      </c>
      <c r="O184" s="15" t="s">
        <v>26</v>
      </c>
      <c r="P184" s="10" t="s">
        <v>22</v>
      </c>
      <c r="Q184" s="11">
        <v>22547334.629999999</v>
      </c>
      <c r="R184" s="11">
        <v>1614.79</v>
      </c>
      <c r="S184" s="12">
        <v>1.070295238750941E-2</v>
      </c>
      <c r="T184" s="12">
        <v>2.5396746738677042E-4</v>
      </c>
      <c r="U184" s="12">
        <v>2.4210219195599098E-3</v>
      </c>
      <c r="V184" s="12">
        <v>5.4732254047322312E-3</v>
      </c>
      <c r="W184" s="12">
        <v>1.065867214099738E-2</v>
      </c>
      <c r="X184" s="12">
        <v>9.4645703747694016E-3</v>
      </c>
      <c r="Y184" s="12">
        <v>1.5789241927671376E-2</v>
      </c>
      <c r="Z184" s="12">
        <v>3.3690531059558486E-2</v>
      </c>
      <c r="AA184" s="13">
        <v>6.2215088704849937E-2</v>
      </c>
      <c r="AB184" s="12">
        <v>0.11288077188146103</v>
      </c>
    </row>
    <row r="185" spans="1:28" s="3" customFormat="1" ht="15.75" x14ac:dyDescent="0.45">
      <c r="A185" s="4" t="s">
        <v>224</v>
      </c>
      <c r="B185" s="5">
        <v>4076</v>
      </c>
      <c r="C185" s="17" t="s">
        <v>142</v>
      </c>
      <c r="D185" s="6" t="s">
        <v>22</v>
      </c>
      <c r="E185" s="6" t="s">
        <v>58</v>
      </c>
      <c r="F185" s="6" t="s">
        <v>30</v>
      </c>
      <c r="G185" s="7" t="s">
        <v>59</v>
      </c>
      <c r="H185" s="8" t="s">
        <v>143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1158000331.48</v>
      </c>
      <c r="R185" s="11">
        <v>1496.68</v>
      </c>
      <c r="S185" s="12">
        <v>8.3406319477195377E-3</v>
      </c>
      <c r="T185" s="12">
        <v>2.9407046997811486E-4</v>
      </c>
      <c r="U185" s="12">
        <v>1.8072531091447312E-3</v>
      </c>
      <c r="V185" s="12">
        <v>4.5506409826162643E-3</v>
      </c>
      <c r="W185" s="12">
        <v>9.6330275229357613E-3</v>
      </c>
      <c r="X185" s="12">
        <v>8.6872131501089106E-3</v>
      </c>
      <c r="Y185" s="12">
        <v>1.2056665652365118E-2</v>
      </c>
      <c r="Z185" s="12">
        <v>3.0090298425283577E-2</v>
      </c>
      <c r="AA185" s="13">
        <v>5.8652105024898198E-2</v>
      </c>
      <c r="AB185" s="12">
        <v>0.11681702521397173</v>
      </c>
    </row>
    <row r="186" spans="1:28" s="3" customFormat="1" ht="15.75" x14ac:dyDescent="0.25">
      <c r="A186" s="4" t="s">
        <v>225</v>
      </c>
      <c r="B186" s="5">
        <v>4077</v>
      </c>
      <c r="C186" s="25" t="s">
        <v>144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145</v>
      </c>
      <c r="I186" s="5" t="s">
        <v>17</v>
      </c>
      <c r="J186" s="4" t="s">
        <v>248</v>
      </c>
      <c r="K186" s="5" t="s">
        <v>18</v>
      </c>
      <c r="L186" s="9">
        <v>0.03</v>
      </c>
      <c r="M186" s="9">
        <v>1.4999999999999999E-2</v>
      </c>
      <c r="N186" s="9">
        <v>4.0000000000000001E-3</v>
      </c>
      <c r="O186" s="8" t="s">
        <v>26</v>
      </c>
      <c r="P186" s="10" t="s">
        <v>22</v>
      </c>
      <c r="Q186" s="11">
        <v>5819678344.5500002</v>
      </c>
      <c r="R186" s="11">
        <v>3147.46</v>
      </c>
      <c r="S186" s="12">
        <v>9.5228320241711392E-3</v>
      </c>
      <c r="T186" s="12">
        <v>1.0167962022667048E-4</v>
      </c>
      <c r="U186" s="12">
        <v>6.8992048427969209E-4</v>
      </c>
      <c r="V186" s="12">
        <v>2.9571280168760876E-3</v>
      </c>
      <c r="W186" s="12">
        <v>7.2000921611796633E-3</v>
      </c>
      <c r="X186" s="12">
        <v>1.1388101618884214E-2</v>
      </c>
      <c r="Y186" s="12">
        <v>1.7124095564022349E-2</v>
      </c>
      <c r="Z186" s="12">
        <v>3.0602488539620182E-2</v>
      </c>
      <c r="AA186" s="13">
        <v>4.8625525152339928E-2</v>
      </c>
      <c r="AB186" s="12">
        <v>9.6653031643937792E-2</v>
      </c>
    </row>
    <row r="187" spans="1:28" s="3" customFormat="1" ht="15.75" x14ac:dyDescent="0.25">
      <c r="A187" s="4" t="s">
        <v>726</v>
      </c>
      <c r="B187" s="5">
        <v>4079</v>
      </c>
      <c r="C187" s="25" t="s">
        <v>727</v>
      </c>
      <c r="D187" s="6" t="s">
        <v>22</v>
      </c>
      <c r="E187" s="6" t="s">
        <v>58</v>
      </c>
      <c r="F187" s="6" t="s">
        <v>245</v>
      </c>
      <c r="G187" s="7" t="s">
        <v>19</v>
      </c>
      <c r="H187" s="8" t="s">
        <v>728</v>
      </c>
      <c r="I187" s="5" t="s">
        <v>17</v>
      </c>
      <c r="J187" s="4" t="s">
        <v>248</v>
      </c>
      <c r="K187" s="5" t="s">
        <v>118</v>
      </c>
      <c r="L187" s="9">
        <v>0</v>
      </c>
      <c r="M187" s="9">
        <v>0</v>
      </c>
      <c r="N187" s="9">
        <v>0.02</v>
      </c>
      <c r="O187" s="8" t="s">
        <v>26</v>
      </c>
      <c r="P187" s="10" t="s">
        <v>22</v>
      </c>
      <c r="Q187" s="11">
        <v>233578415.34999999</v>
      </c>
      <c r="R187" s="11">
        <v>1611.44</v>
      </c>
      <c r="S187" s="12">
        <v>-5.5785939968404199E-3</v>
      </c>
      <c r="T187" s="12">
        <v>2.1019116202132442E-3</v>
      </c>
      <c r="U187" s="12">
        <v>3.5247667800072748E-3</v>
      </c>
      <c r="V187" s="12">
        <v>2.0084441708483457E-3</v>
      </c>
      <c r="W187" s="12">
        <v>-3.7403631552590461E-3</v>
      </c>
      <c r="X187" s="12">
        <v>7.5404219134914434E-3</v>
      </c>
      <c r="Y187" s="12" t="s">
        <v>19</v>
      </c>
      <c r="Z187" s="12" t="s">
        <v>19</v>
      </c>
      <c r="AA187" s="13">
        <v>0.13076367106638889</v>
      </c>
      <c r="AB187" s="12" t="s">
        <v>19</v>
      </c>
    </row>
    <row r="188" spans="1:28" s="3" customFormat="1" ht="15.75" x14ac:dyDescent="0.25">
      <c r="A188" s="4" t="s">
        <v>226</v>
      </c>
      <c r="B188" s="5">
        <v>4086</v>
      </c>
      <c r="C188" s="25" t="s">
        <v>146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28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1367062.93</v>
      </c>
      <c r="R188" s="11">
        <v>1367.06</v>
      </c>
      <c r="S188" s="12">
        <v>8.6323928697910855E-3</v>
      </c>
      <c r="T188" s="12">
        <v>1.170531860413011E-4</v>
      </c>
      <c r="U188" s="12">
        <v>5.9286367795055475E-4</v>
      </c>
      <c r="V188" s="12">
        <v>2.6109277594425708E-3</v>
      </c>
      <c r="W188" s="12">
        <v>6.5603946544931365E-3</v>
      </c>
      <c r="X188" s="12">
        <v>1.02871838834118E-2</v>
      </c>
      <c r="Y188" s="12">
        <v>1.4658838723085259E-2</v>
      </c>
      <c r="Z188" s="12">
        <v>2.3279140094014723E-2</v>
      </c>
      <c r="AA188" s="13">
        <v>3.8515299766021492E-2</v>
      </c>
      <c r="AB188" s="12">
        <v>8.6814112858346754E-2</v>
      </c>
    </row>
    <row r="189" spans="1:28" s="3" customFormat="1" ht="15.75" x14ac:dyDescent="0.45">
      <c r="A189" s="4" t="s">
        <v>227</v>
      </c>
      <c r="B189" s="5">
        <v>4089</v>
      </c>
      <c r="C189" s="33" t="s">
        <v>147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77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131673574.13</v>
      </c>
      <c r="R189" s="11">
        <v>1450.6</v>
      </c>
      <c r="S189" s="12">
        <v>6.3407933622853718E-3</v>
      </c>
      <c r="T189" s="12">
        <v>1.1031135379598914E-4</v>
      </c>
      <c r="U189" s="12">
        <v>1.0696663331147679E-3</v>
      </c>
      <c r="V189" s="12">
        <v>3.7712348199147616E-3</v>
      </c>
      <c r="W189" s="12">
        <v>7.5290326165471455E-3</v>
      </c>
      <c r="X189" s="12">
        <v>6.0616148585854448E-3</v>
      </c>
      <c r="Y189" s="12">
        <v>8.7972460794880653E-3</v>
      </c>
      <c r="Z189" s="12">
        <v>2.2521411200789352E-2</v>
      </c>
      <c r="AA189" s="13">
        <v>4.5213819937313111E-2</v>
      </c>
      <c r="AB189" s="12">
        <v>9.8531605691826438E-2</v>
      </c>
    </row>
    <row r="190" spans="1:28" s="2" customFormat="1" ht="15.75" x14ac:dyDescent="0.25">
      <c r="A190" s="4" t="s">
        <v>228</v>
      </c>
      <c r="B190" s="5">
        <v>4091</v>
      </c>
      <c r="C190" s="6" t="s">
        <v>148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149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659895290.97000003</v>
      </c>
      <c r="R190" s="11">
        <v>1423.46</v>
      </c>
      <c r="S190" s="12">
        <v>8.7448268042407077E-3</v>
      </c>
      <c r="T190" s="12">
        <v>1.1944157550469178E-4</v>
      </c>
      <c r="U190" s="12">
        <v>5.9045985575919473E-4</v>
      </c>
      <c r="V190" s="12">
        <v>2.6131361155133201E-3</v>
      </c>
      <c r="W190" s="12">
        <v>6.4055429864253001E-3</v>
      </c>
      <c r="X190" s="12">
        <v>1.0893957901315332E-2</v>
      </c>
      <c r="Y190" s="12">
        <v>1.6459465442263305E-2</v>
      </c>
      <c r="Z190" s="12">
        <v>3.0514511586827064E-2</v>
      </c>
      <c r="AA190" s="13">
        <v>5.1548371845635578E-2</v>
      </c>
      <c r="AB190" s="12">
        <v>0.10204776835830134</v>
      </c>
    </row>
    <row r="191" spans="1:28" s="2" customFormat="1" ht="15.75" x14ac:dyDescent="0.25">
      <c r="A191" s="4" t="s">
        <v>229</v>
      </c>
      <c r="B191" s="5">
        <v>4102</v>
      </c>
      <c r="C191" s="6" t="s">
        <v>150</v>
      </c>
      <c r="D191" s="6" t="s">
        <v>233</v>
      </c>
      <c r="E191" s="6" t="s">
        <v>58</v>
      </c>
      <c r="F191" s="6" t="s">
        <v>244</v>
      </c>
      <c r="G191" s="7" t="s">
        <v>19</v>
      </c>
      <c r="H191" s="8" t="s">
        <v>151</v>
      </c>
      <c r="I191" s="5" t="s">
        <v>17</v>
      </c>
      <c r="J191" s="4" t="s">
        <v>247</v>
      </c>
      <c r="K191" s="5" t="s">
        <v>18</v>
      </c>
      <c r="L191" s="9">
        <v>0</v>
      </c>
      <c r="M191" s="9">
        <v>0</v>
      </c>
      <c r="N191" s="9">
        <v>8.0000000000000002E-3</v>
      </c>
      <c r="O191" s="8" t="s">
        <v>47</v>
      </c>
      <c r="P191" s="10" t="s">
        <v>233</v>
      </c>
      <c r="Q191" s="11">
        <v>1578324271.7</v>
      </c>
      <c r="R191" s="11">
        <v>140.22999999999999</v>
      </c>
      <c r="S191" s="12">
        <v>1.1833465618009858E-2</v>
      </c>
      <c r="T191" s="12">
        <v>1.426431780898781E-4</v>
      </c>
      <c r="U191" s="12">
        <v>8.5646991649401263E-4</v>
      </c>
      <c r="V191" s="12">
        <v>3.5065120938885118E-3</v>
      </c>
      <c r="W191" s="12">
        <v>8.6312306696395644E-3</v>
      </c>
      <c r="X191" s="12">
        <v>1.410182238935485E-2</v>
      </c>
      <c r="Y191" s="12">
        <v>2.1265749035030132E-2</v>
      </c>
      <c r="Z191" s="12">
        <v>3.7741434174498593E-2</v>
      </c>
      <c r="AA191" s="13">
        <v>6.0019653790913889E-2</v>
      </c>
      <c r="AB191" s="12">
        <v>0.1143515575333756</v>
      </c>
    </row>
    <row r="192" spans="1:28" s="2" customFormat="1" ht="15.75" x14ac:dyDescent="0.25">
      <c r="A192" s="4" t="s">
        <v>230</v>
      </c>
      <c r="B192" s="14">
        <v>4109</v>
      </c>
      <c r="C192" s="6" t="s">
        <v>679</v>
      </c>
      <c r="D192" s="6" t="s">
        <v>243</v>
      </c>
      <c r="E192" s="15" t="s">
        <v>58</v>
      </c>
      <c r="F192" s="6" t="s">
        <v>244</v>
      </c>
      <c r="G192" s="16" t="s">
        <v>335</v>
      </c>
      <c r="H192" s="15" t="s">
        <v>119</v>
      </c>
      <c r="I192" s="4" t="s">
        <v>17</v>
      </c>
      <c r="J192" s="4" t="s">
        <v>247</v>
      </c>
      <c r="K192" s="14" t="s">
        <v>18</v>
      </c>
      <c r="L192" s="9">
        <v>0</v>
      </c>
      <c r="M192" s="9">
        <v>0</v>
      </c>
      <c r="N192" s="9">
        <v>0.01</v>
      </c>
      <c r="O192" s="8" t="s">
        <v>40</v>
      </c>
      <c r="P192" s="10" t="s">
        <v>243</v>
      </c>
      <c r="Q192" s="11">
        <v>262847540.50999999</v>
      </c>
      <c r="R192" s="11">
        <v>85.87</v>
      </c>
      <c r="S192" s="12">
        <v>5.6081662772106779E-2</v>
      </c>
      <c r="T192" s="12">
        <v>1.16468669927849E-4</v>
      </c>
      <c r="U192" s="12">
        <v>5.8261477511082932E-4</v>
      </c>
      <c r="V192" s="12">
        <v>7.2727272727273265E-3</v>
      </c>
      <c r="W192" s="12">
        <v>5.3102771645817975E-2</v>
      </c>
      <c r="X192" s="12">
        <v>5.8163894023413411E-2</v>
      </c>
      <c r="Y192" s="12">
        <v>6.3669020190759332E-2</v>
      </c>
      <c r="Z192" s="12">
        <v>0.10857216627937015</v>
      </c>
      <c r="AA192" s="13">
        <v>0.16655345741067798</v>
      </c>
      <c r="AB192" s="12">
        <v>-9.1803278688524517E-2</v>
      </c>
    </row>
    <row r="193" spans="1:28" s="2" customFormat="1" ht="15.75" x14ac:dyDescent="0.25">
      <c r="A193" s="4" t="s">
        <v>231</v>
      </c>
      <c r="B193" s="5">
        <v>4111</v>
      </c>
      <c r="C193" s="6" t="s">
        <v>152</v>
      </c>
      <c r="D193" s="6" t="s">
        <v>22</v>
      </c>
      <c r="E193" s="6" t="s">
        <v>58</v>
      </c>
      <c r="F193" s="6" t="s">
        <v>246</v>
      </c>
      <c r="G193" s="7" t="s">
        <v>19</v>
      </c>
      <c r="H193" s="8" t="s">
        <v>316</v>
      </c>
      <c r="I193" s="5" t="s">
        <v>17</v>
      </c>
      <c r="J193" s="4" t="s">
        <v>248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22</v>
      </c>
      <c r="Q193" s="11">
        <v>712762570.24000001</v>
      </c>
      <c r="R193" s="11">
        <v>1593.66</v>
      </c>
      <c r="S193" s="12">
        <v>-2.9498812496193794E-2</v>
      </c>
      <c r="T193" s="12">
        <v>7.8099803327621635E-3</v>
      </c>
      <c r="U193" s="12">
        <v>6.4733707630998914E-3</v>
      </c>
      <c r="V193" s="12">
        <v>3.3051919844372672E-3</v>
      </c>
      <c r="W193" s="12">
        <v>-1.3262500928746469E-2</v>
      </c>
      <c r="X193" s="12">
        <v>1.9759659069094888E-2</v>
      </c>
      <c r="Y193" s="12">
        <v>-0.14137936607994303</v>
      </c>
      <c r="Z193" s="12">
        <v>-8.3608386139638585E-2</v>
      </c>
      <c r="AA193" s="13">
        <v>0.1840146213168101</v>
      </c>
      <c r="AB193" s="12">
        <v>-2.1634231690097615E-2</v>
      </c>
    </row>
    <row r="194" spans="1:28" s="2" customFormat="1" ht="15.75" x14ac:dyDescent="0.25">
      <c r="A194" s="4" t="s">
        <v>232</v>
      </c>
      <c r="B194" s="5">
        <v>4112</v>
      </c>
      <c r="C194" s="6" t="s">
        <v>153</v>
      </c>
      <c r="D194" s="6" t="s">
        <v>461</v>
      </c>
      <c r="E194" s="6" t="s">
        <v>58</v>
      </c>
      <c r="F194" s="6" t="s">
        <v>30</v>
      </c>
      <c r="G194" s="6" t="s">
        <v>300</v>
      </c>
      <c r="H194" s="8" t="s">
        <v>154</v>
      </c>
      <c r="I194" s="5" t="s">
        <v>17</v>
      </c>
      <c r="J194" s="4" t="s">
        <v>247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286</v>
      </c>
      <c r="P194" s="10" t="s">
        <v>104</v>
      </c>
      <c r="Q194" s="11">
        <v>603547802.13999999</v>
      </c>
      <c r="R194" s="11">
        <v>138.03</v>
      </c>
      <c r="S194" s="12">
        <v>9.507789073356334E-3</v>
      </c>
      <c r="T194" s="12">
        <v>2.1739130434783433E-4</v>
      </c>
      <c r="U194" s="12">
        <v>1.7417809710429575E-3</v>
      </c>
      <c r="V194" s="12">
        <v>4.2197162604584396E-3</v>
      </c>
      <c r="W194" s="12">
        <v>8.3278544817007444E-3</v>
      </c>
      <c r="X194" s="12">
        <v>9.3601462522851994E-3</v>
      </c>
      <c r="Y194" s="12">
        <v>1.2618296529968445E-2</v>
      </c>
      <c r="Z194" s="12">
        <v>2.8846153846153882E-2</v>
      </c>
      <c r="AA194" s="13">
        <v>5.5678776290630984E-2</v>
      </c>
      <c r="AB194" s="12">
        <v>0.11422344204068459</v>
      </c>
    </row>
    <row r="195" spans="1:28" s="2" customFormat="1" ht="15.75" x14ac:dyDescent="0.45">
      <c r="A195" s="4" t="s">
        <v>417</v>
      </c>
      <c r="B195" s="14">
        <v>4114</v>
      </c>
      <c r="C195" s="34" t="s">
        <v>385</v>
      </c>
      <c r="D195" s="16" t="s">
        <v>43</v>
      </c>
      <c r="E195" s="15" t="s">
        <v>58</v>
      </c>
      <c r="F195" s="6" t="s">
        <v>23</v>
      </c>
      <c r="G195" s="16" t="s">
        <v>386</v>
      </c>
      <c r="H195" s="15" t="s">
        <v>387</v>
      </c>
      <c r="I195" s="5" t="s">
        <v>17</v>
      </c>
      <c r="J195" s="4" t="s">
        <v>247</v>
      </c>
      <c r="K195" s="14" t="s">
        <v>18</v>
      </c>
      <c r="L195" s="9">
        <v>0.03</v>
      </c>
      <c r="M195" s="9">
        <v>1.4999999999999999E-2</v>
      </c>
      <c r="N195" s="9">
        <v>0.02</v>
      </c>
      <c r="O195" s="15" t="s">
        <v>286</v>
      </c>
      <c r="P195" s="10" t="s">
        <v>43</v>
      </c>
      <c r="Q195" s="11">
        <v>3300923256.5700002</v>
      </c>
      <c r="R195" s="11">
        <v>1581</v>
      </c>
      <c r="S195" s="12">
        <v>-3.2814564674790839E-2</v>
      </c>
      <c r="T195" s="12">
        <v>1.2476013755280313E-3</v>
      </c>
      <c r="U195" s="12">
        <v>1.3300399011969782E-3</v>
      </c>
      <c r="V195" s="12">
        <v>4.1538051141343469E-3</v>
      </c>
      <c r="W195" s="12">
        <v>-3.4981563770445021E-3</v>
      </c>
      <c r="X195" s="12">
        <v>-3.4126315017777881E-2</v>
      </c>
      <c r="Y195" s="12">
        <v>-2.6549762332832485E-2</v>
      </c>
      <c r="Z195" s="12">
        <v>-1.393956403779581E-2</v>
      </c>
      <c r="AA195" s="13">
        <v>2.4893037728510366E-2</v>
      </c>
      <c r="AB195" s="12">
        <v>9.0638171646166971E-2</v>
      </c>
    </row>
    <row r="196" spans="1:28" s="2" customFormat="1" ht="15.75" x14ac:dyDescent="0.45">
      <c r="A196" s="4" t="s">
        <v>426</v>
      </c>
      <c r="B196" s="14">
        <v>4115</v>
      </c>
      <c r="C196" s="21" t="s">
        <v>427</v>
      </c>
      <c r="D196" s="6" t="s">
        <v>22</v>
      </c>
      <c r="E196" s="15" t="s">
        <v>58</v>
      </c>
      <c r="F196" s="6" t="s">
        <v>30</v>
      </c>
      <c r="G196" s="16" t="s">
        <v>300</v>
      </c>
      <c r="H196" s="15" t="s">
        <v>428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6" t="s">
        <v>22</v>
      </c>
      <c r="P196" s="10" t="s">
        <v>429</v>
      </c>
      <c r="Q196" s="11">
        <v>554870201.65999997</v>
      </c>
      <c r="R196" s="11">
        <v>1534.86</v>
      </c>
      <c r="S196" s="12">
        <v>1.2487383982109884E-2</v>
      </c>
      <c r="T196" s="12">
        <v>2.020136196278684E-4</v>
      </c>
      <c r="U196" s="12">
        <v>1.6576172078938889E-3</v>
      </c>
      <c r="V196" s="12">
        <v>4.2594955343998372E-3</v>
      </c>
      <c r="W196" s="12">
        <v>8.9731200820398656E-3</v>
      </c>
      <c r="X196" s="12">
        <v>1.3597310915490579E-2</v>
      </c>
      <c r="Y196" s="12">
        <v>1.67329093799682E-2</v>
      </c>
      <c r="Z196" s="12">
        <v>3.0370161517702509E-2</v>
      </c>
      <c r="AA196" s="13">
        <v>5.1554867396085259E-2</v>
      </c>
      <c r="AB196" s="12">
        <v>0.10590252759604561</v>
      </c>
    </row>
    <row r="197" spans="1:28" s="2" customFormat="1" ht="15.75" x14ac:dyDescent="0.25">
      <c r="A197" s="4" t="s">
        <v>274</v>
      </c>
      <c r="B197" s="4">
        <v>4116</v>
      </c>
      <c r="C197" s="35" t="s">
        <v>275</v>
      </c>
      <c r="D197" s="6" t="s">
        <v>22</v>
      </c>
      <c r="E197" s="6" t="s">
        <v>58</v>
      </c>
      <c r="F197" s="6" t="s">
        <v>244</v>
      </c>
      <c r="G197" s="7" t="s">
        <v>277</v>
      </c>
      <c r="H197" s="8" t="s">
        <v>278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276</v>
      </c>
      <c r="Q197" s="11">
        <v>1074431145.03</v>
      </c>
      <c r="R197" s="11">
        <v>622.94000000000005</v>
      </c>
      <c r="S197" s="12">
        <v>8.711704125915069E-3</v>
      </c>
      <c r="T197" s="12">
        <v>1.284397777992501E-4</v>
      </c>
      <c r="U197" s="12">
        <v>7.0682730923703543E-4</v>
      </c>
      <c r="V197" s="12">
        <v>3.0593842586630346E-3</v>
      </c>
      <c r="W197" s="12">
        <v>7.4392728919365119E-3</v>
      </c>
      <c r="X197" s="12">
        <v>1.0642785294785781E-2</v>
      </c>
      <c r="Y197" s="12">
        <v>1.5403674061516969E-2</v>
      </c>
      <c r="Z197" s="12">
        <v>2.8751672088913979E-2</v>
      </c>
      <c r="AA197" s="13">
        <v>4.0348709041718299E-2</v>
      </c>
      <c r="AB197" s="12">
        <v>9.0867699851151576E-2</v>
      </c>
    </row>
    <row r="198" spans="1:28" s="2" customFormat="1" ht="16.5" customHeight="1" x14ac:dyDescent="0.25">
      <c r="A198" s="4" t="s">
        <v>416</v>
      </c>
      <c r="B198" s="4">
        <v>4119</v>
      </c>
      <c r="C198" s="25" t="s">
        <v>292</v>
      </c>
      <c r="D198" s="6" t="s">
        <v>22</v>
      </c>
      <c r="E198" s="15" t="s">
        <v>58</v>
      </c>
      <c r="F198" s="6" t="s">
        <v>244</v>
      </c>
      <c r="G198" s="7" t="s">
        <v>19</v>
      </c>
      <c r="H198" s="6" t="s">
        <v>294</v>
      </c>
      <c r="I198" s="5" t="s">
        <v>17</v>
      </c>
      <c r="J198" s="4" t="s">
        <v>247</v>
      </c>
      <c r="K198" s="5" t="s">
        <v>293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27" t="s">
        <v>295</v>
      </c>
      <c r="Q198" s="11">
        <v>213982364.59999999</v>
      </c>
      <c r="R198" s="11">
        <v>1255.7</v>
      </c>
      <c r="S198" s="12">
        <v>8.238052415210681E-3</v>
      </c>
      <c r="T198" s="12">
        <v>7.1678307754912375E-5</v>
      </c>
      <c r="U198" s="12">
        <v>5.019640338786754E-4</v>
      </c>
      <c r="V198" s="12">
        <v>2.3788236796730461E-3</v>
      </c>
      <c r="W198" s="12">
        <v>5.8716566402590223E-3</v>
      </c>
      <c r="X198" s="12">
        <v>1.0518014211792678E-2</v>
      </c>
      <c r="Y198" s="12">
        <v>1.5848104133127431E-2</v>
      </c>
      <c r="Z198" s="12">
        <v>2.5103065431242091E-2</v>
      </c>
      <c r="AA198" s="13">
        <v>3.820618607842978E-2</v>
      </c>
      <c r="AB198" s="12">
        <v>8.0832164160476574E-2</v>
      </c>
    </row>
    <row r="199" spans="1:28" s="2" customFormat="1" ht="15.75" x14ac:dyDescent="0.25">
      <c r="A199" s="36" t="s">
        <v>339</v>
      </c>
      <c r="B199" s="4">
        <v>4123</v>
      </c>
      <c r="C199" s="6" t="s">
        <v>340</v>
      </c>
      <c r="D199" s="6" t="s">
        <v>243</v>
      </c>
      <c r="E199" s="6" t="s">
        <v>58</v>
      </c>
      <c r="F199" s="6" t="s">
        <v>30</v>
      </c>
      <c r="G199" s="6" t="s">
        <v>300</v>
      </c>
      <c r="H199" s="6" t="s">
        <v>324</v>
      </c>
      <c r="I199" s="4" t="s">
        <v>17</v>
      </c>
      <c r="J199" s="4" t="s">
        <v>247</v>
      </c>
      <c r="K199" s="4" t="s">
        <v>18</v>
      </c>
      <c r="L199" s="9">
        <v>0.03</v>
      </c>
      <c r="M199" s="9">
        <v>0.02</v>
      </c>
      <c r="N199" s="9">
        <v>0.02</v>
      </c>
      <c r="O199" s="26" t="s">
        <v>40</v>
      </c>
      <c r="P199" s="27" t="s">
        <v>725</v>
      </c>
      <c r="Q199" s="11">
        <v>1138813.8700000001</v>
      </c>
      <c r="R199" s="11">
        <v>113.88</v>
      </c>
      <c r="S199" s="12">
        <v>9.3954972522602587E-3</v>
      </c>
      <c r="T199" s="12">
        <v>3.5137034434286753E-4</v>
      </c>
      <c r="U199" s="12">
        <v>9.6686296914827669E-4</v>
      </c>
      <c r="V199" s="12">
        <v>3.4364261168384931E-3</v>
      </c>
      <c r="W199" s="12">
        <v>7.3418841220698654E-3</v>
      </c>
      <c r="X199" s="12">
        <v>1.055994320702811E-2</v>
      </c>
      <c r="Y199" s="12">
        <v>9.0377458798511084E-3</v>
      </c>
      <c r="Z199" s="12">
        <v>1.8513549771934472E-2</v>
      </c>
      <c r="AA199" s="13">
        <v>3.5931956699717896E-2</v>
      </c>
      <c r="AB199" s="12">
        <v>7.4136955291454434E-2</v>
      </c>
    </row>
    <row r="200" spans="1:28" s="2" customFormat="1" ht="15.75" x14ac:dyDescent="0.25">
      <c r="A200" s="4" t="s">
        <v>336</v>
      </c>
      <c r="B200" s="4">
        <v>4126</v>
      </c>
      <c r="C200" s="35" t="s">
        <v>337</v>
      </c>
      <c r="D200" s="6" t="s">
        <v>233</v>
      </c>
      <c r="E200" s="6" t="s">
        <v>58</v>
      </c>
      <c r="F200" s="6" t="s">
        <v>23</v>
      </c>
      <c r="G200" s="6" t="s">
        <v>338</v>
      </c>
      <c r="H200" s="6" t="s">
        <v>102</v>
      </c>
      <c r="I200" s="4" t="s">
        <v>17</v>
      </c>
      <c r="J200" s="4" t="s">
        <v>247</v>
      </c>
      <c r="K200" s="4" t="s">
        <v>18</v>
      </c>
      <c r="L200" s="9">
        <v>0.02</v>
      </c>
      <c r="M200" s="9">
        <v>0.02</v>
      </c>
      <c r="N200" s="9">
        <v>0.02</v>
      </c>
      <c r="O200" s="6" t="s">
        <v>128</v>
      </c>
      <c r="P200" s="10" t="s">
        <v>233</v>
      </c>
      <c r="Q200" s="11">
        <v>561012.85</v>
      </c>
      <c r="R200" s="11">
        <v>1083.03</v>
      </c>
      <c r="S200" s="12">
        <v>-8.1913432683993787E-2</v>
      </c>
      <c r="T200" s="12">
        <v>7.3872293272937104E-5</v>
      </c>
      <c r="U200" s="12">
        <v>5.727958906513159E-4</v>
      </c>
      <c r="V200" s="12">
        <v>8.1319595250185436E-4</v>
      </c>
      <c r="W200" s="12">
        <v>-1.4307167235494906E-2</v>
      </c>
      <c r="X200" s="12">
        <v>-2.1149101163200644E-2</v>
      </c>
      <c r="Y200" s="12">
        <v>-0.12492324100707808</v>
      </c>
      <c r="Z200" s="12">
        <v>-0.1237337777921616</v>
      </c>
      <c r="AA200" s="13">
        <v>-7.8389992766880912E-2</v>
      </c>
      <c r="AB200" s="12">
        <v>-1.6964382964818697E-2</v>
      </c>
    </row>
    <row r="201" spans="1:28" s="3" customFormat="1" ht="15.75" x14ac:dyDescent="0.45">
      <c r="A201" s="4" t="s">
        <v>342</v>
      </c>
      <c r="B201" s="4">
        <v>4127</v>
      </c>
      <c r="C201" s="33" t="s">
        <v>343</v>
      </c>
      <c r="D201" s="6" t="s">
        <v>43</v>
      </c>
      <c r="E201" s="6" t="s">
        <v>58</v>
      </c>
      <c r="F201" s="6" t="s">
        <v>244</v>
      </c>
      <c r="G201" s="6" t="s">
        <v>335</v>
      </c>
      <c r="H201" s="6" t="s">
        <v>35</v>
      </c>
      <c r="I201" s="4" t="s">
        <v>17</v>
      </c>
      <c r="J201" s="4" t="s">
        <v>248</v>
      </c>
      <c r="K201" s="4" t="s">
        <v>18</v>
      </c>
      <c r="L201" s="9">
        <v>0.03</v>
      </c>
      <c r="M201" s="9">
        <v>1.4999999999999999E-2</v>
      </c>
      <c r="N201" s="9">
        <v>0.02</v>
      </c>
      <c r="O201" s="8" t="s">
        <v>286</v>
      </c>
      <c r="P201" s="10" t="s">
        <v>43</v>
      </c>
      <c r="Q201" s="11">
        <v>671038172.59000003</v>
      </c>
      <c r="R201" s="11">
        <v>166.86</v>
      </c>
      <c r="S201" s="12">
        <v>7.7912665337924779E-3</v>
      </c>
      <c r="T201" s="12">
        <v>1.1987532965721788E-4</v>
      </c>
      <c r="U201" s="12">
        <v>9.5980803839247164E-4</v>
      </c>
      <c r="V201" s="12">
        <v>3.1864366019359173E-3</v>
      </c>
      <c r="W201" s="12">
        <v>7.9739035882567463E-3</v>
      </c>
      <c r="X201" s="12">
        <v>9.0100985668501478E-3</v>
      </c>
      <c r="Y201" s="12">
        <v>1.3915051345931947E-2</v>
      </c>
      <c r="Z201" s="12">
        <v>2.7083589806721688E-2</v>
      </c>
      <c r="AA201" s="13">
        <v>4.398423324782582E-2</v>
      </c>
      <c r="AB201" s="12">
        <v>9.251620506776681E-2</v>
      </c>
    </row>
    <row r="202" spans="1:28" s="3" customFormat="1" ht="15.75" x14ac:dyDescent="0.45">
      <c r="A202" s="4" t="s">
        <v>391</v>
      </c>
      <c r="B202" s="14">
        <v>4129</v>
      </c>
      <c r="C202" s="33" t="s">
        <v>392</v>
      </c>
      <c r="D202" s="6" t="s">
        <v>22</v>
      </c>
      <c r="E202" s="15" t="s">
        <v>58</v>
      </c>
      <c r="F202" s="6" t="s">
        <v>244</v>
      </c>
      <c r="G202" s="16" t="s">
        <v>393</v>
      </c>
      <c r="H202" s="15" t="s">
        <v>394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1.4999999999999999E-2</v>
      </c>
      <c r="N202" s="9">
        <v>0.02</v>
      </c>
      <c r="O202" s="15" t="s">
        <v>26</v>
      </c>
      <c r="P202" s="10" t="s">
        <v>22</v>
      </c>
      <c r="Q202" s="11">
        <v>176553124.63999999</v>
      </c>
      <c r="R202" s="11">
        <v>2814.53</v>
      </c>
      <c r="S202" s="12">
        <v>9.6678839710430814E-3</v>
      </c>
      <c r="T202" s="12">
        <v>1.3147795434529153E-4</v>
      </c>
      <c r="U202" s="12">
        <v>6.7908213694004493E-4</v>
      </c>
      <c r="V202" s="12">
        <v>2.7897530908185353E-3</v>
      </c>
      <c r="W202" s="12">
        <v>6.8541910373225408E-3</v>
      </c>
      <c r="X202" s="12">
        <v>1.2395371339570598E-2</v>
      </c>
      <c r="Y202" s="12">
        <v>1.9801585576184503E-2</v>
      </c>
      <c r="Z202" s="12">
        <v>2.9639547687771391E-2</v>
      </c>
      <c r="AA202" s="13">
        <v>4.2314287089809617E-2</v>
      </c>
      <c r="AB202" s="12">
        <v>8.1783415009128543E-2</v>
      </c>
    </row>
    <row r="203" spans="1:28" s="3" customFormat="1" ht="15.75" x14ac:dyDescent="0.25">
      <c r="A203" s="4" t="s">
        <v>362</v>
      </c>
      <c r="B203" s="37">
        <v>4130</v>
      </c>
      <c r="C203" s="6" t="s">
        <v>363</v>
      </c>
      <c r="D203" s="38" t="s">
        <v>43</v>
      </c>
      <c r="E203" s="39" t="s">
        <v>58</v>
      </c>
      <c r="F203" s="38" t="s">
        <v>244</v>
      </c>
      <c r="G203" s="40" t="s">
        <v>314</v>
      </c>
      <c r="H203" s="39" t="s">
        <v>364</v>
      </c>
      <c r="I203" s="41" t="s">
        <v>17</v>
      </c>
      <c r="J203" s="36" t="s">
        <v>247</v>
      </c>
      <c r="K203" s="36" t="s">
        <v>18</v>
      </c>
      <c r="L203" s="42">
        <v>0</v>
      </c>
      <c r="M203" s="42">
        <v>0</v>
      </c>
      <c r="N203" s="42">
        <v>6.4999999999999997E-3</v>
      </c>
      <c r="O203" s="38" t="s">
        <v>48</v>
      </c>
      <c r="P203" s="43" t="s">
        <v>48</v>
      </c>
      <c r="Q203" s="11">
        <v>2392399787.1199999</v>
      </c>
      <c r="R203" s="11">
        <v>1165.8800000000001</v>
      </c>
      <c r="S203" s="12">
        <v>1.1846593128108183E-2</v>
      </c>
      <c r="T203" s="12">
        <v>1.4583386948732768E-4</v>
      </c>
      <c r="U203" s="12">
        <v>7.4677470579661827E-4</v>
      </c>
      <c r="V203" s="12">
        <v>3.2786320961733571E-3</v>
      </c>
      <c r="W203" s="12">
        <v>8.5467128027682613E-3</v>
      </c>
      <c r="X203" s="12">
        <v>1.4373216398691629E-2</v>
      </c>
      <c r="Y203" s="12">
        <v>2.0785542928187444E-2</v>
      </c>
      <c r="Z203" s="12">
        <v>3.6494403598766198E-2</v>
      </c>
      <c r="AA203" s="13">
        <v>5.7199854914762566E-2</v>
      </c>
      <c r="AB203" s="12">
        <v>0.10750349098992132</v>
      </c>
    </row>
    <row r="204" spans="1:28" s="3" customFormat="1" ht="15.75" x14ac:dyDescent="0.25">
      <c r="A204" s="4" t="s">
        <v>368</v>
      </c>
      <c r="B204" s="14">
        <v>4131</v>
      </c>
      <c r="C204" s="6" t="s">
        <v>258</v>
      </c>
      <c r="D204" s="6" t="s">
        <v>78</v>
      </c>
      <c r="E204" s="15" t="s">
        <v>58</v>
      </c>
      <c r="F204" s="6" t="s">
        <v>244</v>
      </c>
      <c r="G204" s="16" t="s">
        <v>314</v>
      </c>
      <c r="H204" s="15" t="s">
        <v>369</v>
      </c>
      <c r="I204" s="4" t="s">
        <v>17</v>
      </c>
      <c r="J204" s="4" t="s">
        <v>247</v>
      </c>
      <c r="K204" s="14" t="s">
        <v>18</v>
      </c>
      <c r="L204" s="9">
        <v>0</v>
      </c>
      <c r="M204" s="9">
        <v>0</v>
      </c>
      <c r="N204" s="9">
        <v>0.01</v>
      </c>
      <c r="O204" s="15" t="s">
        <v>26</v>
      </c>
      <c r="P204" s="10" t="s">
        <v>370</v>
      </c>
      <c r="Q204" s="11">
        <v>735831513.87</v>
      </c>
      <c r="R204" s="11">
        <v>129.59</v>
      </c>
      <c r="S204" s="12">
        <v>9.7397537790244668E-3</v>
      </c>
      <c r="T204" s="12">
        <v>1.5435671837624629E-4</v>
      </c>
      <c r="U204" s="12">
        <v>7.7226040620892976E-4</v>
      </c>
      <c r="V204" s="12">
        <v>2.7081398947693771E-3</v>
      </c>
      <c r="W204" s="12">
        <v>6.6024545595773981E-3</v>
      </c>
      <c r="X204" s="12">
        <v>1.2105592002499308E-2</v>
      </c>
      <c r="Y204" s="12">
        <v>1.8068976353209185E-2</v>
      </c>
      <c r="Z204" s="12">
        <v>3.3907770863251953E-2</v>
      </c>
      <c r="AA204" s="13">
        <v>5.4863654863654937E-2</v>
      </c>
      <c r="AB204" s="12">
        <v>0.10760683760683763</v>
      </c>
    </row>
    <row r="205" spans="1:28" s="3" customFormat="1" ht="15.75" x14ac:dyDescent="0.25">
      <c r="A205" s="4" t="s">
        <v>371</v>
      </c>
      <c r="B205" s="14">
        <v>4132</v>
      </c>
      <c r="C205" s="6" t="s">
        <v>372</v>
      </c>
      <c r="D205" s="6" t="s">
        <v>78</v>
      </c>
      <c r="E205" s="15" t="s">
        <v>58</v>
      </c>
      <c r="F205" s="6" t="s">
        <v>23</v>
      </c>
      <c r="G205" s="16" t="s">
        <v>373</v>
      </c>
      <c r="H205" s="15" t="s">
        <v>374</v>
      </c>
      <c r="I205" s="4" t="s">
        <v>17</v>
      </c>
      <c r="J205" s="4" t="s">
        <v>247</v>
      </c>
      <c r="K205" s="14" t="s">
        <v>18</v>
      </c>
      <c r="L205" s="9">
        <v>0.01</v>
      </c>
      <c r="M205" s="9">
        <v>5.0000000000000001E-3</v>
      </c>
      <c r="N205" s="9">
        <v>1.4999999999999999E-2</v>
      </c>
      <c r="O205" s="15" t="s">
        <v>26</v>
      </c>
      <c r="P205" s="10" t="s">
        <v>370</v>
      </c>
      <c r="Q205" s="11">
        <v>186093006.16999999</v>
      </c>
      <c r="R205" s="11">
        <v>116.85</v>
      </c>
      <c r="S205" s="12">
        <v>-9.1651119402985023E-2</v>
      </c>
      <c r="T205" s="12">
        <v>1.71188906958795E-4</v>
      </c>
      <c r="U205" s="12">
        <v>2.48798901853116E-3</v>
      </c>
      <c r="V205" s="12">
        <v>4.4700421215507265E-3</v>
      </c>
      <c r="W205" s="12">
        <v>-7.6962544894820773E-4</v>
      </c>
      <c r="X205" s="12">
        <v>-0.11322759353418847</v>
      </c>
      <c r="Y205" s="12">
        <v>-0.14776456859455925</v>
      </c>
      <c r="Z205" s="12">
        <v>-0.13897280966767381</v>
      </c>
      <c r="AA205" s="13">
        <v>-9.684649868604113E-2</v>
      </c>
      <c r="AB205" s="12">
        <v>-3.7954882265766501E-2</v>
      </c>
    </row>
    <row r="206" spans="1:28" s="3" customFormat="1" ht="15.75" x14ac:dyDescent="0.25">
      <c r="A206" s="4" t="s">
        <v>375</v>
      </c>
      <c r="B206" s="14">
        <v>4133</v>
      </c>
      <c r="C206" s="6" t="s">
        <v>376</v>
      </c>
      <c r="D206" s="6" t="s">
        <v>78</v>
      </c>
      <c r="E206" s="15" t="s">
        <v>58</v>
      </c>
      <c r="F206" s="6" t="s">
        <v>246</v>
      </c>
      <c r="G206" s="16" t="s">
        <v>19</v>
      </c>
      <c r="H206" s="15" t="s">
        <v>377</v>
      </c>
      <c r="I206" s="4" t="s">
        <v>17</v>
      </c>
      <c r="J206" s="4" t="s">
        <v>247</v>
      </c>
      <c r="K206" s="14" t="s">
        <v>18</v>
      </c>
      <c r="L206" s="9">
        <v>0.02</v>
      </c>
      <c r="M206" s="9">
        <v>1.4999999999999999E-2</v>
      </c>
      <c r="N206" s="9">
        <v>0.02</v>
      </c>
      <c r="O206" s="15" t="s">
        <v>26</v>
      </c>
      <c r="P206" s="10" t="s">
        <v>370</v>
      </c>
      <c r="Q206" s="11">
        <v>541938.85</v>
      </c>
      <c r="R206" s="11">
        <v>98.23</v>
      </c>
      <c r="S206" s="12">
        <v>-4.1190824792581737E-2</v>
      </c>
      <c r="T206" s="12">
        <v>4.0737345961916948E-4</v>
      </c>
      <c r="U206" s="12">
        <v>5.2189930413426636E-3</v>
      </c>
      <c r="V206" s="12">
        <v>-4.560194568301609E-3</v>
      </c>
      <c r="W206" s="12">
        <v>-3.440479701169763E-2</v>
      </c>
      <c r="X206" s="12">
        <v>-1.5139362342089343E-2</v>
      </c>
      <c r="Y206" s="12">
        <v>-0.13765253270125533</v>
      </c>
      <c r="Z206" s="12">
        <v>-0.12645620275678077</v>
      </c>
      <c r="AA206" s="13">
        <v>6.4131730040082352E-2</v>
      </c>
      <c r="AB206" s="12">
        <v>-0.20890714343239106</v>
      </c>
    </row>
    <row r="207" spans="1:28" ht="15.75" x14ac:dyDescent="0.25">
      <c r="A207" s="4" t="s">
        <v>400</v>
      </c>
      <c r="B207" s="37">
        <v>4138</v>
      </c>
      <c r="C207" s="6" t="s">
        <v>401</v>
      </c>
      <c r="D207" s="6" t="s">
        <v>43</v>
      </c>
      <c r="E207" s="15" t="s">
        <v>58</v>
      </c>
      <c r="F207" s="38" t="s">
        <v>244</v>
      </c>
      <c r="G207" s="40" t="s">
        <v>314</v>
      </c>
      <c r="H207" s="15" t="s">
        <v>364</v>
      </c>
      <c r="I207" s="36" t="s">
        <v>17</v>
      </c>
      <c r="J207" s="4" t="s">
        <v>247</v>
      </c>
      <c r="K207" s="14" t="s">
        <v>18</v>
      </c>
      <c r="L207" s="9">
        <v>0.01</v>
      </c>
      <c r="M207" s="9">
        <v>0.01</v>
      </c>
      <c r="N207" s="9">
        <v>0.01</v>
      </c>
      <c r="O207" s="15" t="s">
        <v>286</v>
      </c>
      <c r="P207" s="10" t="s">
        <v>43</v>
      </c>
      <c r="Q207" s="11">
        <v>5033102307.1899996</v>
      </c>
      <c r="R207" s="11">
        <v>1120.3599999999999</v>
      </c>
      <c r="S207" s="12">
        <v>1.1693952555963751E-2</v>
      </c>
      <c r="T207" s="12">
        <v>8.9264992055334519E-5</v>
      </c>
      <c r="U207" s="12">
        <v>6.6987611757665622E-4</v>
      </c>
      <c r="V207" s="12">
        <v>3.1607317138686933E-3</v>
      </c>
      <c r="W207" s="12">
        <v>8.5973298763964631E-3</v>
      </c>
      <c r="X207" s="12">
        <v>1.3570239559962366E-2</v>
      </c>
      <c r="Y207" s="12">
        <v>2.0234214216766348E-2</v>
      </c>
      <c r="Z207" s="12">
        <v>3.3466164858681993E-2</v>
      </c>
      <c r="AA207" s="13">
        <v>4.8515703964361848E-2</v>
      </c>
      <c r="AB207" s="12">
        <v>9.4229792553814806E-2</v>
      </c>
    </row>
    <row r="208" spans="1:28" s="2" customFormat="1" ht="15.75" x14ac:dyDescent="0.25">
      <c r="A208" s="4" t="s">
        <v>384</v>
      </c>
      <c r="B208" s="14">
        <v>4139</v>
      </c>
      <c r="C208" s="6" t="s">
        <v>749</v>
      </c>
      <c r="D208" s="6" t="s">
        <v>233</v>
      </c>
      <c r="E208" s="15" t="s">
        <v>58</v>
      </c>
      <c r="F208" s="6" t="s">
        <v>30</v>
      </c>
      <c r="G208" s="6" t="s">
        <v>300</v>
      </c>
      <c r="H208" s="15" t="s">
        <v>324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0.01</v>
      </c>
      <c r="N208" s="9">
        <v>0.01</v>
      </c>
      <c r="O208" s="15" t="s">
        <v>128</v>
      </c>
      <c r="P208" s="10" t="s">
        <v>233</v>
      </c>
      <c r="Q208" s="11">
        <v>1979487573.1800001</v>
      </c>
      <c r="R208" s="11">
        <v>1177.53</v>
      </c>
      <c r="S208" s="12">
        <v>7.3399204414217262E-3</v>
      </c>
      <c r="T208" s="12">
        <v>2.2934610876100591E-4</v>
      </c>
      <c r="U208" s="12">
        <v>1.4798560967519787E-3</v>
      </c>
      <c r="V208" s="12">
        <v>4.187204721052073E-3</v>
      </c>
      <c r="W208" s="12">
        <v>9.3258475121072142E-3</v>
      </c>
      <c r="X208" s="12">
        <v>8.5910064239828453E-3</v>
      </c>
      <c r="Y208" s="12">
        <v>1.4228990275708203E-2</v>
      </c>
      <c r="Z208" s="12">
        <v>3.3483122399901581E-2</v>
      </c>
      <c r="AA208" s="13">
        <v>6.3453358259503101E-2</v>
      </c>
      <c r="AB208" s="12">
        <v>0.1248961109678159</v>
      </c>
    </row>
    <row r="209" spans="1:28" s="2" customFormat="1" ht="15.75" x14ac:dyDescent="0.25">
      <c r="A209" s="4" t="s">
        <v>398</v>
      </c>
      <c r="B209" s="14">
        <v>4140</v>
      </c>
      <c r="C209" s="6" t="s">
        <v>399</v>
      </c>
      <c r="D209" s="6" t="s">
        <v>461</v>
      </c>
      <c r="E209" s="15" t="s">
        <v>58</v>
      </c>
      <c r="F209" s="6" t="s">
        <v>30</v>
      </c>
      <c r="G209" s="6" t="s">
        <v>300</v>
      </c>
      <c r="H209" s="15" t="s">
        <v>319</v>
      </c>
      <c r="I209" s="4" t="s">
        <v>17</v>
      </c>
      <c r="J209" s="4" t="s">
        <v>247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15" t="s">
        <v>128</v>
      </c>
      <c r="P209" s="10" t="s">
        <v>104</v>
      </c>
      <c r="Q209" s="11">
        <v>611392.78</v>
      </c>
      <c r="R209" s="11">
        <v>117.21</v>
      </c>
      <c r="S209" s="12">
        <v>1.1390111312451403E-2</v>
      </c>
      <c r="T209" s="12">
        <v>3.4138431339073179E-4</v>
      </c>
      <c r="U209" s="12">
        <v>1.0248526774275372E-3</v>
      </c>
      <c r="V209" s="12">
        <v>3.9400428265524094E-3</v>
      </c>
      <c r="W209" s="12">
        <v>8.0846306011868735E-3</v>
      </c>
      <c r="X209" s="12">
        <v>1.2088766082376232E-2</v>
      </c>
      <c r="Y209" s="12">
        <v>1.4980949082092049E-2</v>
      </c>
      <c r="Z209" s="12">
        <v>2.7256792287467132E-2</v>
      </c>
      <c r="AA209" s="13">
        <v>4.6237614924573706E-2</v>
      </c>
      <c r="AB209" s="12">
        <v>0.10815921338753898</v>
      </c>
    </row>
    <row r="210" spans="1:28" s="2" customFormat="1" ht="15.75" x14ac:dyDescent="0.45">
      <c r="A210" s="4" t="s">
        <v>480</v>
      </c>
      <c r="B210" s="14">
        <v>4150</v>
      </c>
      <c r="C210" s="24" t="s">
        <v>481</v>
      </c>
      <c r="D210" s="6" t="s">
        <v>43</v>
      </c>
      <c r="E210" s="6" t="s">
        <v>58</v>
      </c>
      <c r="F210" s="6" t="s">
        <v>23</v>
      </c>
      <c r="G210" s="16" t="s">
        <v>470</v>
      </c>
      <c r="H210" s="15" t="s">
        <v>374</v>
      </c>
      <c r="I210" s="4" t="s">
        <v>17</v>
      </c>
      <c r="J210" s="4" t="s">
        <v>248</v>
      </c>
      <c r="K210" s="4" t="s">
        <v>118</v>
      </c>
      <c r="L210" s="9">
        <v>0.03</v>
      </c>
      <c r="M210" s="9">
        <v>1.4999999999999999E-2</v>
      </c>
      <c r="N210" s="9">
        <v>0.02</v>
      </c>
      <c r="O210" s="6" t="s">
        <v>48</v>
      </c>
      <c r="P210" s="10" t="s">
        <v>48</v>
      </c>
      <c r="Q210" s="11">
        <v>1641973041.1600001</v>
      </c>
      <c r="R210" s="11">
        <v>975.78</v>
      </c>
      <c r="S210" s="12">
        <v>-7.9383349686768898E-2</v>
      </c>
      <c r="T210" s="12">
        <v>1.0156033607238576E-3</v>
      </c>
      <c r="U210" s="12">
        <v>3.0117695430949788E-3</v>
      </c>
      <c r="V210" s="12">
        <v>4.4262362580804078E-3</v>
      </c>
      <c r="W210" s="12">
        <v>-3.7113056177779546E-2</v>
      </c>
      <c r="X210" s="12">
        <v>-8.3593948102442736E-2</v>
      </c>
      <c r="Y210" s="12">
        <v>-0.10199611636189611</v>
      </c>
      <c r="Z210" s="12">
        <v>-9.1799220037043675E-2</v>
      </c>
      <c r="AA210" s="13">
        <v>-4.1605280216866061E-2</v>
      </c>
      <c r="AB210" s="12" t="s">
        <v>19</v>
      </c>
    </row>
    <row r="211" spans="1:28" ht="18" x14ac:dyDescent="0.45">
      <c r="A211" s="4" t="s">
        <v>482</v>
      </c>
      <c r="B211" s="14">
        <v>4151</v>
      </c>
      <c r="C211" s="24" t="s">
        <v>483</v>
      </c>
      <c r="D211" s="6" t="s">
        <v>43</v>
      </c>
      <c r="E211" s="6" t="s">
        <v>58</v>
      </c>
      <c r="F211" s="6" t="s">
        <v>23</v>
      </c>
      <c r="G211" s="16" t="s">
        <v>484</v>
      </c>
      <c r="H211" s="15" t="s">
        <v>374</v>
      </c>
      <c r="I211" s="4" t="s">
        <v>17</v>
      </c>
      <c r="J211" s="4" t="s">
        <v>247</v>
      </c>
      <c r="K211" s="4" t="s">
        <v>18</v>
      </c>
      <c r="L211" s="9">
        <v>0.03</v>
      </c>
      <c r="M211" s="9">
        <v>1.4999999999999999E-2</v>
      </c>
      <c r="N211" s="9">
        <v>0.02</v>
      </c>
      <c r="O211" s="6" t="s">
        <v>48</v>
      </c>
      <c r="P211" s="10" t="s">
        <v>48</v>
      </c>
      <c r="Q211" s="11">
        <v>150831689.75</v>
      </c>
      <c r="R211" s="11">
        <v>1039.58</v>
      </c>
      <c r="S211" s="12">
        <v>-2.9065097599701238E-2</v>
      </c>
      <c r="T211" s="12">
        <v>2.5978774379153654E-4</v>
      </c>
      <c r="U211" s="12">
        <v>2.255987042535882E-3</v>
      </c>
      <c r="V211" s="12">
        <v>4.6580849665622329E-3</v>
      </c>
      <c r="W211" s="12">
        <v>2.3091577347163499E-4</v>
      </c>
      <c r="X211" s="12">
        <v>-3.0052528946901948E-2</v>
      </c>
      <c r="Y211" s="12">
        <v>-4.275282916363575E-2</v>
      </c>
      <c r="Z211" s="12">
        <v>-3.3011803882537889E-2</v>
      </c>
      <c r="AA211" s="13">
        <v>7.1692921777208075E-3</v>
      </c>
      <c r="AB211" s="12" t="s">
        <v>19</v>
      </c>
    </row>
    <row r="212" spans="1:28" ht="18" x14ac:dyDescent="0.45">
      <c r="A212" s="4" t="s">
        <v>495</v>
      </c>
      <c r="B212" s="14">
        <v>4153</v>
      </c>
      <c r="C212" s="21" t="s">
        <v>496</v>
      </c>
      <c r="D212" s="6" t="s">
        <v>43</v>
      </c>
      <c r="E212" s="6" t="s">
        <v>58</v>
      </c>
      <c r="F212" s="6" t="s">
        <v>245</v>
      </c>
      <c r="G212" s="16" t="s">
        <v>19</v>
      </c>
      <c r="H212" s="15" t="s">
        <v>497</v>
      </c>
      <c r="I212" s="4" t="s">
        <v>17</v>
      </c>
      <c r="J212" s="4" t="s">
        <v>247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286</v>
      </c>
      <c r="P212" s="10" t="s">
        <v>43</v>
      </c>
      <c r="Q212" s="11">
        <v>1227501925.1700001</v>
      </c>
      <c r="R212" s="11">
        <v>109124.63</v>
      </c>
      <c r="S212" s="12">
        <v>-6.5586017250115116E-3</v>
      </c>
      <c r="T212" s="12">
        <v>1.9287595708049226E-3</v>
      </c>
      <c r="U212" s="12">
        <v>3.6067426415257987E-3</v>
      </c>
      <c r="V212" s="12">
        <v>-1.2427191148193461E-3</v>
      </c>
      <c r="W212" s="12">
        <v>-1.72641310507821E-3</v>
      </c>
      <c r="X212" s="12">
        <v>6.0648978364715236E-3</v>
      </c>
      <c r="Y212" s="12">
        <v>-3.8334559892374179E-2</v>
      </c>
      <c r="Z212" s="12">
        <v>-1.2287948930791779E-2</v>
      </c>
      <c r="AA212" s="13">
        <v>6.7554490220336272E-2</v>
      </c>
      <c r="AB212" s="12" t="s">
        <v>19</v>
      </c>
    </row>
    <row r="213" spans="1:28" ht="18" x14ac:dyDescent="0.45">
      <c r="A213" s="4" t="s">
        <v>562</v>
      </c>
      <c r="B213" s="14">
        <v>4158</v>
      </c>
      <c r="C213" s="21" t="s">
        <v>563</v>
      </c>
      <c r="D213" s="6" t="s">
        <v>43</v>
      </c>
      <c r="E213" s="15" t="s">
        <v>58</v>
      </c>
      <c r="F213" s="6" t="s">
        <v>23</v>
      </c>
      <c r="G213" s="16" t="s">
        <v>564</v>
      </c>
      <c r="H213" s="6" t="s">
        <v>565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286</v>
      </c>
      <c r="P213" s="8" t="s">
        <v>43</v>
      </c>
      <c r="Q213" s="11">
        <v>1010908.16</v>
      </c>
      <c r="R213" s="11">
        <v>1010.91</v>
      </c>
      <c r="S213" s="12">
        <v>-1.3435150700900093E-3</v>
      </c>
      <c r="T213" s="12">
        <v>1.1871902175526525E-4</v>
      </c>
      <c r="U213" s="12">
        <v>1.3272977604325783E-3</v>
      </c>
      <c r="V213" s="12">
        <v>7.2264348927915639E-4</v>
      </c>
      <c r="W213" s="12">
        <v>2.2604919544332142E-3</v>
      </c>
      <c r="X213" s="12">
        <v>-2.1419828641371587E-3</v>
      </c>
      <c r="Y213" s="12">
        <v>-2.6440671277341565E-3</v>
      </c>
      <c r="Z213" s="12">
        <v>-8.1824871228845051E-3</v>
      </c>
      <c r="AA213" s="13" t="s">
        <v>19</v>
      </c>
      <c r="AB213" s="12" t="s">
        <v>19</v>
      </c>
    </row>
    <row r="214" spans="1:28" ht="18" x14ac:dyDescent="0.45">
      <c r="A214" s="4" t="s">
        <v>589</v>
      </c>
      <c r="B214" s="14">
        <v>4159</v>
      </c>
      <c r="C214" s="21" t="s">
        <v>590</v>
      </c>
      <c r="D214" s="6" t="s">
        <v>22</v>
      </c>
      <c r="E214" s="15" t="s">
        <v>58</v>
      </c>
      <c r="F214" s="6" t="s">
        <v>23</v>
      </c>
      <c r="G214" s="16" t="s">
        <v>470</v>
      </c>
      <c r="H214" s="6" t="s">
        <v>591</v>
      </c>
      <c r="I214" s="4" t="s">
        <v>17</v>
      </c>
      <c r="J214" s="4" t="s">
        <v>248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11">
        <v>667984358.32000005</v>
      </c>
      <c r="R214" s="11">
        <v>1000.57</v>
      </c>
      <c r="S214" s="12">
        <v>-3.1328357197486771E-2</v>
      </c>
      <c r="T214" s="12">
        <v>2.1992302694059807E-4</v>
      </c>
      <c r="U214" s="12">
        <v>1.4512771238690502E-3</v>
      </c>
      <c r="V214" s="12">
        <v>4.1749882076656019E-3</v>
      </c>
      <c r="W214" s="12">
        <v>-4.0959859337845727E-4</v>
      </c>
      <c r="X214" s="12">
        <v>-2.8261481833985667E-2</v>
      </c>
      <c r="Y214" s="12">
        <v>-4.0818674207927945E-2</v>
      </c>
      <c r="Z214" s="12">
        <v>-2.7345192961990856E-2</v>
      </c>
      <c r="AA214" s="13" t="s">
        <v>19</v>
      </c>
      <c r="AB214" s="12" t="s">
        <v>19</v>
      </c>
    </row>
    <row r="215" spans="1:28" ht="18" x14ac:dyDescent="0.45">
      <c r="A215" s="4" t="s">
        <v>587</v>
      </c>
      <c r="B215" s="14">
        <v>4160</v>
      </c>
      <c r="C215" s="21" t="s">
        <v>586</v>
      </c>
      <c r="D215" s="6" t="s">
        <v>22</v>
      </c>
      <c r="E215" s="15" t="s">
        <v>58</v>
      </c>
      <c r="F215" s="6" t="s">
        <v>244</v>
      </c>
      <c r="G215" s="16" t="s">
        <v>314</v>
      </c>
      <c r="H215" s="6" t="s">
        <v>585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128</v>
      </c>
      <c r="P215" s="8" t="s">
        <v>22</v>
      </c>
      <c r="Q215" s="11">
        <v>155979467.31</v>
      </c>
      <c r="R215" s="11">
        <v>1039.7</v>
      </c>
      <c r="S215" s="12">
        <v>1.009414073505562E-2</v>
      </c>
      <c r="T215" s="12">
        <v>1.25051704070057E-4</v>
      </c>
      <c r="U215" s="12">
        <v>9.0492510300748449E-4</v>
      </c>
      <c r="V215" s="12">
        <v>3.2421792075960857E-3</v>
      </c>
      <c r="W215" s="12">
        <v>7.2367592493921195E-3</v>
      </c>
      <c r="X215" s="12">
        <v>1.2740838869299406E-2</v>
      </c>
      <c r="Y215" s="12">
        <v>1.9253769386114641E-2</v>
      </c>
      <c r="Z215" s="12">
        <v>3.3694236486016348E-2</v>
      </c>
      <c r="AA215" s="13" t="s">
        <v>19</v>
      </c>
      <c r="AB215" s="12" t="s">
        <v>19</v>
      </c>
    </row>
    <row r="216" spans="1:28" ht="18" x14ac:dyDescent="0.45">
      <c r="A216" s="4" t="s">
        <v>583</v>
      </c>
      <c r="B216" s="14">
        <v>4161</v>
      </c>
      <c r="C216" s="21" t="s">
        <v>584</v>
      </c>
      <c r="D216" s="6" t="s">
        <v>22</v>
      </c>
      <c r="E216" s="15" t="s">
        <v>58</v>
      </c>
      <c r="F216" s="6" t="s">
        <v>30</v>
      </c>
      <c r="G216" s="16" t="s">
        <v>300</v>
      </c>
      <c r="H216" s="6" t="s">
        <v>324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128</v>
      </c>
      <c r="P216" s="8" t="s">
        <v>22</v>
      </c>
      <c r="Q216" s="11">
        <v>1030143.38</v>
      </c>
      <c r="R216" s="11">
        <v>1030.1400000000001</v>
      </c>
      <c r="S216" s="12">
        <v>6.9007311256207319E-3</v>
      </c>
      <c r="T216" s="12">
        <v>2.5245659688506511E-4</v>
      </c>
      <c r="U216" s="12">
        <v>7.1886535846124838E-4</v>
      </c>
      <c r="V216" s="12">
        <v>2.8621495327103333E-3</v>
      </c>
      <c r="W216" s="12">
        <v>6.7826426896013042E-3</v>
      </c>
      <c r="X216" s="12">
        <v>8.2311373846320271E-3</v>
      </c>
      <c r="Y216" s="12">
        <v>1.182595029957772E-2</v>
      </c>
      <c r="Z216" s="12">
        <v>2.336532157119876E-2</v>
      </c>
      <c r="AA216" s="13" t="s">
        <v>19</v>
      </c>
      <c r="AB216" s="12" t="s">
        <v>19</v>
      </c>
    </row>
    <row r="217" spans="1:28" s="3" customFormat="1" ht="15.75" x14ac:dyDescent="0.45">
      <c r="A217" s="4" t="s">
        <v>617</v>
      </c>
      <c r="B217" s="14">
        <v>4163</v>
      </c>
      <c r="C217" s="21" t="s">
        <v>618</v>
      </c>
      <c r="D217" s="6" t="s">
        <v>22</v>
      </c>
      <c r="E217" s="15" t="s">
        <v>58</v>
      </c>
      <c r="F217" s="6" t="s">
        <v>23</v>
      </c>
      <c r="G217" s="16" t="s">
        <v>484</v>
      </c>
      <c r="H217" s="6" t="s">
        <v>278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296</v>
      </c>
      <c r="Q217" s="11">
        <v>2017751.47</v>
      </c>
      <c r="R217" s="11">
        <v>1003.85</v>
      </c>
      <c r="S217" s="12">
        <v>-3.5535967759545849E-3</v>
      </c>
      <c r="T217" s="12">
        <v>4.0859443514307595E-4</v>
      </c>
      <c r="U217" s="12">
        <v>2.1563557587676507E-3</v>
      </c>
      <c r="V217" s="12">
        <v>4.322031354736776E-3</v>
      </c>
      <c r="W217" s="12">
        <v>7.0928389413913301E-3</v>
      </c>
      <c r="X217" s="12">
        <v>-4.2356068721977362E-3</v>
      </c>
      <c r="Y217" s="12">
        <v>-6.1186301396987716E-3</v>
      </c>
      <c r="Z217" s="12">
        <v>8.7739413940595974E-4</v>
      </c>
      <c r="AA217" s="13" t="s">
        <v>19</v>
      </c>
      <c r="AB217" s="12" t="s">
        <v>19</v>
      </c>
    </row>
    <row r="218" spans="1:28" s="3" customFormat="1" ht="15.75" x14ac:dyDescent="0.45">
      <c r="A218" s="4" t="s">
        <v>601</v>
      </c>
      <c r="B218" s="14">
        <v>4166</v>
      </c>
      <c r="C218" s="21" t="s">
        <v>602</v>
      </c>
      <c r="D218" s="6" t="s">
        <v>43</v>
      </c>
      <c r="E218" s="15" t="s">
        <v>58</v>
      </c>
      <c r="F218" s="6" t="s">
        <v>245</v>
      </c>
      <c r="G218" s="16" t="s">
        <v>19</v>
      </c>
      <c r="H218" s="6" t="s">
        <v>603</v>
      </c>
      <c r="I218" s="4" t="s">
        <v>17</v>
      </c>
      <c r="J218" s="4" t="s">
        <v>248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581</v>
      </c>
      <c r="P218" s="6" t="s">
        <v>43</v>
      </c>
      <c r="Q218" s="11">
        <v>4231384247.6300001</v>
      </c>
      <c r="R218" s="11">
        <v>884.58</v>
      </c>
      <c r="S218" s="12">
        <v>-4.0200514306174877E-2</v>
      </c>
      <c r="T218" s="12">
        <v>2.2887962291516673E-3</v>
      </c>
      <c r="U218" s="12">
        <v>2.9365412306262338E-3</v>
      </c>
      <c r="V218" s="12">
        <v>9.7315891911466709E-4</v>
      </c>
      <c r="W218" s="12">
        <v>-1.2414871050574974E-2</v>
      </c>
      <c r="X218" s="12">
        <v>-3.6016695182153981E-2</v>
      </c>
      <c r="Y218" s="12">
        <v>-9.1834953748857764E-2</v>
      </c>
      <c r="Z218" s="12">
        <v>-6.5795032105440979E-2</v>
      </c>
      <c r="AA218" s="13" t="s">
        <v>19</v>
      </c>
      <c r="AB218" s="12" t="s">
        <v>19</v>
      </c>
    </row>
    <row r="219" spans="1:28" s="3" customFormat="1" ht="15.75" x14ac:dyDescent="0.25">
      <c r="A219" s="4" t="s">
        <v>646</v>
      </c>
      <c r="B219" s="5">
        <v>4168</v>
      </c>
      <c r="C219" s="18" t="s">
        <v>98</v>
      </c>
      <c r="D219" s="6" t="s">
        <v>249</v>
      </c>
      <c r="E219" s="6" t="s">
        <v>58</v>
      </c>
      <c r="F219" s="6" t="s">
        <v>244</v>
      </c>
      <c r="G219" s="7" t="s">
        <v>15</v>
      </c>
      <c r="H219" s="8" t="s">
        <v>35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282</v>
      </c>
      <c r="P219" s="10" t="s">
        <v>238</v>
      </c>
      <c r="Q219" s="11">
        <v>5094995793.4499998</v>
      </c>
      <c r="R219" s="11">
        <v>15306.19</v>
      </c>
      <c r="S219" s="12">
        <v>1.1458561177416697E-2</v>
      </c>
      <c r="T219" s="12">
        <v>1.5224917112414301E-4</v>
      </c>
      <c r="U219" s="12">
        <v>8.0097084204593452E-4</v>
      </c>
      <c r="V219" s="12">
        <v>3.3023484167671873E-3</v>
      </c>
      <c r="W219" s="12">
        <v>8.2033244080848174E-3</v>
      </c>
      <c r="X219" s="12">
        <v>1.4011549756901267E-2</v>
      </c>
      <c r="Y219" s="12">
        <v>2.0568473453614011E-2</v>
      </c>
      <c r="Z219" s="12">
        <v>3.5678568770341562E-2</v>
      </c>
      <c r="AA219" s="13">
        <v>5.6262934850792541E-2</v>
      </c>
      <c r="AB219" s="12">
        <v>0.10816050969248316</v>
      </c>
    </row>
    <row r="220" spans="1:28" s="3" customFormat="1" ht="15.75" x14ac:dyDescent="0.25">
      <c r="A220" s="4" t="s">
        <v>692</v>
      </c>
      <c r="B220" s="5">
        <v>4169</v>
      </c>
      <c r="C220" s="6" t="s">
        <v>100</v>
      </c>
      <c r="D220" s="6" t="s">
        <v>249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282</v>
      </c>
      <c r="P220" s="10" t="s">
        <v>239</v>
      </c>
      <c r="Q220" s="11">
        <v>2924364036</v>
      </c>
      <c r="R220" s="11">
        <v>132664.51999999999</v>
      </c>
      <c r="S220" s="12">
        <v>8.5386084709186717E-3</v>
      </c>
      <c r="T220" s="12">
        <v>7.3046718314005829E-5</v>
      </c>
      <c r="U220" s="12">
        <v>5.1419217151840702E-4</v>
      </c>
      <c r="V220" s="12">
        <v>2.4216430465355382E-3</v>
      </c>
      <c r="W220" s="12">
        <v>6.0849151936321032E-3</v>
      </c>
      <c r="X220" s="12">
        <v>1.0907384576956254E-2</v>
      </c>
      <c r="Y220" s="12">
        <v>1.7016468497290094E-2</v>
      </c>
      <c r="Z220" s="12">
        <v>2.8099976952622032E-2</v>
      </c>
      <c r="AA220" s="13">
        <v>4.0076548782012729E-2</v>
      </c>
      <c r="AB220" s="12">
        <v>8.0749329849896828E-2</v>
      </c>
    </row>
    <row r="221" spans="1:28" s="3" customFormat="1" ht="15.75" x14ac:dyDescent="0.25">
      <c r="A221" s="4" t="s">
        <v>691</v>
      </c>
      <c r="B221" s="5">
        <v>4171</v>
      </c>
      <c r="C221" s="6" t="s">
        <v>120</v>
      </c>
      <c r="D221" s="6" t="s">
        <v>249</v>
      </c>
      <c r="E221" s="6" t="s">
        <v>58</v>
      </c>
      <c r="F221" s="6" t="s">
        <v>30</v>
      </c>
      <c r="G221" s="7" t="s">
        <v>87</v>
      </c>
      <c r="H221" s="8" t="s">
        <v>121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282</v>
      </c>
      <c r="P221" s="10" t="s">
        <v>414</v>
      </c>
      <c r="Q221" s="11">
        <v>4818906397.4300003</v>
      </c>
      <c r="R221" s="11">
        <v>1377.36</v>
      </c>
      <c r="S221" s="12">
        <v>1.0498514361175265E-2</v>
      </c>
      <c r="T221" s="12">
        <v>2.1785543113586522E-4</v>
      </c>
      <c r="U221" s="12">
        <v>1.5124192891628812E-3</v>
      </c>
      <c r="V221" s="12">
        <v>4.4704389489727339E-3</v>
      </c>
      <c r="W221" s="12">
        <v>9.9872409696862233E-3</v>
      </c>
      <c r="X221" s="12">
        <v>1.1478046308739531E-2</v>
      </c>
      <c r="Y221" s="12">
        <v>1.5932023366967536E-2</v>
      </c>
      <c r="Z221" s="12">
        <v>3.2503748125936954E-2</v>
      </c>
      <c r="AA221" s="13">
        <v>6.0184579385299711E-2</v>
      </c>
      <c r="AB221" s="12">
        <v>0.11870436399964251</v>
      </c>
    </row>
    <row r="222" spans="1:28" s="3" customFormat="1" ht="15.75" x14ac:dyDescent="0.25">
      <c r="A222" s="4" t="s">
        <v>647</v>
      </c>
      <c r="B222" s="14">
        <v>4174</v>
      </c>
      <c r="C222" s="6" t="s">
        <v>489</v>
      </c>
      <c r="D222" s="6" t="s">
        <v>249</v>
      </c>
      <c r="E222" s="15" t="s">
        <v>58</v>
      </c>
      <c r="F222" s="6" t="s">
        <v>244</v>
      </c>
      <c r="G222" s="16" t="s">
        <v>472</v>
      </c>
      <c r="H222" s="6" t="s">
        <v>490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0.02</v>
      </c>
      <c r="O222" s="8" t="s">
        <v>282</v>
      </c>
      <c r="P222" s="22" t="s">
        <v>414</v>
      </c>
      <c r="Q222" s="11">
        <v>425704858.75999999</v>
      </c>
      <c r="R222" s="11">
        <v>1064.83</v>
      </c>
      <c r="S222" s="12">
        <v>1.1369032919856418E-2</v>
      </c>
      <c r="T222" s="12">
        <v>9.3920524452123123E-5</v>
      </c>
      <c r="U222" s="12">
        <v>5.7318975399813941E-4</v>
      </c>
      <c r="V222" s="12">
        <v>2.6647834274952232E-3</v>
      </c>
      <c r="W222" s="12">
        <v>7.093338881900637E-3</v>
      </c>
      <c r="X222" s="12">
        <v>1.3785880896843928E-2</v>
      </c>
      <c r="Y222" s="12">
        <v>1.9776283782489478E-2</v>
      </c>
      <c r="Z222" s="12">
        <v>3.1182514550225943E-2</v>
      </c>
      <c r="AA222" s="13">
        <v>4.5108797000598624E-2</v>
      </c>
      <c r="AB222" s="12" t="s">
        <v>19</v>
      </c>
    </row>
    <row r="223" spans="1:28" ht="15.75" x14ac:dyDescent="0.25">
      <c r="A223" s="4" t="s">
        <v>721</v>
      </c>
      <c r="B223" s="14">
        <v>4176</v>
      </c>
      <c r="C223" s="6" t="s">
        <v>719</v>
      </c>
      <c r="D223" s="6" t="s">
        <v>249</v>
      </c>
      <c r="E223" s="15" t="s">
        <v>58</v>
      </c>
      <c r="F223" s="6" t="s">
        <v>30</v>
      </c>
      <c r="G223" s="16" t="s">
        <v>59</v>
      </c>
      <c r="H223" s="16" t="s">
        <v>720</v>
      </c>
      <c r="I223" s="4" t="s">
        <v>17</v>
      </c>
      <c r="J223" s="4" t="s">
        <v>247</v>
      </c>
      <c r="K223" s="14" t="s">
        <v>18</v>
      </c>
      <c r="L223" s="9">
        <v>0</v>
      </c>
      <c r="M223" s="9">
        <v>0</v>
      </c>
      <c r="N223" s="9">
        <v>7.4999999999999997E-3</v>
      </c>
      <c r="O223" s="15" t="s">
        <v>282</v>
      </c>
      <c r="P223" s="6" t="s">
        <v>415</v>
      </c>
      <c r="Q223" s="44">
        <v>884112479.75999999</v>
      </c>
      <c r="R223" s="44">
        <v>195.2</v>
      </c>
      <c r="S223" s="12">
        <v>9.6725805617336996E-3</v>
      </c>
      <c r="T223" s="12">
        <v>2.5621316935681756E-4</v>
      </c>
      <c r="U223" s="12">
        <v>1.4364867638005396E-3</v>
      </c>
      <c r="V223" s="12">
        <v>4.2185410021606815E-3</v>
      </c>
      <c r="W223" s="12">
        <v>9.0984284532671152E-3</v>
      </c>
      <c r="X223" s="12">
        <v>1.0718169108890349E-2</v>
      </c>
      <c r="Y223" s="12">
        <v>1.439484487865708E-2</v>
      </c>
      <c r="Z223" s="12" t="s">
        <v>19</v>
      </c>
      <c r="AA223" s="12">
        <v>5.534620437601015E-2</v>
      </c>
      <c r="AB223" s="12" t="s">
        <v>19</v>
      </c>
    </row>
    <row r="224" spans="1:28" s="3" customFormat="1" ht="15.75" x14ac:dyDescent="0.25">
      <c r="A224" s="4" t="s">
        <v>705</v>
      </c>
      <c r="B224" s="5">
        <v>4181</v>
      </c>
      <c r="C224" s="6" t="s">
        <v>666</v>
      </c>
      <c r="D224" s="6" t="s">
        <v>269</v>
      </c>
      <c r="E224" s="6" t="s">
        <v>58</v>
      </c>
      <c r="F224" s="6" t="s">
        <v>244</v>
      </c>
      <c r="G224" s="7" t="s">
        <v>15</v>
      </c>
      <c r="H224" s="8" t="s">
        <v>16</v>
      </c>
      <c r="I224" s="5" t="s">
        <v>17</v>
      </c>
      <c r="J224" s="4" t="s">
        <v>247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351</v>
      </c>
      <c r="Q224" s="11">
        <v>350409911.31</v>
      </c>
      <c r="R224" s="11">
        <v>13521.46</v>
      </c>
      <c r="S224" s="12">
        <v>9.1184003916627218E-3</v>
      </c>
      <c r="T224" s="12">
        <v>1.2500212651536899E-4</v>
      </c>
      <c r="U224" s="12">
        <v>6.0977324427484957E-4</v>
      </c>
      <c r="V224" s="12">
        <v>2.5862746522839148E-3</v>
      </c>
      <c r="W224" s="12">
        <v>6.4833754641083416E-3</v>
      </c>
      <c r="X224" s="12">
        <v>1.074095308859389E-2</v>
      </c>
      <c r="Y224" s="12">
        <v>1.5341108764931808E-2</v>
      </c>
      <c r="Z224" s="12">
        <v>2.5439063493002338E-2</v>
      </c>
      <c r="AA224" s="13">
        <v>4.0250741060156366E-2</v>
      </c>
      <c r="AB224" s="12">
        <v>8.1832772473209067E-2</v>
      </c>
    </row>
    <row r="225" spans="1:28" s="3" customFormat="1" ht="15.75" x14ac:dyDescent="0.25">
      <c r="A225" s="4" t="s">
        <v>706</v>
      </c>
      <c r="B225" s="4">
        <v>4184</v>
      </c>
      <c r="C225" s="29" t="s">
        <v>674</v>
      </c>
      <c r="D225" s="6" t="s">
        <v>269</v>
      </c>
      <c r="E225" s="15" t="s">
        <v>58</v>
      </c>
      <c r="F225" s="6" t="s">
        <v>30</v>
      </c>
      <c r="G225" s="6" t="s">
        <v>300</v>
      </c>
      <c r="H225" s="15" t="s">
        <v>324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351</v>
      </c>
      <c r="Q225" s="11">
        <v>389738317.51999998</v>
      </c>
      <c r="R225" s="11">
        <v>114.15</v>
      </c>
      <c r="S225" s="12">
        <v>9.4623275557128347E-3</v>
      </c>
      <c r="T225" s="12">
        <v>1.7523876281442418E-4</v>
      </c>
      <c r="U225" s="12">
        <v>1.227962459433388E-3</v>
      </c>
      <c r="V225" s="12">
        <v>3.8694925688155129E-3</v>
      </c>
      <c r="W225" s="12">
        <v>8.4813146037636539E-3</v>
      </c>
      <c r="X225" s="12">
        <v>1.0087602867002925E-2</v>
      </c>
      <c r="Y225" s="12">
        <v>1.1699016219090733E-2</v>
      </c>
      <c r="Z225" s="12">
        <v>2.5330099703584005E-2</v>
      </c>
      <c r="AA225" s="13">
        <v>4.9365692222835121E-2</v>
      </c>
      <c r="AB225" s="12">
        <v>0.10098379629629628</v>
      </c>
    </row>
    <row r="226" spans="1:28" s="3" customFormat="1" ht="15.75" x14ac:dyDescent="0.25">
      <c r="A226" s="4" t="s">
        <v>653</v>
      </c>
      <c r="B226" s="14">
        <v>4193</v>
      </c>
      <c r="C226" s="6" t="s">
        <v>654</v>
      </c>
      <c r="D226" s="6" t="s">
        <v>249</v>
      </c>
      <c r="E226" s="6" t="s">
        <v>58</v>
      </c>
      <c r="F226" s="6" t="s">
        <v>244</v>
      </c>
      <c r="G226" s="16" t="s">
        <v>360</v>
      </c>
      <c r="H226" s="16" t="s">
        <v>655</v>
      </c>
      <c r="I226" s="4" t="s">
        <v>17</v>
      </c>
      <c r="J226" s="4" t="s">
        <v>247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282</v>
      </c>
      <c r="P226" s="6" t="s">
        <v>414</v>
      </c>
      <c r="Q226" s="11">
        <v>806100269.57000005</v>
      </c>
      <c r="R226" s="11">
        <v>1090.1400000000001</v>
      </c>
      <c r="S226" s="12">
        <v>1.9413117881389205E-2</v>
      </c>
      <c r="T226" s="12">
        <v>7.3390455571394804E-5</v>
      </c>
      <c r="U226" s="12">
        <v>5.690579337691077E-4</v>
      </c>
      <c r="V226" s="12">
        <v>2.52899143821444E-3</v>
      </c>
      <c r="W226" s="12">
        <v>7.513793772700908E-3</v>
      </c>
      <c r="X226" s="12">
        <v>2.1888094189109513E-2</v>
      </c>
      <c r="Y226" s="12">
        <v>2.9064992684193321E-2</v>
      </c>
      <c r="Z226" s="12" t="s">
        <v>19</v>
      </c>
      <c r="AA226" s="13" t="s">
        <v>19</v>
      </c>
      <c r="AB226" s="12" t="s">
        <v>19</v>
      </c>
    </row>
    <row r="227" spans="1:28" ht="18" x14ac:dyDescent="0.45">
      <c r="A227" s="4" t="s">
        <v>661</v>
      </c>
      <c r="B227" s="14">
        <v>4196</v>
      </c>
      <c r="C227" s="21" t="s">
        <v>662</v>
      </c>
      <c r="D227" s="6" t="s">
        <v>249</v>
      </c>
      <c r="E227" s="6" t="s">
        <v>58</v>
      </c>
      <c r="F227" s="6" t="s">
        <v>244</v>
      </c>
      <c r="G227" s="16" t="s">
        <v>472</v>
      </c>
      <c r="H227" s="16" t="s">
        <v>557</v>
      </c>
      <c r="I227" s="4" t="s">
        <v>17</v>
      </c>
      <c r="J227" s="4" t="s">
        <v>247</v>
      </c>
      <c r="K227" s="4" t="s">
        <v>118</v>
      </c>
      <c r="L227" s="9">
        <v>0.02</v>
      </c>
      <c r="M227" s="9">
        <v>0.06</v>
      </c>
      <c r="N227" s="9">
        <v>5.0000000000000001E-3</v>
      </c>
      <c r="O227" s="6" t="s">
        <v>282</v>
      </c>
      <c r="P227" s="6" t="s">
        <v>414</v>
      </c>
      <c r="Q227" s="11">
        <v>70137227.829999998</v>
      </c>
      <c r="R227" s="11">
        <v>1031.1400000000001</v>
      </c>
      <c r="S227" s="12">
        <v>1.1705144180296567E-2</v>
      </c>
      <c r="T227" s="12">
        <v>1.4549122687910741E-4</v>
      </c>
      <c r="U227" s="12">
        <v>7.375919563656038E-4</v>
      </c>
      <c r="V227" s="12">
        <v>3.1520575931510931E-3</v>
      </c>
      <c r="W227" s="12">
        <v>8.1540868204929076E-3</v>
      </c>
      <c r="X227" s="12">
        <v>1.451214592823632E-2</v>
      </c>
      <c r="Y227" s="12">
        <v>2.1719743960682578E-2</v>
      </c>
      <c r="Z227" s="12" t="s">
        <v>19</v>
      </c>
      <c r="AA227" s="13" t="s">
        <v>19</v>
      </c>
      <c r="AB227" s="12" t="s">
        <v>19</v>
      </c>
    </row>
    <row r="228" spans="1:28" ht="18" x14ac:dyDescent="0.45">
      <c r="A228" s="4" t="s">
        <v>659</v>
      </c>
      <c r="B228" s="14">
        <v>4197</v>
      </c>
      <c r="C228" s="21" t="s">
        <v>660</v>
      </c>
      <c r="D228" s="6" t="s">
        <v>109</v>
      </c>
      <c r="E228" s="6" t="s">
        <v>58</v>
      </c>
      <c r="F228" s="6" t="s">
        <v>246</v>
      </c>
      <c r="G228" s="16" t="s">
        <v>19</v>
      </c>
      <c r="H228" s="16" t="s">
        <v>19</v>
      </c>
      <c r="I228" s="4" t="s">
        <v>17</v>
      </c>
      <c r="J228" s="4" t="s">
        <v>247</v>
      </c>
      <c r="K228" s="4" t="s">
        <v>118</v>
      </c>
      <c r="L228" s="9">
        <v>5.0000000000000001E-3</v>
      </c>
      <c r="M228" s="9">
        <v>5.0000000000000001E-3</v>
      </c>
      <c r="N228" s="9">
        <v>0.02</v>
      </c>
      <c r="O228" s="6" t="s">
        <v>286</v>
      </c>
      <c r="P228" s="6" t="s">
        <v>109</v>
      </c>
      <c r="Q228" s="11">
        <v>58571010.990000002</v>
      </c>
      <c r="R228" s="11">
        <v>83.23</v>
      </c>
      <c r="S228" s="12">
        <v>-3.4454756380510425E-2</v>
      </c>
      <c r="T228" s="12">
        <v>5.4360956752839192E-3</v>
      </c>
      <c r="U228" s="12">
        <v>1.2037937743190773E-2</v>
      </c>
      <c r="V228" s="12">
        <v>1.5000000000000048E-2</v>
      </c>
      <c r="W228" s="12">
        <v>-4.0576368876080647E-2</v>
      </c>
      <c r="X228" s="12">
        <v>-3.813706229053504E-2</v>
      </c>
      <c r="Y228" s="12">
        <v>-0.17838104639684099</v>
      </c>
      <c r="Z228" s="12" t="s">
        <v>19</v>
      </c>
      <c r="AA228" s="13" t="s">
        <v>19</v>
      </c>
      <c r="AB228" s="12" t="s">
        <v>19</v>
      </c>
    </row>
    <row r="229" spans="1:28" s="3" customFormat="1" ht="15.75" x14ac:dyDescent="0.25">
      <c r="A229" s="4" t="s">
        <v>703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244</v>
      </c>
      <c r="G229" s="7" t="s">
        <v>15</v>
      </c>
      <c r="H229" s="8" t="s">
        <v>19</v>
      </c>
      <c r="I229" s="5" t="s">
        <v>17</v>
      </c>
      <c r="J229" s="4" t="s">
        <v>247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11">
        <v>557215944.87</v>
      </c>
      <c r="R229" s="11">
        <v>1411.87</v>
      </c>
      <c r="S229" s="12">
        <v>1.0188676545294378E-2</v>
      </c>
      <c r="T229" s="12">
        <v>1.3459140881773998E-4</v>
      </c>
      <c r="U229" s="12">
        <v>7.4424802597067991E-4</v>
      </c>
      <c r="V229" s="12">
        <v>2.9765287565354532E-3</v>
      </c>
      <c r="W229" s="12">
        <v>7.6652416264013905E-3</v>
      </c>
      <c r="X229" s="12">
        <v>1.2412517209729195E-2</v>
      </c>
      <c r="Y229" s="12">
        <v>1.9018130377042489E-2</v>
      </c>
      <c r="Z229" s="12">
        <v>3.4215769580122332E-2</v>
      </c>
      <c r="AA229" s="13">
        <v>5.5209267563527571E-2</v>
      </c>
      <c r="AB229" s="12">
        <v>0.11150736480794807</v>
      </c>
    </row>
    <row r="230" spans="1:28" s="3" customFormat="1" ht="15.75" x14ac:dyDescent="0.25">
      <c r="A230" s="4" t="s">
        <v>704</v>
      </c>
      <c r="B230" s="4">
        <v>4202</v>
      </c>
      <c r="C230" s="6" t="s">
        <v>281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247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11">
        <v>210033088.75999999</v>
      </c>
      <c r="R230" s="11">
        <v>1219.48</v>
      </c>
      <c r="S230" s="12">
        <v>9.6119615521538977E-3</v>
      </c>
      <c r="T230" s="12">
        <v>2.0504744797946245E-4</v>
      </c>
      <c r="U230" s="12">
        <v>1.2151067323481267E-3</v>
      </c>
      <c r="V230" s="12">
        <v>3.968188628916681E-3</v>
      </c>
      <c r="W230" s="12">
        <v>9.4615289102272793E-3</v>
      </c>
      <c r="X230" s="12">
        <v>1.1462601396745297E-2</v>
      </c>
      <c r="Y230" s="12">
        <v>1.7131799756451502E-2</v>
      </c>
      <c r="Z230" s="12">
        <v>3.4667662181195068E-2</v>
      </c>
      <c r="AA230" s="13">
        <v>6.0897101297978214E-2</v>
      </c>
      <c r="AB230" s="12">
        <v>0.10123987465797352</v>
      </c>
    </row>
    <row r="231" spans="1:28" s="3" customFormat="1" ht="15.75" customHeight="1" x14ac:dyDescent="0.25">
      <c r="A231" s="4" t="s">
        <v>716</v>
      </c>
      <c r="B231" s="4">
        <v>4204</v>
      </c>
      <c r="C231" s="29" t="s">
        <v>359</v>
      </c>
      <c r="D231" s="6" t="s">
        <v>99</v>
      </c>
      <c r="E231" s="15" t="s">
        <v>58</v>
      </c>
      <c r="F231" s="6" t="s">
        <v>244</v>
      </c>
      <c r="G231" s="6" t="s">
        <v>360</v>
      </c>
      <c r="H231" s="15" t="s">
        <v>557</v>
      </c>
      <c r="I231" s="4" t="s">
        <v>17</v>
      </c>
      <c r="J231" s="4" t="s">
        <v>247</v>
      </c>
      <c r="K231" s="14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361</v>
      </c>
      <c r="Q231" s="11">
        <v>62213355.090000004</v>
      </c>
      <c r="R231" s="11">
        <v>115.45</v>
      </c>
      <c r="S231" s="12">
        <v>1.1388523872098091E-2</v>
      </c>
      <c r="T231" s="12">
        <v>1.7326518236156997E-4</v>
      </c>
      <c r="U231" s="12">
        <v>8.6692674469014761E-4</v>
      </c>
      <c r="V231" s="12">
        <v>3.1279867929446471E-3</v>
      </c>
      <c r="W231" s="12">
        <v>8.0328298262464133E-3</v>
      </c>
      <c r="X231" s="12">
        <v>1.3786441868633715E-2</v>
      </c>
      <c r="Y231" s="12">
        <v>1.9516072059343061E-2</v>
      </c>
      <c r="Z231" s="12">
        <v>3.3294549360064429E-2</v>
      </c>
      <c r="AA231" s="13">
        <v>5.1648752049553666E-2</v>
      </c>
      <c r="AB231" s="12">
        <v>0.10025731440007619</v>
      </c>
    </row>
    <row r="232" spans="1:28" s="3" customFormat="1" ht="15" customHeight="1" x14ac:dyDescent="0.25">
      <c r="A232" s="4" t="s">
        <v>717</v>
      </c>
      <c r="B232" s="4">
        <v>4205</v>
      </c>
      <c r="C232" s="29" t="s">
        <v>740</v>
      </c>
      <c r="D232" s="6" t="s">
        <v>99</v>
      </c>
      <c r="E232" s="6" t="s">
        <v>58</v>
      </c>
      <c r="F232" s="6" t="s">
        <v>244</v>
      </c>
      <c r="G232" s="6" t="s">
        <v>403</v>
      </c>
      <c r="H232" s="6" t="s">
        <v>557</v>
      </c>
      <c r="I232" s="4" t="s">
        <v>17</v>
      </c>
      <c r="J232" s="4" t="s">
        <v>247</v>
      </c>
      <c r="K232" s="4" t="s">
        <v>293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404</v>
      </c>
      <c r="Q232" s="11">
        <v>1180511521.95</v>
      </c>
      <c r="R232" s="11">
        <v>112.43</v>
      </c>
      <c r="S232" s="12">
        <v>1.0606741573033769E-2</v>
      </c>
      <c r="T232" s="12">
        <v>1.779201138689639E-4</v>
      </c>
      <c r="U232" s="12">
        <v>7.1206052514474869E-4</v>
      </c>
      <c r="V232" s="12">
        <v>3.0332768311178821E-3</v>
      </c>
      <c r="W232" s="12">
        <v>7.7984940839010801E-3</v>
      </c>
      <c r="X232" s="12">
        <v>1.2882882882882944E-2</v>
      </c>
      <c r="Y232" s="12">
        <v>1.8664492162725397E-2</v>
      </c>
      <c r="Z232" s="12">
        <v>3.3648984094879202E-2</v>
      </c>
      <c r="AA232" s="13">
        <v>5.4294823705926538E-2</v>
      </c>
      <c r="AB232" s="12">
        <v>0.10528902870625254</v>
      </c>
    </row>
    <row r="233" spans="1:28" s="3" customFormat="1" ht="18.75" customHeight="1" x14ac:dyDescent="0.25">
      <c r="A233" s="4" t="s">
        <v>718</v>
      </c>
      <c r="B233" s="4">
        <v>4206</v>
      </c>
      <c r="C233" s="29" t="s">
        <v>402</v>
      </c>
      <c r="D233" s="6" t="s">
        <v>99</v>
      </c>
      <c r="E233" s="6" t="s">
        <v>58</v>
      </c>
      <c r="F233" s="6" t="s">
        <v>30</v>
      </c>
      <c r="G233" s="6" t="s">
        <v>300</v>
      </c>
      <c r="H233" s="6" t="s">
        <v>324</v>
      </c>
      <c r="I233" s="4" t="s">
        <v>17</v>
      </c>
      <c r="J233" s="4" t="s">
        <v>247</v>
      </c>
      <c r="K233" s="4" t="s">
        <v>293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404</v>
      </c>
      <c r="Q233" s="11">
        <v>405196503.29000002</v>
      </c>
      <c r="R233" s="11">
        <v>113.11</v>
      </c>
      <c r="S233" s="12">
        <v>1.1445944737548074E-2</v>
      </c>
      <c r="T233" s="12">
        <v>1.7685029622421098E-4</v>
      </c>
      <c r="U233" s="12">
        <v>1.1506461320587311E-3</v>
      </c>
      <c r="V233" s="12">
        <v>4.083444296493508E-3</v>
      </c>
      <c r="W233" s="12">
        <v>9.1898643825838785E-3</v>
      </c>
      <c r="X233" s="12">
        <v>1.3167323539949828E-2</v>
      </c>
      <c r="Y233" s="12">
        <v>1.7908567314614782E-2</v>
      </c>
      <c r="Z233" s="12">
        <v>3.391224862888477E-2</v>
      </c>
      <c r="AA233" s="13">
        <v>5.8784985490966966E-2</v>
      </c>
      <c r="AB233" s="12">
        <v>0.11153694968553453</v>
      </c>
    </row>
    <row r="234" spans="1:28" s="3" customFormat="1" ht="18.75" customHeight="1" x14ac:dyDescent="0.25">
      <c r="A234" s="4" t="s">
        <v>744</v>
      </c>
      <c r="B234" s="14">
        <v>4211</v>
      </c>
      <c r="C234" s="6" t="s">
        <v>745</v>
      </c>
      <c r="D234" s="6" t="s">
        <v>43</v>
      </c>
      <c r="E234" s="15" t="s">
        <v>58</v>
      </c>
      <c r="F234" s="6" t="s">
        <v>245</v>
      </c>
      <c r="G234" s="16" t="s">
        <v>19</v>
      </c>
      <c r="H234" s="16" t="s">
        <v>746</v>
      </c>
      <c r="I234" s="4" t="s">
        <v>17</v>
      </c>
      <c r="J234" s="4" t="s">
        <v>247</v>
      </c>
      <c r="K234" s="14" t="s">
        <v>53</v>
      </c>
      <c r="L234" s="9">
        <v>0.02</v>
      </c>
      <c r="M234" s="9">
        <v>0.02</v>
      </c>
      <c r="N234" s="9">
        <v>0.02</v>
      </c>
      <c r="O234" s="15" t="s">
        <v>286</v>
      </c>
      <c r="P234" s="6" t="s">
        <v>743</v>
      </c>
      <c r="Q234" s="11">
        <v>1009431.71</v>
      </c>
      <c r="R234" s="11">
        <v>100.94</v>
      </c>
      <c r="S234" s="12">
        <v>1.8669896054093041E-2</v>
      </c>
      <c r="T234" s="12">
        <v>3.279992048504105E-3</v>
      </c>
      <c r="U234" s="12">
        <v>3.479471120389641E-3</v>
      </c>
      <c r="V234" s="12">
        <v>-2.1747726374060764E-3</v>
      </c>
      <c r="W234" s="12">
        <v>-1.3679890560875556E-2</v>
      </c>
      <c r="X234" s="12">
        <v>1.223425591656723E-2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8.75" customHeight="1" x14ac:dyDescent="0.25">
      <c r="A235" s="4" t="s">
        <v>741</v>
      </c>
      <c r="B235" s="14">
        <v>4212</v>
      </c>
      <c r="C235" s="6" t="s">
        <v>742</v>
      </c>
      <c r="D235" s="6" t="s">
        <v>43</v>
      </c>
      <c r="E235" s="15" t="s">
        <v>58</v>
      </c>
      <c r="F235" s="6" t="s">
        <v>23</v>
      </c>
      <c r="G235" s="16" t="s">
        <v>564</v>
      </c>
      <c r="H235" s="16" t="s">
        <v>565</v>
      </c>
      <c r="I235" s="4" t="s">
        <v>17</v>
      </c>
      <c r="J235" s="4" t="s">
        <v>247</v>
      </c>
      <c r="K235" s="14" t="s">
        <v>53</v>
      </c>
      <c r="L235" s="9">
        <v>0.03</v>
      </c>
      <c r="M235" s="9">
        <v>0.03</v>
      </c>
      <c r="N235" s="9">
        <v>0.02</v>
      </c>
      <c r="O235" s="15" t="s">
        <v>286</v>
      </c>
      <c r="P235" s="6" t="s">
        <v>743</v>
      </c>
      <c r="Q235" s="11">
        <v>994800.46</v>
      </c>
      <c r="R235" s="11">
        <v>99.48</v>
      </c>
      <c r="S235" s="12">
        <v>8.0482897384375602E-4</v>
      </c>
      <c r="T235" s="12">
        <v>2.0108586366388717E-4</v>
      </c>
      <c r="U235" s="12">
        <v>2.7214998488055216E-3</v>
      </c>
      <c r="V235" s="12">
        <v>3.2271077047195734E-3</v>
      </c>
      <c r="W235" s="12">
        <v>3.5307172399885538E-3</v>
      </c>
      <c r="X235" s="12">
        <v>-2.406738868831968E-3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8.75" customHeight="1" x14ac:dyDescent="0.25">
      <c r="A236" s="4" t="s">
        <v>754</v>
      </c>
      <c r="B236" s="14">
        <v>4214</v>
      </c>
      <c r="C236" s="6" t="s">
        <v>755</v>
      </c>
      <c r="D236" s="6" t="s">
        <v>43</v>
      </c>
      <c r="E236" s="15" t="s">
        <v>58</v>
      </c>
      <c r="F236" s="6" t="s">
        <v>101</v>
      </c>
      <c r="G236" s="16" t="s">
        <v>19</v>
      </c>
      <c r="H236" s="16" t="s">
        <v>19</v>
      </c>
      <c r="I236" s="4" t="s">
        <v>17</v>
      </c>
      <c r="J236" s="4" t="s">
        <v>247</v>
      </c>
      <c r="K236" s="4" t="s">
        <v>293</v>
      </c>
      <c r="L236" s="9">
        <v>0</v>
      </c>
      <c r="M236" s="9">
        <v>0</v>
      </c>
      <c r="N236" s="9">
        <v>1.5E-3</v>
      </c>
      <c r="O236" s="6" t="s">
        <v>44</v>
      </c>
      <c r="P236" s="6" t="s">
        <v>743</v>
      </c>
      <c r="Q236" s="11">
        <v>2674685852.1999998</v>
      </c>
      <c r="R236" s="11">
        <v>1010.89</v>
      </c>
      <c r="S236" s="12">
        <v>8.7615132071329222E-3</v>
      </c>
      <c r="T236" s="12">
        <v>6.9250707346447761E-5</v>
      </c>
      <c r="U236" s="12">
        <v>5.2456550140541258E-4</v>
      </c>
      <c r="V236" s="12">
        <v>2.4891409984331213E-3</v>
      </c>
      <c r="W236" s="12">
        <v>6.1810725803241196E-3</v>
      </c>
      <c r="X236" s="12" t="s">
        <v>19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7.25" customHeight="1" x14ac:dyDescent="0.25">
      <c r="A237" s="4" t="s">
        <v>768</v>
      </c>
      <c r="B237" s="4">
        <v>4215</v>
      </c>
      <c r="C237" s="29" t="s">
        <v>347</v>
      </c>
      <c r="D237" s="6" t="s">
        <v>72</v>
      </c>
      <c r="E237" s="15" t="s">
        <v>58</v>
      </c>
      <c r="F237" s="6" t="s">
        <v>30</v>
      </c>
      <c r="G237" s="6" t="s">
        <v>300</v>
      </c>
      <c r="H237" s="6" t="s">
        <v>324</v>
      </c>
      <c r="I237" s="4" t="s">
        <v>17</v>
      </c>
      <c r="J237" s="4" t="s">
        <v>247</v>
      </c>
      <c r="K237" s="14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771</v>
      </c>
      <c r="Q237" s="11">
        <v>3465988398.5999999</v>
      </c>
      <c r="R237" s="11">
        <v>1213.6400000000001</v>
      </c>
      <c r="S237" s="12">
        <v>1.0331077312421503E-2</v>
      </c>
      <c r="T237" s="12">
        <v>2.2252074799954607E-4</v>
      </c>
      <c r="U237" s="12">
        <v>1.5845244776021463E-3</v>
      </c>
      <c r="V237" s="12">
        <v>4.328001257851241E-3</v>
      </c>
      <c r="W237" s="12">
        <v>9.4906964557531261E-3</v>
      </c>
      <c r="X237" s="12">
        <v>1.1830422276876947E-2</v>
      </c>
      <c r="Y237" s="12">
        <v>1.6636231131364344E-2</v>
      </c>
      <c r="Z237" s="12">
        <v>3.5361161586432273E-2</v>
      </c>
      <c r="AA237" s="13">
        <v>6.5624725612433057E-2</v>
      </c>
      <c r="AB237" s="12">
        <v>0.1269546484418527</v>
      </c>
    </row>
    <row r="238" spans="1:28" s="3" customFormat="1" ht="17.25" customHeight="1" x14ac:dyDescent="0.25">
      <c r="A238" s="4" t="s">
        <v>769</v>
      </c>
      <c r="B238" s="4">
        <v>4216</v>
      </c>
      <c r="C238" s="29" t="s">
        <v>770</v>
      </c>
      <c r="D238" s="6" t="s">
        <v>72</v>
      </c>
      <c r="E238" s="15" t="s">
        <v>58</v>
      </c>
      <c r="F238" s="6" t="s">
        <v>246</v>
      </c>
      <c r="G238" s="16" t="s">
        <v>19</v>
      </c>
      <c r="H238" s="6" t="s">
        <v>316</v>
      </c>
      <c r="I238" s="4" t="s">
        <v>17</v>
      </c>
      <c r="J238" s="4" t="s">
        <v>247</v>
      </c>
      <c r="K238" s="14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771</v>
      </c>
      <c r="Q238" s="11">
        <v>322566962.63</v>
      </c>
      <c r="R238" s="11">
        <v>391.9</v>
      </c>
      <c r="S238" s="12">
        <v>-3.5370566372117079E-2</v>
      </c>
      <c r="T238" s="12">
        <v>7.4550128534703781E-3</v>
      </c>
      <c r="U238" s="12">
        <v>3.225476141716135E-3</v>
      </c>
      <c r="V238" s="12">
        <v>4.3397237893436568E-4</v>
      </c>
      <c r="W238" s="12">
        <v>-2.9854441033765725E-2</v>
      </c>
      <c r="X238" s="12">
        <v>-1.0378525794803197E-2</v>
      </c>
      <c r="Y238" s="12" t="s">
        <v>19</v>
      </c>
      <c r="Z238" s="12" t="s">
        <v>19</v>
      </c>
      <c r="AA238" s="13">
        <v>8.2118400706869751E-2</v>
      </c>
      <c r="AB238" s="12" t="s">
        <v>19</v>
      </c>
    </row>
    <row r="239" spans="1:28" s="3" customFormat="1" ht="17.25" customHeight="1" x14ac:dyDescent="0.25">
      <c r="A239" s="4" t="s">
        <v>788</v>
      </c>
      <c r="B239" s="4">
        <v>4217</v>
      </c>
      <c r="C239" s="29" t="s">
        <v>349</v>
      </c>
      <c r="D239" s="6" t="s">
        <v>72</v>
      </c>
      <c r="E239" s="15" t="s">
        <v>58</v>
      </c>
      <c r="F239" s="6" t="s">
        <v>244</v>
      </c>
      <c r="G239" s="6" t="s">
        <v>314</v>
      </c>
      <c r="H239" s="6" t="s">
        <v>350</v>
      </c>
      <c r="I239" s="4" t="s">
        <v>17</v>
      </c>
      <c r="J239" s="4" t="s">
        <v>247</v>
      </c>
      <c r="K239" s="14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348</v>
      </c>
      <c r="Q239" s="11">
        <v>3598052000.73</v>
      </c>
      <c r="R239" s="11">
        <v>1194.8399999999999</v>
      </c>
      <c r="S239" s="12">
        <v>1.1213703568919845E-2</v>
      </c>
      <c r="T239" s="12">
        <v>1.5067048365211547E-4</v>
      </c>
      <c r="U239" s="12">
        <v>7.7895318742605068E-4</v>
      </c>
      <c r="V239" s="12">
        <v>3.4095298879725437E-3</v>
      </c>
      <c r="W239" s="12">
        <v>8.0656047516198242E-3</v>
      </c>
      <c r="X239" s="12">
        <v>1.3435114503816724E-2</v>
      </c>
      <c r="Y239" s="12">
        <v>1.9888352083582254E-2</v>
      </c>
      <c r="Z239" s="12">
        <v>3.6647579385736609E-2</v>
      </c>
      <c r="AA239" s="13">
        <v>5.8560873186030357E-2</v>
      </c>
      <c r="AB239" s="12">
        <v>0.11277299185098945</v>
      </c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55"/>
    </row>
  </sheetData>
  <autoFilter ref="A2:AB238" xr:uid="{9F3D2A30-B171-4B5C-980A-1D433340BEAA}"/>
  <mergeCells count="1">
    <mergeCell ref="A1:AB1"/>
  </mergeCells>
  <phoneticPr fontId="0" type="noConversion"/>
  <conditionalFormatting sqref="T240:T65652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10-05-2023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2023-05-11T16:14:42Z</dcterms:modified>
</cp:coreProperties>
</file>