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3452FF96-A826-4282-AE8D-8E0C603CF89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10-07-2024" sheetId="1" r:id="rId1"/>
  </sheets>
  <definedNames>
    <definedName name="_xlnm._FilterDatabase" localSheetId="0" hidden="1">'10-07-2024'!$A$2:$AB$249</definedName>
  </definedNames>
  <calcPr calcId="191029"/>
</workbook>
</file>

<file path=xl/sharedStrings.xml><?xml version="1.0" encoding="utf-8"?>
<sst xmlns="http://schemas.openxmlformats.org/spreadsheetml/2006/main" count="3163" uniqueCount="835">
  <si>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</si>
  <si>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</si>
  <si>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</si>
  <si>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</si>
  <si>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</si>
  <si>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</si>
  <si>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</si>
  <si>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</si>
  <si>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</si>
  <si>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</si>
  <si>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</si>
  <si>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</si>
  <si>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</si>
  <si>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</si>
  <si>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</si>
  <si>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</si>
  <si>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</si>
  <si>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</si>
  <si>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</si>
  <si>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</si>
  <si>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</si>
  <si>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</si>
  <si>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</si>
  <si>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</si>
  <si>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</si>
  <si>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</si>
  <si>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</si>
  <si>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</si>
  <si>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</si>
  <si>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</si>
  <si>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</si>
  <si>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</si>
  <si>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</si>
  <si>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</si>
  <si>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</si>
  <si>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</si>
  <si>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</si>
  <si>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</si>
  <si>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</si>
  <si>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</si>
  <si>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</si>
  <si>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</si>
  <si>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</si>
  <si>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</si>
  <si>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</si>
  <si>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</si>
  <si>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</si>
  <si>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</si>
  <si>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</si>
  <si>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</si>
  <si>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</si>
  <si>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</si>
  <si>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</si>
  <si>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</si>
  <si>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</si>
  <si>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</si>
  <si>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</si>
  <si>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</si>
  <si>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</si>
  <si>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</si>
  <si>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</si>
  <si>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</si>
  <si>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</si>
  <si>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</si>
  <si>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</si>
  <si>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</si>
  <si>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</si>
  <si>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</si>
  <si>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</si>
  <si>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</si>
  <si>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</si>
  <si>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</si>
  <si>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</si>
  <si>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</si>
  <si>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</si>
  <si>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</si>
  <si>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</si>
  <si>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</si>
  <si>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</si>
  <si>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</si>
  <si>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</si>
  <si>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</si>
  <si>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</si>
  <si>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</si>
  <si>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</si>
  <si>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</si>
  <si>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</si>
  <si>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</si>
  <si>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</si>
  <si>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</si>
  <si>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</si>
  <si>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</si>
  <si>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</si>
  <si>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</si>
  <si>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</si>
  <si>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</si>
  <si>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</si>
  <si>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</si>
  <si>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</si>
  <si>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</si>
  <si>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</si>
  <si>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</si>
  <si>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</si>
  <si>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</si>
  <si>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</si>
  <si>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</si>
  <si>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</si>
  <si>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</si>
  <si>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</si>
  <si>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</si>
  <si>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</si>
  <si>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</si>
  <si>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</si>
  <si>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</si>
  <si>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</si>
  <si>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</si>
  <si>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</si>
  <si>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</si>
  <si>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</si>
  <si>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</si>
  <si>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</si>
  <si>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</si>
  <si>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</si>
  <si>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</si>
  <si>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</si>
  <si>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</si>
  <si>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</si>
  <si>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</si>
  <si>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</si>
  <si>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</si>
  <si>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</si>
  <si>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</si>
  <si>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</si>
  <si>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</si>
  <si>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</si>
  <si>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</si>
  <si>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</si>
  <si>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</si>
  <si>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</si>
  <si>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</si>
  <si>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</si>
  <si>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</si>
  <si>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</si>
  <si>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</si>
  <si>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</si>
  <si>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</si>
  <si>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</si>
  <si>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</si>
  <si>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</si>
  <si>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</si>
  <si>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</si>
  <si>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</si>
  <si>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</si>
  <si>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</si>
  <si>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</si>
  <si>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</si>
  <si>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</si>
  <si>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</si>
  <si>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</si>
  <si>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</si>
  <si>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</si>
  <si>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</si>
  <si>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</si>
  <si>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</si>
  <si>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</si>
  <si>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</si>
  <si>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</si>
  <si>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</si>
  <si>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</si>
  <si>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</si>
  <si>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</si>
  <si>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</si>
  <si>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</si>
  <si>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</si>
  <si>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</si>
  <si>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</si>
  <si>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</si>
  <si>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</si>
  <si>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</si>
  <si>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</si>
  <si>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</si>
  <si>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</si>
  <si>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</si>
  <si>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</si>
  <si>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</si>
  <si>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</si>
  <si>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</si>
  <si>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</si>
  <si>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</si>
  <si>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</si>
  <si>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</si>
  <si>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</si>
  <si>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</si>
  <si>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</si>
  <si>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</si>
  <si>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</si>
  <si>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</si>
  <si>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</si>
  <si>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</si>
  <si>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</si>
  <si>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</si>
  <si>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</si>
  <si>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</si>
  <si>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</si>
  <si>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</si>
  <si>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</si>
  <si>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</si>
  <si>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</si>
  <si>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</si>
  <si>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</si>
  <si>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</si>
  <si>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</si>
  <si>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</si>
  <si>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</si>
  <si>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</si>
  <si>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</si>
  <si>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</si>
  <si>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</si>
  <si>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</si>
  <si>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</si>
  <si>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</si>
  <si>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</si>
  <si>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</si>
  <si>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</si>
  <si>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</si>
  <si>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</si>
  <si>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</si>
  <si>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</si>
  <si>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</si>
  <si>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</si>
  <si>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</si>
  <si>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</si>
  <si>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</si>
  <si>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</si>
  <si>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</si>
  <si>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</si>
  <si>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</si>
  <si>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</si>
  <si>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</si>
  <si>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</si>
  <si>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</si>
  <si>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</si>
  <si>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</si>
  <si>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</si>
  <si>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</si>
  <si>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</si>
  <si>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</si>
  <si>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</si>
  <si>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</si>
  <si>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</si>
  <si>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</si>
  <si>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</si>
  <si>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</si>
  <si>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</si>
  <si>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</si>
  <si>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</si>
  <si>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</si>
  <si>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</si>
  <si>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</si>
  <si>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</si>
  <si>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</si>
  <si>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</si>
  <si>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</si>
  <si>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</si>
  <si>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</si>
  <si>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</si>
  <si>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</si>
  <si>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</si>
  <si>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</si>
  <si>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</si>
  <si>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</si>
  <si>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</si>
  <si>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</si>
  <si>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</si>
  <si>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</si>
  <si>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</si>
  <si>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</si>
  <si>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</si>
  <si>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</si>
  <si>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</si>
  <si>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</si>
  <si>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</si>
  <si>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</si>
  <si>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</si>
  <si>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</si>
  <si>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</si>
  <si>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</si>
  <si>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</si>
  <si>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</si>
  <si>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</si>
  <si>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</si>
  <si>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</si>
  <si>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</si>
  <si>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</si>
  <si>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</si>
  <si>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</si>
  <si>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</si>
  <si>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</si>
  <si>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</si>
  <si>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</si>
  <si>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</si>
  <si>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</si>
  <si>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</si>
  <si>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</si>
  <si>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</si>
  <si>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</si>
  <si>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</si>
  <si>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</si>
  <si>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</si>
  <si>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</si>
  <si>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</si>
  <si>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</si>
  <si>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</si>
  <si>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</si>
  <si>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</si>
  <si>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</si>
  <si>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</si>
  <si>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</si>
  <si>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</si>
  <si>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</si>
  <si>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</si>
  <si>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</si>
  <si>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</si>
  <si>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</si>
  <si>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</si>
  <si>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</si>
  <si>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</si>
  <si>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</si>
  <si>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</si>
  <si>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</si>
  <si>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</si>
  <si>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</si>
  <si>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</si>
  <si>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</si>
  <si>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</si>
  <si>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</si>
  <si>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</si>
  <si>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</si>
  <si>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</si>
  <si>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</si>
  <si>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</si>
  <si>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</si>
  <si>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</si>
  <si>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</si>
  <si>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</si>
  <si>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</si>
  <si>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</si>
  <si>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</si>
  <si>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</si>
  <si>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</si>
  <si>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</si>
  <si>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</si>
  <si>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</si>
  <si>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</si>
  <si>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</si>
  <si>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</si>
  <si>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</si>
  <si>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</si>
  <si>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</si>
  <si>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</si>
  <si>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</si>
  <si>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</si>
  <si>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</si>
  <si>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</si>
  <si>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</si>
  <si>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</si>
  <si>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</si>
  <si>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</si>
  <si>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</si>
  <si>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</si>
  <si>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</si>
  <si>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</si>
  <si>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</si>
  <si>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</si>
  <si>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</si>
  <si>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</si>
  <si>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</si>
  <si>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</si>
  <si>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</si>
  <si>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</si>
  <si>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</si>
  <si>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</si>
  <si>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</si>
  <si>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</si>
  <si>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</si>
  <si>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</si>
  <si>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</si>
  <si>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</si>
  <si>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</si>
  <si>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</si>
  <si>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</si>
  <si>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</si>
  <si>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</si>
  <si>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</si>
  <si>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</si>
  <si>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</si>
  <si>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</si>
  <si>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</si>
  <si>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</si>
  <si>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</si>
  <si>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</si>
  <si>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</si>
  <si>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</si>
  <si>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</si>
  <si>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</si>
  <si>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</si>
  <si>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</si>
  <si>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</si>
  <si>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</si>
  <si>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</si>
  <si>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</si>
  <si>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</si>
  <si>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</si>
  <si>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</si>
  <si>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</si>
  <si>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</si>
  <si>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</si>
  <si>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</si>
  <si>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</si>
  <si>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</si>
  <si>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</si>
  <si>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</si>
  <si>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</si>
  <si>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</si>
  <si>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</si>
  <si>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</si>
  <si>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</si>
  <si>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</si>
  <si>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</si>
  <si>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</si>
  <si>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</si>
  <si>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</si>
  <si>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</si>
  <si>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</si>
  <si>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</si>
  <si>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</si>
  <si>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</si>
  <si>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</si>
  <si>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</si>
  <si>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</si>
  <si>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</si>
  <si>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</si>
  <si>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</si>
  <si>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</si>
  <si>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</si>
  <si>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</si>
  <si>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</si>
  <si>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</si>
  <si>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</si>
  <si>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</si>
  <si>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</si>
  <si>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</si>
  <si>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</si>
  <si>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</si>
  <si>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</si>
  <si>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</si>
  <si>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</si>
  <si>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</si>
  <si>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</si>
  <si>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</si>
  <si>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</si>
  <si>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</si>
  <si>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</si>
  <si>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</si>
  <si>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</si>
  <si>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</si>
  <si>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</si>
  <si>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</si>
  <si>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</si>
  <si>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</si>
  <si>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</si>
  <si>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</si>
  <si>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</si>
  <si>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</si>
  <si>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</si>
  <si>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</si>
  <si>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</si>
  <si>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</si>
  <si>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</si>
  <si>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</si>
  <si>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</si>
  <si>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</si>
  <si>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</si>
  <si>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</si>
  <si>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</si>
  <si>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</si>
  <si>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</si>
  <si>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</si>
  <si>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</si>
  <si>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</si>
  <si>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</si>
  <si>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</si>
  <si>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</si>
  <si>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</si>
  <si>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</si>
  <si>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</si>
  <si>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</si>
  <si>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</si>
  <si>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</si>
  <si>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</si>
  <si>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</si>
  <si>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</si>
  <si>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</si>
  <si>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</si>
  <si>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</si>
  <si>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</si>
  <si>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</si>
  <si>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</si>
  <si>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</si>
  <si>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</si>
  <si>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</si>
  <si>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</si>
  <si>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</si>
  <si>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</si>
  <si>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</si>
  <si>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</si>
  <si>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</si>
  <si>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</si>
  <si>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</si>
  <si>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</si>
  <si>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</si>
  <si>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</si>
  <si>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</si>
  <si>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</si>
  <si>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</si>
  <si>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</si>
  <si>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</si>
  <si>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</si>
  <si>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</si>
  <si>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</si>
  <si>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</si>
  <si>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</si>
  <si>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</si>
  <si>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</si>
  <si>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</si>
  <si>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</si>
  <si>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</si>
  <si>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</si>
  <si>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</si>
  <si>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</si>
  <si>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</si>
  <si>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</si>
  <si>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</si>
  <si>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</si>
  <si>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</si>
  <si>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</si>
  <si>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</si>
  <si>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</si>
  <si>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</si>
  <si>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</si>
  <si>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</si>
  <si>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</si>
  <si>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</si>
  <si>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</si>
  <si>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</si>
  <si>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</si>
  <si>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</si>
  <si>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</si>
  <si>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</si>
  <si>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</si>
  <si>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</si>
  <si>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</si>
  <si>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</si>
  <si>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</si>
  <si>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</si>
  <si>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</si>
  <si>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</si>
  <si>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</si>
  <si>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</si>
  <si>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</si>
  <si>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</si>
  <si>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</si>
  <si>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</si>
  <si>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</si>
  <si>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</si>
  <si>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</si>
  <si>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</si>
  <si>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</si>
  <si>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</si>
  <si>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</si>
  <si>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</si>
  <si>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</si>
  <si>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</si>
  <si>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</si>
  <si>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</si>
  <si>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</si>
  <si>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</si>
  <si>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</si>
  <si>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</si>
  <si>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</si>
  <si>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</si>
  <si>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</si>
  <si>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</si>
  <si>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</si>
  <si>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</si>
  <si>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</si>
  <si>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</si>
  <si>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</si>
  <si>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</si>
  <si>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</si>
  <si>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</si>
  <si>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</si>
  <si>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</si>
  <si>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</si>
  <si>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</si>
  <si>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</si>
  <si>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</si>
  <si>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</si>
  <si>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</si>
  <si>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</si>
  <si>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</si>
  <si>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</si>
  <si>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</si>
  <si>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</si>
  <si>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</si>
  <si>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</si>
  <si>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</si>
  <si>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</si>
  <si>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</si>
  <si>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</si>
  <si>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</si>
  <si>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</si>
  <si>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</si>
  <si>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</si>
  <si>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</si>
  <si>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</si>
  <si>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</si>
  <si>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</si>
  <si>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</si>
  <si>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</si>
  <si>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</si>
  <si>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</si>
  <si>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</si>
  <si>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</si>
  <si>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</si>
  <si>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</si>
  <si>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</si>
  <si>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</si>
  <si>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</si>
  <si>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</si>
  <si>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</si>
  <si>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</si>
  <si>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</si>
  <si>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</si>
  <si>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</si>
  <si>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</si>
  <si>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</si>
  <si>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</si>
  <si>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</si>
  <si>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</si>
  <si>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</si>
  <si>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</si>
  <si>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</si>
  <si>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</si>
  <si>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</si>
  <si>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</si>
  <si>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</si>
  <si>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</si>
  <si>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</si>
  <si>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</si>
  <si>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</si>
  <si>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</si>
  <si>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</si>
  <si>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</si>
  <si>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</si>
  <si>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</si>
  <si>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</si>
  <si>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</si>
  <si>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</si>
  <si>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</si>
  <si>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</si>
  <si>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</si>
  <si>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</si>
  <si>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</si>
  <si>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</si>
  <si>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</si>
  <si>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</si>
  <si>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</si>
  <si>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</si>
  <si>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</si>
  <si>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</si>
  <si>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</si>
  <si>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</si>
  <si>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</si>
  <si>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</si>
  <si>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</si>
  <si>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</si>
  <si>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</si>
  <si>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</si>
  <si>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</si>
  <si>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</si>
  <si>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</si>
  <si>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</si>
  <si>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</si>
  <si>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</si>
  <si>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</si>
  <si>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</si>
  <si>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</si>
  <si>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</si>
  <si>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</si>
  <si>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</si>
  <si>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</si>
  <si>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</si>
  <si>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</si>
  <si>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</si>
  <si>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</si>
  <si>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</si>
  <si>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</si>
  <si>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</si>
  <si>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</si>
  <si>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</si>
  <si>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</si>
  <si>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</si>
  <si>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</si>
  <si>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</si>
  <si>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</si>
  <si>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</si>
  <si>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</si>
  <si>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</si>
  <si>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</si>
  <si>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</si>
  <si>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</si>
  <si>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</si>
  <si>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</si>
  <si>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</si>
  <si>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</si>
  <si>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</si>
  <si>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</si>
  <si>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</si>
  <si>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</si>
  <si>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</si>
  <si>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</si>
  <si>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</si>
  <si>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</si>
  <si>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</si>
  <si>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</si>
  <si>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</si>
  <si>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</si>
  <si>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</si>
  <si>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</si>
  <si>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</si>
  <si>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</si>
  <si>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</si>
  <si>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</si>
  <si>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</si>
  <si>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</si>
  <si>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</si>
  <si>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</si>
  <si>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</si>
  <si>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</si>
  <si>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</si>
  <si>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</si>
  <si>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</si>
  <si>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</si>
  <si>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</si>
  <si>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</si>
  <si>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</si>
  <si>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</si>
  <si>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</si>
  <si>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</si>
  <si>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</si>
  <si>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</si>
  <si>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</si>
  <si>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</si>
  <si>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</si>
  <si>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</si>
  <si>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</si>
  <si>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</si>
  <si>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</si>
  <si>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</si>
  <si>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</si>
  <si>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</si>
  <si>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</si>
  <si>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</si>
  <si>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</si>
  <si>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</si>
  <si>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</si>
  <si>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</si>
  <si>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</si>
  <si>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</si>
  <si>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</si>
  <si>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</si>
  <si>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</si>
  <si>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</si>
  <si>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</si>
  <si>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</si>
  <si>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</si>
  <si>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</si>
  <si>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</si>
  <si>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</si>
  <si>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</si>
  <si>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</si>
  <si>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</si>
  <si>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</si>
  <si>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</si>
  <si>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</si>
  <si>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</si>
  <si>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</si>
  <si>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</si>
  <si>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</si>
  <si>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</si>
  <si>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</si>
  <si>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</si>
  <si>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</si>
  <si>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</si>
  <si>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</si>
  <si>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</si>
  <si>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</si>
  <si>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</si>
  <si>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</si>
  <si>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</si>
  <si>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</si>
  <si>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</si>
  <si>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</si>
  <si>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</si>
  <si>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</si>
  <si>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</si>
  <si>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</si>
  <si>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</si>
  <si>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</si>
  <si>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</si>
  <si>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</si>
  <si>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</si>
  <si>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</si>
  <si>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</si>
  <si>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</si>
  <si>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</si>
  <si>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</si>
  <si>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</si>
  <si>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MA0000042491</t>
  </si>
  <si>
    <t>WINEO OCT PLUS</t>
  </si>
  <si>
    <t>MA0000042418</t>
  </si>
  <si>
    <t>]1,1 9]</t>
  </si>
  <si>
    <t>100% MBI MLT</t>
  </si>
  <si>
    <t>TABLEAU DE PERFORMANCES 10/07/2024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</si>
</sst>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O1" workbookViewId="0">
      <selection activeCell="U18" sqref="U18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834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651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725</v>
      </c>
      <c r="R2" s="52" t="s">
        <v>726</v>
      </c>
      <c r="S2" s="53" t="s">
        <v>727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810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308822393.38999999</v>
      </c>
      <c r="R3" s="58">
        <v>119190.43</v>
      </c>
      <c r="S3" s="59">
        <v>1.2555593085796827E-2</v>
      </c>
      <c r="T3" s="59">
        <v>4.2958314241875472E-5</v>
      </c>
      <c r="U3" s="59">
        <v>4.5099452981319719E-4</v>
      </c>
      <c r="V3" s="59">
        <v>2.6263854410323523E-3</v>
      </c>
      <c r="W3" s="59">
        <v>6.5371051441975216E-3</v>
      </c>
      <c r="X3" s="59">
        <v>1.1673630969205026E-2</v>
      </c>
      <c r="Y3" s="59">
        <v>2.3590326947431649E-2</v>
      </c>
      <c r="Z3" s="59">
        <v>3.9466804901270122E-2</v>
      </c>
      <c r="AA3" s="60">
        <v>4.6789540819463106E-2</v>
      </c>
      <c r="AB3" s="59">
        <v>7.1527217897811149E-2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2293525301.1399999</v>
      </c>
      <c r="R4" s="58">
        <v>3177.52</v>
      </c>
      <c r="S4" s="59">
        <v>3.8642826790442189E-2</v>
      </c>
      <c r="T4" s="59">
        <v>-6.5417033589128422E-4</v>
      </c>
      <c r="U4" s="59">
        <v>2.6284318706041375E-3</v>
      </c>
      <c r="V4" s="59">
        <v>1.4177651527241413E-2</v>
      </c>
      <c r="W4" s="59">
        <v>2.0719430006874352E-2</v>
      </c>
      <c r="X4" s="59">
        <v>2.9573106520858643E-2</v>
      </c>
      <c r="Y4" s="59">
        <v>7.7764775714406847E-2</v>
      </c>
      <c r="Z4" s="59">
        <v>3.4168061388828003E-3</v>
      </c>
      <c r="AA4" s="60">
        <v>1.0973487367285638E-2</v>
      </c>
      <c r="AB4" s="59">
        <v>0.10115677046873812</v>
      </c>
    </row>
    <row r="5" spans="1:28" s="3" customFormat="1" ht="15.75" x14ac:dyDescent="0.25">
      <c r="A5" s="4" t="s">
        <v>668</v>
      </c>
      <c r="B5" s="5">
        <v>3029</v>
      </c>
      <c r="C5" s="6" t="s">
        <v>652</v>
      </c>
      <c r="D5" s="6" t="s">
        <v>22</v>
      </c>
      <c r="E5" s="6" t="s">
        <v>14</v>
      </c>
      <c r="F5" s="6" t="s">
        <v>23</v>
      </c>
      <c r="G5" s="7" t="s">
        <v>669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9193011814.9400005</v>
      </c>
      <c r="R5" s="58">
        <v>3112.44</v>
      </c>
      <c r="S5" s="59">
        <v>2.6273097772326143E-2</v>
      </c>
      <c r="T5" s="59">
        <v>-2.3448767654834723E-4</v>
      </c>
      <c r="U5" s="59">
        <v>1.8056990565947051E-3</v>
      </c>
      <c r="V5" s="59">
        <v>1.0352047523981065E-2</v>
      </c>
      <c r="W5" s="59">
        <v>1.5825976272458832E-2</v>
      </c>
      <c r="X5" s="59">
        <v>2.2285430879034583E-2</v>
      </c>
      <c r="Y5" s="59">
        <v>4.8821253824691033E-2</v>
      </c>
      <c r="Z5" s="59">
        <v>4.3609466265197572E-2</v>
      </c>
      <c r="AA5" s="60">
        <v>5.758827846793705E-2</v>
      </c>
      <c r="AB5" s="59">
        <v>0.12892683687644871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3351341785.52</v>
      </c>
      <c r="R6" s="58">
        <v>2146.58</v>
      </c>
      <c r="S6" s="59">
        <v>1.8707644412384476E-2</v>
      </c>
      <c r="T6" s="59">
        <v>1.3975914839973603E-5</v>
      </c>
      <c r="U6" s="59">
        <v>6.7594970934154017E-4</v>
      </c>
      <c r="V6" s="59">
        <v>4.6850793561642083E-3</v>
      </c>
      <c r="W6" s="59">
        <v>1.0350232280110411E-2</v>
      </c>
      <c r="X6" s="59">
        <v>1.7360600962108161E-2</v>
      </c>
      <c r="Y6" s="59">
        <v>3.570928846794065E-2</v>
      </c>
      <c r="Z6" s="59">
        <v>5.9218285082676639E-2</v>
      </c>
      <c r="AA6" s="60">
        <v>7.3386604794431501E-2</v>
      </c>
      <c r="AB6" s="59">
        <v>0.11519918538683736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775288893.84000003</v>
      </c>
      <c r="R7" s="58">
        <v>381727.66</v>
      </c>
      <c r="S7" s="59">
        <v>1.9292987689611168E-2</v>
      </c>
      <c r="T7" s="59">
        <v>-1.162735721486525E-4</v>
      </c>
      <c r="U7" s="59">
        <v>8.3262086747612984E-4</v>
      </c>
      <c r="V7" s="59">
        <v>5.8089226941268057E-3</v>
      </c>
      <c r="W7" s="59">
        <v>1.0990661183682204E-2</v>
      </c>
      <c r="X7" s="59">
        <v>1.7403752969666793E-2</v>
      </c>
      <c r="Y7" s="59">
        <v>3.6689861272323029E-2</v>
      </c>
      <c r="Z7" s="59">
        <v>5.82243467109404E-2</v>
      </c>
      <c r="AA7" s="59">
        <v>7.3595382248760763E-2</v>
      </c>
      <c r="AB7" s="59">
        <v>0.12349357697848562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810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38562455.460000001</v>
      </c>
      <c r="R8" s="58">
        <v>184.11</v>
      </c>
      <c r="S8" s="59">
        <v>1.5443163642380516E-2</v>
      </c>
      <c r="T8" s="59">
        <v>-1.0861891055222838E-4</v>
      </c>
      <c r="U8" s="59">
        <v>6.5220935920432932E-4</v>
      </c>
      <c r="V8" s="59">
        <v>5.1867219917013383E-3</v>
      </c>
      <c r="W8" s="59">
        <v>9.2090116757112695E-3</v>
      </c>
      <c r="X8" s="59">
        <v>1.3877416157277439E-2</v>
      </c>
      <c r="Y8" s="59">
        <v>2.8604949997206572E-2</v>
      </c>
      <c r="Z8" s="59">
        <v>3.9171417282835845E-2</v>
      </c>
      <c r="AA8" s="60">
        <v>4.6614746177022437E-2</v>
      </c>
      <c r="AB8" s="59">
        <v>8.0774875256824308E-2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626</v>
      </c>
      <c r="Q9" s="58">
        <v>566591251.43969762</v>
      </c>
      <c r="R9" s="58">
        <v>7902.36</v>
      </c>
      <c r="S9" s="59">
        <v>7.2783598643537575E-2</v>
      </c>
      <c r="T9" s="59">
        <v>3.3481505182205527E-3</v>
      </c>
      <c r="U9" s="59">
        <v>1.0781433269336289E-2</v>
      </c>
      <c r="V9" s="59">
        <v>1.7697496696690518E-2</v>
      </c>
      <c r="W9" s="59">
        <v>2.5311134407988285E-2</v>
      </c>
      <c r="X9" s="59">
        <v>5.7919172338454374E-2</v>
      </c>
      <c r="Y9" s="59">
        <v>0.10246977135467018</v>
      </c>
      <c r="Z9" s="59">
        <v>3.7422708833838692E-2</v>
      </c>
      <c r="AA9" s="60">
        <v>4.8358681001453935E-2</v>
      </c>
      <c r="AB9" s="59">
        <v>0.11937628282582183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4586349959.5600004</v>
      </c>
      <c r="R10" s="58">
        <v>2631.13</v>
      </c>
      <c r="S10" s="59">
        <v>1.8964742696037526E-2</v>
      </c>
      <c r="T10" s="59">
        <v>4.5609860851874698E-5</v>
      </c>
      <c r="U10" s="59">
        <v>6.5794477827641981E-4</v>
      </c>
      <c r="V10" s="59">
        <v>4.044983266743715E-3</v>
      </c>
      <c r="W10" s="59">
        <v>9.8330077412866913E-3</v>
      </c>
      <c r="X10" s="59">
        <v>1.7467400887871458E-2</v>
      </c>
      <c r="Y10" s="59">
        <v>3.626145108819806E-2</v>
      </c>
      <c r="Z10" s="59">
        <v>6.017003787573532E-2</v>
      </c>
      <c r="AA10" s="60">
        <v>7.8482247526294763E-2</v>
      </c>
      <c r="AB10" s="59">
        <v>0.12725675849363791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3845407.48</v>
      </c>
      <c r="R11" s="58">
        <v>34958.25</v>
      </c>
      <c r="S11" s="59">
        <v>6.2138840284421973E-2</v>
      </c>
      <c r="T11" s="59">
        <v>4.3820370956160603E-3</v>
      </c>
      <c r="U11" s="59">
        <v>1.1709327379307209E-2</v>
      </c>
      <c r="V11" s="59">
        <v>1.5562472855729662E-2</v>
      </c>
      <c r="W11" s="59">
        <v>1.6657025972292443E-2</v>
      </c>
      <c r="X11" s="59">
        <v>4.4330088160091576E-2</v>
      </c>
      <c r="Y11" s="59">
        <v>9.4873193807267581E-2</v>
      </c>
      <c r="Z11" s="59">
        <v>8.045396173406702E-2</v>
      </c>
      <c r="AA11" s="60">
        <v>8.3805687722464883E-2</v>
      </c>
      <c r="AB11" s="59">
        <v>0.13751915348198837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3444530187.8299999</v>
      </c>
      <c r="R12" s="58">
        <v>5432.2</v>
      </c>
      <c r="S12" s="59">
        <v>1.5675833339565803E-2</v>
      </c>
      <c r="T12" s="59">
        <v>1.4727215157236445E-5</v>
      </c>
      <c r="U12" s="59">
        <v>5.4703889870207285E-4</v>
      </c>
      <c r="V12" s="59">
        <v>3.8437372953395023E-3</v>
      </c>
      <c r="W12" s="59">
        <v>8.3194428460586986E-3</v>
      </c>
      <c r="X12" s="59">
        <v>1.4497896189610018E-2</v>
      </c>
      <c r="Y12" s="59">
        <v>2.9240962736861636E-2</v>
      </c>
      <c r="Z12" s="59">
        <v>4.6434797684520808E-2</v>
      </c>
      <c r="AA12" s="60">
        <v>5.8380223514191629E-2</v>
      </c>
      <c r="AB12" s="59">
        <v>9.4424924247308223E-2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118691276.77</v>
      </c>
      <c r="R13" s="58">
        <v>5575.24</v>
      </c>
      <c r="S13" s="59">
        <v>6.8657574683010439E-2</v>
      </c>
      <c r="T13" s="59">
        <v>3.5478163199550786E-3</v>
      </c>
      <c r="U13" s="59">
        <v>1.1229148264297594E-2</v>
      </c>
      <c r="V13" s="59">
        <v>2.6008895988339876E-2</v>
      </c>
      <c r="W13" s="59">
        <v>2.3242667841280221E-2</v>
      </c>
      <c r="X13" s="59">
        <v>4.9275231395221851E-2</v>
      </c>
      <c r="Y13" s="59">
        <v>0.11224070446193805</v>
      </c>
      <c r="Z13" s="59">
        <v>7.380321838194924E-2</v>
      </c>
      <c r="AA13" s="60">
        <v>6.1513739109242661E-2</v>
      </c>
      <c r="AB13" s="59">
        <v>0.14651525776460728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503147336.88</v>
      </c>
      <c r="R14" s="58">
        <v>3346.48</v>
      </c>
      <c r="S14" s="59">
        <v>4.055919702491264E-2</v>
      </c>
      <c r="T14" s="59">
        <v>-7.1068960780686834E-4</v>
      </c>
      <c r="U14" s="59">
        <v>3.3189323051739258E-3</v>
      </c>
      <c r="V14" s="59">
        <v>1.5066079027908819E-2</v>
      </c>
      <c r="W14" s="59">
        <v>1.9621703310096064E-2</v>
      </c>
      <c r="X14" s="59">
        <v>3.0808942663701381E-2</v>
      </c>
      <c r="Y14" s="59">
        <v>8.0558865220746678E-2</v>
      </c>
      <c r="Z14" s="59">
        <v>2.8610069465789614E-2</v>
      </c>
      <c r="AA14" s="60">
        <v>3.2978972972305613E-2</v>
      </c>
      <c r="AB14" s="59">
        <v>0.11247481832627476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370784911.13</v>
      </c>
      <c r="R15" s="58">
        <v>1643.11</v>
      </c>
      <c r="S15" s="59">
        <v>2.0704692566685508E-2</v>
      </c>
      <c r="T15" s="59">
        <v>-8.5197018104318681E-5</v>
      </c>
      <c r="U15" s="59">
        <v>7.9790473870123288E-4</v>
      </c>
      <c r="V15" s="59">
        <v>5.7537751498124064E-3</v>
      </c>
      <c r="W15" s="59">
        <v>1.1343772312085802E-2</v>
      </c>
      <c r="X15" s="59">
        <v>1.8723921359529459E-2</v>
      </c>
      <c r="Y15" s="59">
        <v>4.0700509864774033E-2</v>
      </c>
      <c r="Z15" s="59">
        <v>6.0009418807938648E-2</v>
      </c>
      <c r="AA15" s="60">
        <v>7.4799183652107568E-2</v>
      </c>
      <c r="AB15" s="59">
        <v>0.12293351011118879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1273996934.1900001</v>
      </c>
      <c r="R16" s="58">
        <v>5705.44</v>
      </c>
      <c r="S16" s="59">
        <v>1.6854783661000829E-2</v>
      </c>
      <c r="T16" s="59">
        <v>1.0516389793403889E-5</v>
      </c>
      <c r="U16" s="59">
        <v>6.2435547573773745E-4</v>
      </c>
      <c r="V16" s="59">
        <v>4.0988006300431996E-3</v>
      </c>
      <c r="W16" s="59">
        <v>9.0997684820807636E-3</v>
      </c>
      <c r="X16" s="59">
        <v>1.5593181721088435E-2</v>
      </c>
      <c r="Y16" s="59">
        <v>3.1260788541868097E-2</v>
      </c>
      <c r="Z16" s="59">
        <v>5.1194086498955273E-2</v>
      </c>
      <c r="AA16" s="60">
        <v>6.3546921078042037E-2</v>
      </c>
      <c r="AB16" s="59">
        <v>0.10181703716149008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810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1253597884.6199999</v>
      </c>
      <c r="R17" s="58">
        <v>160.80000000000001</v>
      </c>
      <c r="S17" s="59">
        <v>1.5921152388172922E-2</v>
      </c>
      <c r="T17" s="59">
        <v>0</v>
      </c>
      <c r="U17" s="59">
        <v>6.2227753578109979E-4</v>
      </c>
      <c r="V17" s="59">
        <v>4.1213937804422699E-3</v>
      </c>
      <c r="W17" s="59">
        <v>8.7196537231040393E-3</v>
      </c>
      <c r="X17" s="59">
        <v>1.4639071176173787E-2</v>
      </c>
      <c r="Y17" s="59">
        <v>3.0306913564426337E-2</v>
      </c>
      <c r="Z17" s="59">
        <v>5.0225328195415045E-2</v>
      </c>
      <c r="AA17" s="60">
        <v>6.2508259548037584E-2</v>
      </c>
      <c r="AB17" s="59">
        <v>9.9336842824912827E-2</v>
      </c>
    </row>
    <row r="18" spans="1:28" s="3" customFormat="1" ht="15.75" x14ac:dyDescent="0.25">
      <c r="A18" s="4" t="s">
        <v>749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506735013.31999999</v>
      </c>
      <c r="R18" s="58">
        <v>205.64</v>
      </c>
      <c r="S18" s="59">
        <v>1.7214087851206913E-2</v>
      </c>
      <c r="T18" s="59">
        <v>0</v>
      </c>
      <c r="U18" s="59">
        <v>6.3257262420317968E-4</v>
      </c>
      <c r="V18" s="59">
        <v>4.3958190876232156E-3</v>
      </c>
      <c r="W18" s="59">
        <v>9.3751533892897296E-3</v>
      </c>
      <c r="X18" s="59">
        <v>1.5807152736613261E-2</v>
      </c>
      <c r="Y18" s="59">
        <v>3.1552545773764699E-2</v>
      </c>
      <c r="Z18" s="59">
        <v>5.3300951653619325E-2</v>
      </c>
      <c r="AA18" s="60">
        <v>6.5054451970596686E-2</v>
      </c>
      <c r="AB18" s="59">
        <v>0.10320325935297893</v>
      </c>
    </row>
    <row r="19" spans="1:28" s="3" customFormat="1" ht="15.75" x14ac:dyDescent="0.25">
      <c r="A19" s="4" t="s">
        <v>582</v>
      </c>
      <c r="B19" s="5">
        <v>3567</v>
      </c>
      <c r="C19" s="6" t="s">
        <v>583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584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375927850.54000002</v>
      </c>
      <c r="R19" s="58">
        <v>2061.7800000000002</v>
      </c>
      <c r="S19" s="59">
        <v>2.8524393894043844E-2</v>
      </c>
      <c r="T19" s="59">
        <v>-5.3349111737130786E-5</v>
      </c>
      <c r="U19" s="59">
        <v>1.5009544904770245E-3</v>
      </c>
      <c r="V19" s="59">
        <v>1.0775566231983648E-2</v>
      </c>
      <c r="W19" s="59">
        <v>1.728884810089118E-2</v>
      </c>
      <c r="X19" s="59">
        <v>2.417143538388189E-2</v>
      </c>
      <c r="Y19" s="59">
        <v>4.9930489425735809E-2</v>
      </c>
      <c r="Z19" s="59">
        <v>2.2363488505861184E-2</v>
      </c>
      <c r="AA19" s="60">
        <v>3.4443312779397273E-2</v>
      </c>
      <c r="AB19" s="59">
        <v>9.3034475080714121E-2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23775522.0285074</v>
      </c>
      <c r="R20" s="58">
        <v>3206.41</v>
      </c>
      <c r="S20" s="59">
        <v>0.13167944319737965</v>
      </c>
      <c r="T20" s="59">
        <v>7.0541308751707905E-3</v>
      </c>
      <c r="U20" s="59">
        <v>1.9095263370339389E-2</v>
      </c>
      <c r="V20" s="59">
        <v>2.8592234255504688E-2</v>
      </c>
      <c r="W20" s="59">
        <v>3.3339134246010205E-2</v>
      </c>
      <c r="X20" s="59">
        <v>0.1007470116102631</v>
      </c>
      <c r="Y20" s="59">
        <v>0.19352245106104188</v>
      </c>
      <c r="Z20" s="59">
        <v>0.21202419202419198</v>
      </c>
      <c r="AA20" s="60">
        <v>0.22160586722544998</v>
      </c>
      <c r="AB20" s="59">
        <v>0.41298848953834771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626</v>
      </c>
      <c r="Q21" s="58">
        <v>366683486.25747561</v>
      </c>
      <c r="R21" s="58">
        <v>837.94</v>
      </c>
      <c r="S21" s="59">
        <v>0.13356150484977208</v>
      </c>
      <c r="T21" s="59">
        <v>7.2968132039862603E-3</v>
      </c>
      <c r="U21" s="59">
        <v>1.90198224492279E-2</v>
      </c>
      <c r="V21" s="59">
        <v>2.6950180770880579E-2</v>
      </c>
      <c r="W21" s="59">
        <v>3.9473031310474929E-2</v>
      </c>
      <c r="X21" s="59">
        <v>0.1027847967993262</v>
      </c>
      <c r="Y21" s="59">
        <v>0.17968211062775424</v>
      </c>
      <c r="Z21" s="59">
        <v>0.12866032703860361</v>
      </c>
      <c r="AA21" s="60">
        <v>0.10727311168666429</v>
      </c>
      <c r="AB21" s="59">
        <v>0.19794704637730889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626</v>
      </c>
      <c r="Q22" s="58">
        <v>32453840.56428178</v>
      </c>
      <c r="R22" s="58">
        <v>515.71</v>
      </c>
      <c r="S22" s="59">
        <v>9.6928574467180104E-2</v>
      </c>
      <c r="T22" s="59">
        <v>6.695557117201655E-3</v>
      </c>
      <c r="U22" s="59">
        <v>1.9250153171136646E-2</v>
      </c>
      <c r="V22" s="59">
        <v>2.1652997345378313E-2</v>
      </c>
      <c r="W22" s="59">
        <v>3.1874024570811288E-2</v>
      </c>
      <c r="X22" s="59">
        <v>6.9272237196765549E-2</v>
      </c>
      <c r="Y22" s="59">
        <v>0.13007559986852199</v>
      </c>
      <c r="Z22" s="59">
        <v>9.99936010920804E-2</v>
      </c>
      <c r="AA22" s="60">
        <v>8.0201918646055928E-2</v>
      </c>
      <c r="AB22" s="59">
        <v>0.13737814829517891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624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626</v>
      </c>
      <c r="Q23" s="58">
        <v>40490509.655073225</v>
      </c>
      <c r="R23" s="58">
        <v>329.88</v>
      </c>
      <c r="S23" s="59">
        <v>7.2671755725190702E-3</v>
      </c>
      <c r="T23" s="59">
        <v>0</v>
      </c>
      <c r="U23" s="59">
        <v>4.8526022079330389E-4</v>
      </c>
      <c r="V23" s="59">
        <v>3.2541589367719751E-3</v>
      </c>
      <c r="W23" s="59">
        <v>2.7357286157212511E-3</v>
      </c>
      <c r="X23" s="59">
        <v>5.7930361607414389E-3</v>
      </c>
      <c r="Y23" s="59">
        <v>5.0269628004752072E-3</v>
      </c>
      <c r="Z23" s="59">
        <v>-4.2827298050139254E-2</v>
      </c>
      <c r="AA23" s="60">
        <v>-6.153452248869163E-2</v>
      </c>
      <c r="AB23" s="59">
        <v>-4.2243706994164305E-2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626</v>
      </c>
      <c r="Q24" s="58">
        <v>129294883.0249847</v>
      </c>
      <c r="R24" s="58">
        <v>216.73</v>
      </c>
      <c r="S24" s="59">
        <v>1.3325229100430122E-2</v>
      </c>
      <c r="T24" s="59">
        <v>-4.6138230137581095E-5</v>
      </c>
      <c r="U24" s="59">
        <v>6.0018467220681194E-4</v>
      </c>
      <c r="V24" s="59">
        <v>3.8908703506415464E-3</v>
      </c>
      <c r="W24" s="59">
        <v>8.2809955803675329E-3</v>
      </c>
      <c r="X24" s="59">
        <v>1.1953121352196864E-2</v>
      </c>
      <c r="Y24" s="59">
        <v>2.5212866603595004E-2</v>
      </c>
      <c r="Z24" s="59">
        <v>2.9987643760098864E-2</v>
      </c>
      <c r="AA24" s="60">
        <v>4.0670315951214821E-2</v>
      </c>
      <c r="AB24" s="59">
        <v>8.6039286430146258E-2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626</v>
      </c>
      <c r="Q25" s="58">
        <v>2020238586.0137861</v>
      </c>
      <c r="R25" s="58">
        <v>2438.37</v>
      </c>
      <c r="S25" s="59">
        <v>1.5725104348043424E-2</v>
      </c>
      <c r="T25" s="59">
        <v>-1.230314960638127E-5</v>
      </c>
      <c r="U25" s="59">
        <v>6.0733147577445772E-4</v>
      </c>
      <c r="V25" s="59">
        <v>3.911283848044564E-3</v>
      </c>
      <c r="W25" s="59">
        <v>8.5160767315469923E-3</v>
      </c>
      <c r="X25" s="59">
        <v>1.4486904786669596E-2</v>
      </c>
      <c r="Y25" s="59">
        <v>2.9399720525344751E-2</v>
      </c>
      <c r="Z25" s="59">
        <v>4.7675312901465594E-2</v>
      </c>
      <c r="AA25" s="60">
        <v>5.9410070254558627E-2</v>
      </c>
      <c r="AB25" s="59">
        <v>0.10110771426120024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120742649.28</v>
      </c>
      <c r="R26" s="58">
        <v>2192.41</v>
      </c>
      <c r="S26" s="59">
        <v>1.1455171204753655E-2</v>
      </c>
      <c r="T26" s="59">
        <v>1.8245095490251928E-5</v>
      </c>
      <c r="U26" s="59">
        <v>3.5133507327844986E-4</v>
      </c>
      <c r="V26" s="59">
        <v>3.6117774156335823E-3</v>
      </c>
      <c r="W26" s="59">
        <v>6.2650314857990944E-3</v>
      </c>
      <c r="X26" s="59">
        <v>1.0457570562100204E-2</v>
      </c>
      <c r="Y26" s="59">
        <v>1.3531255489704774E-2</v>
      </c>
      <c r="Z26" s="59">
        <v>1.9474269133655263E-2</v>
      </c>
      <c r="AA26" s="60">
        <v>3.6037142924650788E-2</v>
      </c>
      <c r="AB26" s="59">
        <v>8.3688398991646457E-2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672934775.40999997</v>
      </c>
      <c r="R27" s="58">
        <v>1986.63</v>
      </c>
      <c r="S27" s="59">
        <v>1.661583493675033E-2</v>
      </c>
      <c r="T27" s="59">
        <v>5.0336752877844173E-6</v>
      </c>
      <c r="U27" s="59">
        <v>5.8928409537340094E-4</v>
      </c>
      <c r="V27" s="59">
        <v>4.0888736138769725E-3</v>
      </c>
      <c r="W27" s="59">
        <v>9.0409024649158037E-3</v>
      </c>
      <c r="X27" s="59">
        <v>1.5467421806713566E-2</v>
      </c>
      <c r="Y27" s="59">
        <v>3.0345621641806642E-2</v>
      </c>
      <c r="Z27" s="59">
        <v>4.865792182427621E-2</v>
      </c>
      <c r="AA27" s="60">
        <v>6.1194292948447533E-2</v>
      </c>
      <c r="AB27" s="59">
        <v>9.6809990724791378E-2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155270516.28999999</v>
      </c>
      <c r="R28" s="58">
        <v>18666.810000000001</v>
      </c>
      <c r="S28" s="59">
        <v>1.559120011490599E-2</v>
      </c>
      <c r="T28" s="59">
        <v>3.6965368271624116E-5</v>
      </c>
      <c r="U28" s="59">
        <v>5.4618682269362453E-4</v>
      </c>
      <c r="V28" s="59">
        <v>3.5217968636601766E-3</v>
      </c>
      <c r="W28" s="59">
        <v>8.3490661588948561E-3</v>
      </c>
      <c r="X28" s="59">
        <v>1.4414538767365374E-2</v>
      </c>
      <c r="Y28" s="59">
        <v>2.9036239621743946E-2</v>
      </c>
      <c r="Z28" s="59">
        <v>5.2575755268994086E-2</v>
      </c>
      <c r="AA28" s="60">
        <v>6.5861756888316789E-2</v>
      </c>
      <c r="AB28" s="59">
        <v>0.10190561306409274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790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247413909.40000001</v>
      </c>
      <c r="R29" s="58">
        <v>22364.09</v>
      </c>
      <c r="S29" s="59">
        <v>1.7002111394115883E-2</v>
      </c>
      <c r="T29" s="59">
        <v>-1.0284238465536329E-5</v>
      </c>
      <c r="U29" s="59">
        <v>6.6266116850302603E-4</v>
      </c>
      <c r="V29" s="59">
        <v>4.3286913331866076E-3</v>
      </c>
      <c r="W29" s="59">
        <v>9.3442042149113214E-3</v>
      </c>
      <c r="X29" s="59">
        <v>1.5744337216315862E-2</v>
      </c>
      <c r="Y29" s="59">
        <v>3.1667697684384925E-2</v>
      </c>
      <c r="Z29" s="59">
        <v>5.2878148817541257E-2</v>
      </c>
      <c r="AA29" s="60">
        <v>6.4523253627689722E-2</v>
      </c>
      <c r="AB29" s="59">
        <v>9.9846413587602448E-2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1006922499.4299999</v>
      </c>
      <c r="R30" s="58">
        <v>220.01</v>
      </c>
      <c r="S30" s="59">
        <v>1.7528443252243051E-2</v>
      </c>
      <c r="T30" s="59">
        <v>-1.3633884748228111E-4</v>
      </c>
      <c r="U30" s="59">
        <v>7.7328966521100567E-4</v>
      </c>
      <c r="V30" s="59">
        <v>5.1167252958107022E-3</v>
      </c>
      <c r="W30" s="59">
        <v>9.8687230331404446E-3</v>
      </c>
      <c r="X30" s="59">
        <v>1.5884009788982766E-2</v>
      </c>
      <c r="Y30" s="59">
        <v>3.3638712708480137E-2</v>
      </c>
      <c r="Z30" s="59">
        <v>4.8465497521921405E-2</v>
      </c>
      <c r="AA30" s="60">
        <v>6.2183169989861418E-2</v>
      </c>
      <c r="AB30" s="59">
        <v>0.11099328384588189</v>
      </c>
    </row>
    <row r="31" spans="1:28" s="3" customFormat="1" ht="15.75" x14ac:dyDescent="0.25">
      <c r="A31" s="4" t="s">
        <v>673</v>
      </c>
      <c r="B31" s="5">
        <v>3606</v>
      </c>
      <c r="C31" s="6" t="s">
        <v>674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675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277053758.14999998</v>
      </c>
      <c r="R31" s="58">
        <v>670.82</v>
      </c>
      <c r="S31" s="59">
        <v>8.6559331368039227E-2</v>
      </c>
      <c r="T31" s="59">
        <v>6.6477588199103585E-3</v>
      </c>
      <c r="U31" s="59">
        <v>1.8848437903434156E-2</v>
      </c>
      <c r="V31" s="59">
        <v>3.0128992628992633E-2</v>
      </c>
      <c r="W31" s="59">
        <v>2.232653123428394E-2</v>
      </c>
      <c r="X31" s="59">
        <v>6.2180349932705402E-2</v>
      </c>
      <c r="Y31" s="59">
        <v>0.11565327301756266</v>
      </c>
      <c r="Z31" s="59">
        <v>7.693048643441977E-2</v>
      </c>
      <c r="AA31" s="60">
        <v>5.1524414139039111E-2</v>
      </c>
      <c r="AB31" s="59">
        <v>0.17014373430086535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712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231248276.19</v>
      </c>
      <c r="R32" s="58">
        <v>1964.94</v>
      </c>
      <c r="S32" s="59">
        <v>1.3106335588186805E-2</v>
      </c>
      <c r="T32" s="59">
        <v>6.1074296882217329E-5</v>
      </c>
      <c r="U32" s="59">
        <v>4.5823913973243465E-4</v>
      </c>
      <c r="V32" s="59">
        <v>2.3005157031875611E-3</v>
      </c>
      <c r="W32" s="59">
        <v>6.5620629773631596E-3</v>
      </c>
      <c r="X32" s="59">
        <v>1.2344279693762963E-2</v>
      </c>
      <c r="Y32" s="59">
        <v>2.5045254651969551E-2</v>
      </c>
      <c r="Z32" s="59">
        <v>4.3970289770372643E-2</v>
      </c>
      <c r="AA32" s="60">
        <v>5.3897932366113337E-2</v>
      </c>
      <c r="AB32" s="59">
        <v>8.3333792776451573E-2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497016615.06</v>
      </c>
      <c r="R33" s="58">
        <v>38308.660000000003</v>
      </c>
      <c r="S33" s="59">
        <v>1.6859866181763505E-2</v>
      </c>
      <c r="T33" s="59">
        <v>-9.8923456996187855E-5</v>
      </c>
      <c r="U33" s="59">
        <v>7.0634419337532923E-4</v>
      </c>
      <c r="V33" s="59">
        <v>4.8829418629571198E-3</v>
      </c>
      <c r="W33" s="59">
        <v>9.5825410692567427E-3</v>
      </c>
      <c r="X33" s="59">
        <v>1.5123511013985218E-2</v>
      </c>
      <c r="Y33" s="59">
        <v>3.244012864044904E-2</v>
      </c>
      <c r="Z33" s="59">
        <v>4.3684534157412649E-2</v>
      </c>
      <c r="AA33" s="60">
        <v>5.2440629530412688E-2</v>
      </c>
      <c r="AB33" s="59">
        <v>9.0940209202435493E-2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395264903.43000001</v>
      </c>
      <c r="R34" s="58">
        <v>1833.36</v>
      </c>
      <c r="S34" s="59">
        <v>1.8872957652550742E-2</v>
      </c>
      <c r="T34" s="59">
        <v>-5.4544363658131774E-6</v>
      </c>
      <c r="U34" s="59">
        <v>6.8227344428009238E-4</v>
      </c>
      <c r="V34" s="59">
        <v>4.3881995233790733E-3</v>
      </c>
      <c r="W34" s="59">
        <v>1.0015535649356998E-2</v>
      </c>
      <c r="X34" s="59">
        <v>1.7402885682574861E-2</v>
      </c>
      <c r="Y34" s="59">
        <v>3.5176673856334599E-2</v>
      </c>
      <c r="Z34" s="59">
        <v>5.9066148309466181E-2</v>
      </c>
      <c r="AA34" s="60">
        <v>7.6528305432082777E-2</v>
      </c>
      <c r="AB34" s="59">
        <v>0.12436755245098338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985697469.47000003</v>
      </c>
      <c r="R35" s="58">
        <v>2865.34</v>
      </c>
      <c r="S35" s="59">
        <v>0.11265685158896087</v>
      </c>
      <c r="T35" s="59">
        <v>6.6752390789575284E-3</v>
      </c>
      <c r="U35" s="59">
        <v>1.7438206396494731E-2</v>
      </c>
      <c r="V35" s="59">
        <v>1.9400101750029198E-2</v>
      </c>
      <c r="W35" s="59">
        <v>2.6817708048865747E-2</v>
      </c>
      <c r="X35" s="59">
        <v>8.3593306716892482E-2</v>
      </c>
      <c r="Y35" s="59">
        <v>0.17956488748385663</v>
      </c>
      <c r="Z35" s="59">
        <v>0.19686252067756518</v>
      </c>
      <c r="AA35" s="60">
        <v>0.19679500545528419</v>
      </c>
      <c r="AB35" s="59">
        <v>0.31878451271362379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270261975.56</v>
      </c>
      <c r="R36" s="58">
        <v>1588.13</v>
      </c>
      <c r="S36" s="59">
        <v>1.3730196218610907E-2</v>
      </c>
      <c r="T36" s="59">
        <v>6.9268649009538496E-5</v>
      </c>
      <c r="U36" s="59">
        <v>4.7877936460952289E-4</v>
      </c>
      <c r="V36" s="59">
        <v>2.3162465445641244E-3</v>
      </c>
      <c r="W36" s="59">
        <v>6.8916982615422426E-3</v>
      </c>
      <c r="X36" s="59">
        <v>1.2896148375863427E-2</v>
      </c>
      <c r="Y36" s="59">
        <v>2.6261882144634277E-2</v>
      </c>
      <c r="Z36" s="59">
        <v>4.6688503845672316E-2</v>
      </c>
      <c r="AA36" s="60">
        <v>5.8146662580120877E-2</v>
      </c>
      <c r="AB36" s="59">
        <v>9.0359212369208894E-2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541827871.26999998</v>
      </c>
      <c r="R37" s="58">
        <v>2157.0300000000002</v>
      </c>
      <c r="S37" s="59">
        <v>2.3482353834328288E-2</v>
      </c>
      <c r="T37" s="59">
        <v>-6.953522654559945E-5</v>
      </c>
      <c r="U37" s="59">
        <v>8.9555009048317526E-4</v>
      </c>
      <c r="V37" s="59">
        <v>6.0868105112921681E-3</v>
      </c>
      <c r="W37" s="59">
        <v>1.4147084543992846E-2</v>
      </c>
      <c r="X37" s="59">
        <v>2.1930697290997669E-2</v>
      </c>
      <c r="Y37" s="59">
        <v>4.1158242267444092E-2</v>
      </c>
      <c r="Z37" s="59">
        <v>5.826509736197865E-2</v>
      </c>
      <c r="AA37" s="60">
        <v>7.2178425505264029E-2</v>
      </c>
      <c r="AB37" s="59">
        <v>0.11687982188163426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11423581951.67</v>
      </c>
      <c r="R38" s="58">
        <v>18087.82</v>
      </c>
      <c r="S38" s="59">
        <v>2.2460090138825894E-2</v>
      </c>
      <c r="T38" s="59">
        <v>-6.6891370073416146E-5</v>
      </c>
      <c r="U38" s="59">
        <v>8.8646399362545165E-4</v>
      </c>
      <c r="V38" s="59">
        <v>6.5251166352077172E-3</v>
      </c>
      <c r="W38" s="59">
        <v>1.2598262980342416E-2</v>
      </c>
      <c r="X38" s="59">
        <v>2.0369803116536449E-2</v>
      </c>
      <c r="Y38" s="59">
        <v>4.2040964231622527E-2</v>
      </c>
      <c r="Z38" s="59">
        <v>6.6962471309761296E-2</v>
      </c>
      <c r="AA38" s="60">
        <v>8.7649629980174684E-2</v>
      </c>
      <c r="AB38" s="59">
        <v>0.15260214247981421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519143489.72000003</v>
      </c>
      <c r="R39" s="58">
        <v>2293.1799999999998</v>
      </c>
      <c r="S39" s="59">
        <v>1.7098149141987699E-2</v>
      </c>
      <c r="T39" s="59">
        <v>-3.4884836433889741E-5</v>
      </c>
      <c r="U39" s="59">
        <v>6.2834352937072039E-4</v>
      </c>
      <c r="V39" s="59">
        <v>4.4986442741938937E-3</v>
      </c>
      <c r="W39" s="59">
        <v>9.2511090768255689E-3</v>
      </c>
      <c r="X39" s="59">
        <v>1.514856394092848E-2</v>
      </c>
      <c r="Y39" s="59">
        <v>3.2424498910479202E-2</v>
      </c>
      <c r="Z39" s="59">
        <v>5.0260139962627681E-2</v>
      </c>
      <c r="AA39" s="60">
        <v>6.9849682289382486E-2</v>
      </c>
      <c r="AB39" s="59">
        <v>0.12756238475722181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23161998.739999998</v>
      </c>
      <c r="R40" s="58">
        <v>186.05</v>
      </c>
      <c r="S40" s="59">
        <v>0.10467877924237041</v>
      </c>
      <c r="T40" s="59">
        <v>6.5462021207531263E-3</v>
      </c>
      <c r="U40" s="59">
        <v>1.5612205906436015E-2</v>
      </c>
      <c r="V40" s="59">
        <v>1.8057455540355739E-2</v>
      </c>
      <c r="W40" s="59">
        <v>2.1018549006695274E-2</v>
      </c>
      <c r="X40" s="59">
        <v>7.2767110649829922E-2</v>
      </c>
      <c r="Y40" s="59">
        <v>0.15465772978340481</v>
      </c>
      <c r="Z40" s="59">
        <v>0.12240588803088816</v>
      </c>
      <c r="AA40" s="60">
        <v>8.7375803623612025E-2</v>
      </c>
      <c r="AB40" s="59">
        <v>0.18601389685727038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1877565.38</v>
      </c>
      <c r="R41" s="58">
        <v>234.84</v>
      </c>
      <c r="S41" s="59">
        <v>0.112353164077302</v>
      </c>
      <c r="T41" s="59">
        <v>8.4596556018379301E-3</v>
      </c>
      <c r="U41" s="59">
        <v>1.9226596067879027E-2</v>
      </c>
      <c r="V41" s="59">
        <v>2.1398747390396732E-2</v>
      </c>
      <c r="W41" s="59">
        <v>2.8331216884879794E-2</v>
      </c>
      <c r="X41" s="59">
        <v>8.4410786848910235E-2</v>
      </c>
      <c r="Y41" s="59">
        <v>0.16853261680847889</v>
      </c>
      <c r="Z41" s="59">
        <v>0.13186813186813193</v>
      </c>
      <c r="AA41" s="60">
        <v>0.12649302057850054</v>
      </c>
      <c r="AB41" s="59">
        <v>0.21276595744680862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71381336.650000006</v>
      </c>
      <c r="R42" s="58">
        <v>207.72</v>
      </c>
      <c r="S42" s="59">
        <v>5.5917039446929648E-2</v>
      </c>
      <c r="T42" s="59">
        <v>1.4463407578826121E-3</v>
      </c>
      <c r="U42" s="59">
        <v>5.5184432181236628E-3</v>
      </c>
      <c r="V42" s="59">
        <v>1.4109261338671025E-2</v>
      </c>
      <c r="W42" s="59">
        <v>2.0185649034919626E-2</v>
      </c>
      <c r="X42" s="59">
        <v>4.486921529175044E-2</v>
      </c>
      <c r="Y42" s="59">
        <v>0.10015359355966313</v>
      </c>
      <c r="Z42" s="59">
        <v>4.8826054026760851E-2</v>
      </c>
      <c r="AA42" s="60">
        <v>6.0445170512558731E-2</v>
      </c>
      <c r="AB42" s="59">
        <v>0.16448032290615541</v>
      </c>
    </row>
    <row r="43" spans="1:28" s="3" customFormat="1" ht="15.75" x14ac:dyDescent="0.25">
      <c r="A43" s="4" t="s">
        <v>744</v>
      </c>
      <c r="B43" s="5">
        <v>3634</v>
      </c>
      <c r="C43" s="6" t="s">
        <v>745</v>
      </c>
      <c r="D43" s="6" t="s">
        <v>454</v>
      </c>
      <c r="E43" s="6" t="s">
        <v>58</v>
      </c>
      <c r="F43" s="6" t="s">
        <v>23</v>
      </c>
      <c r="G43" s="7" t="s">
        <v>746</v>
      </c>
      <c r="H43" s="8" t="s">
        <v>747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748</v>
      </c>
      <c r="Q43" s="58">
        <v>1455299.5036493647</v>
      </c>
      <c r="R43" s="58">
        <v>145.54</v>
      </c>
      <c r="S43" s="59">
        <v>2.7752277381540697E-2</v>
      </c>
      <c r="T43" s="59">
        <v>-4.120879120879277E-4</v>
      </c>
      <c r="U43" s="59">
        <v>2.1345452041589361E-3</v>
      </c>
      <c r="V43" s="59">
        <v>1.2170526462201823E-2</v>
      </c>
      <c r="W43" s="59">
        <v>1.6624755518301171E-2</v>
      </c>
      <c r="X43" s="59">
        <v>2.2481382605030128E-2</v>
      </c>
      <c r="Y43" s="59">
        <v>4.9088156851438067E-2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602378081.74000001</v>
      </c>
      <c r="R44" s="58">
        <v>163.63999999999999</v>
      </c>
      <c r="S44" s="59">
        <v>2.1855876108405146E-2</v>
      </c>
      <c r="T44" s="59">
        <v>-6.1106018942983962E-5</v>
      </c>
      <c r="U44" s="59">
        <v>8.5626911314976364E-4</v>
      </c>
      <c r="V44" s="59">
        <v>6.9534182511845153E-3</v>
      </c>
      <c r="W44" s="59">
        <v>1.268642861563205E-2</v>
      </c>
      <c r="X44" s="59">
        <v>1.9754471240730275E-2</v>
      </c>
      <c r="Y44" s="59">
        <v>4.0437436419125034E-2</v>
      </c>
      <c r="Z44" s="59">
        <v>6.2114623223210187E-2</v>
      </c>
      <c r="AA44" s="60">
        <v>8.0417271886966707E-2</v>
      </c>
      <c r="AB44" s="59">
        <v>0.13939562734995112</v>
      </c>
    </row>
    <row r="45" spans="1:28" s="3" customFormat="1" ht="15.75" x14ac:dyDescent="0.25">
      <c r="A45" s="4" t="s">
        <v>821</v>
      </c>
      <c r="B45" s="4">
        <v>3640</v>
      </c>
      <c r="C45" s="6" t="s">
        <v>822</v>
      </c>
      <c r="D45" s="6" t="s">
        <v>455</v>
      </c>
      <c r="E45" s="6" t="s">
        <v>58</v>
      </c>
      <c r="F45" s="6" t="s">
        <v>241</v>
      </c>
      <c r="G45" s="7" t="s">
        <v>19</v>
      </c>
      <c r="H45" s="8" t="s">
        <v>823</v>
      </c>
      <c r="I45" s="5" t="s">
        <v>17</v>
      </c>
      <c r="J45" s="4" t="s">
        <v>243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824</v>
      </c>
      <c r="Q45" s="58">
        <v>742369.75</v>
      </c>
      <c r="R45" s="58">
        <v>140.68</v>
      </c>
      <c r="S45" s="59">
        <v>1.0704792010920391E-2</v>
      </c>
      <c r="T45" s="59">
        <v>1.9229399615412737E-3</v>
      </c>
      <c r="U45" s="59">
        <v>5.1443269505572937E-3</v>
      </c>
      <c r="V45" s="59">
        <v>6.8708846263957051E-3</v>
      </c>
      <c r="W45" s="59">
        <v>4.5701228220509484E-3</v>
      </c>
      <c r="X45" s="59" t="s">
        <v>19</v>
      </c>
      <c r="Y45" s="59">
        <v>2.5364431486880602E-2</v>
      </c>
      <c r="Z45" s="59" t="s">
        <v>19</v>
      </c>
      <c r="AA45" s="60">
        <v>-1.7323274657725551E-2</v>
      </c>
      <c r="AB45" s="59">
        <v>2.5663458734324952E-2</v>
      </c>
    </row>
    <row r="46" spans="1:28" s="3" customFormat="1" ht="15.75" x14ac:dyDescent="0.25">
      <c r="A46" s="4" t="s">
        <v>190</v>
      </c>
      <c r="B46" s="5">
        <v>3647</v>
      </c>
      <c r="C46" s="6" t="s">
        <v>255</v>
      </c>
      <c r="D46" s="6" t="s">
        <v>810</v>
      </c>
      <c r="E46" s="6" t="s">
        <v>58</v>
      </c>
      <c r="F46" s="6" t="s">
        <v>240</v>
      </c>
      <c r="G46" s="7" t="s">
        <v>19</v>
      </c>
      <c r="H46" s="8" t="s">
        <v>93</v>
      </c>
      <c r="I46" s="5" t="s">
        <v>17</v>
      </c>
      <c r="J46" s="4" t="s">
        <v>243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7996187.25</v>
      </c>
      <c r="R46" s="58">
        <v>129.66</v>
      </c>
      <c r="S46" s="59">
        <v>8.7132410144702393E-3</v>
      </c>
      <c r="T46" s="59">
        <v>0</v>
      </c>
      <c r="U46" s="59">
        <v>3.8577270272342366E-4</v>
      </c>
      <c r="V46" s="59">
        <v>2.7066738844636479E-3</v>
      </c>
      <c r="W46" s="59">
        <v>5.0383691186730159E-3</v>
      </c>
      <c r="X46" s="59">
        <v>7.9291044776120204E-3</v>
      </c>
      <c r="Y46" s="59">
        <v>1.5268968757340873E-2</v>
      </c>
      <c r="Z46" s="59">
        <v>2.4494310998735731E-2</v>
      </c>
      <c r="AA46" s="60">
        <v>3.1339484568883212E-2</v>
      </c>
      <c r="AB46" s="59">
        <v>5.5777216839019574E-2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455</v>
      </c>
      <c r="E47" s="6" t="s">
        <v>58</v>
      </c>
      <c r="F47" s="6" t="s">
        <v>242</v>
      </c>
      <c r="G47" s="7" t="s">
        <v>19</v>
      </c>
      <c r="H47" s="8" t="s">
        <v>311</v>
      </c>
      <c r="I47" s="5" t="s">
        <v>17</v>
      </c>
      <c r="J47" s="4" t="s">
        <v>243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281</v>
      </c>
      <c r="Q47" s="58">
        <v>10836072.699999999</v>
      </c>
      <c r="R47" s="58">
        <v>3130.91</v>
      </c>
      <c r="S47" s="59">
        <v>0.118010448395425</v>
      </c>
      <c r="T47" s="59">
        <v>8.3056371412376859E-3</v>
      </c>
      <c r="U47" s="59">
        <v>2.0634956855662787E-2</v>
      </c>
      <c r="V47" s="59">
        <v>2.9549004455697758E-2</v>
      </c>
      <c r="W47" s="59">
        <v>3.5840242441887368E-2</v>
      </c>
      <c r="X47" s="59">
        <v>8.7374493371721873E-2</v>
      </c>
      <c r="Y47" s="59">
        <v>0.17745878211685417</v>
      </c>
      <c r="Z47" s="59">
        <v>0.17116918288869259</v>
      </c>
      <c r="AA47" s="60">
        <v>0.14951040683778249</v>
      </c>
      <c r="AB47" s="59">
        <v>0.22650918635170605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245</v>
      </c>
      <c r="E48" s="6" t="s">
        <v>58</v>
      </c>
      <c r="F48" s="6" t="s">
        <v>240</v>
      </c>
      <c r="G48" s="7" t="s">
        <v>15</v>
      </c>
      <c r="H48" s="8" t="s">
        <v>35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278</v>
      </c>
      <c r="P48" s="10" t="s">
        <v>34</v>
      </c>
      <c r="Q48" s="58">
        <v>1462847.59</v>
      </c>
      <c r="R48" s="58">
        <v>1462.84</v>
      </c>
      <c r="S48" s="59">
        <v>1.3692934556642731E-2</v>
      </c>
      <c r="T48" s="59">
        <v>3.4181256366227912E-5</v>
      </c>
      <c r="U48" s="59">
        <v>4.7875032486616745E-4</v>
      </c>
      <c r="V48" s="59">
        <v>3.1132140163203483E-3</v>
      </c>
      <c r="W48" s="59">
        <v>7.1326283322316998E-3</v>
      </c>
      <c r="X48" s="59">
        <v>1.2619322862225805E-2</v>
      </c>
      <c r="Y48" s="59">
        <v>2.5949615665151773E-2</v>
      </c>
      <c r="Z48" s="59">
        <v>4.3231447276461533E-2</v>
      </c>
      <c r="AA48" s="60">
        <v>5.1737029794087057E-2</v>
      </c>
      <c r="AB48" s="59">
        <v>8.2142328746856022E-2</v>
      </c>
    </row>
    <row r="49" spans="1:28" s="3" customFormat="1" ht="15.75" x14ac:dyDescent="0.25">
      <c r="A49" s="4" t="s">
        <v>193</v>
      </c>
      <c r="B49" s="5">
        <v>3660</v>
      </c>
      <c r="C49" s="6" t="s">
        <v>467</v>
      </c>
      <c r="D49" s="6" t="s">
        <v>455</v>
      </c>
      <c r="E49" s="6" t="s">
        <v>58</v>
      </c>
      <c r="F49" s="6" t="s">
        <v>23</v>
      </c>
      <c r="G49" s="7" t="s">
        <v>468</v>
      </c>
      <c r="H49" s="8" t="s">
        <v>469</v>
      </c>
      <c r="I49" s="5" t="s">
        <v>17</v>
      </c>
      <c r="J49" s="4" t="s">
        <v>244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2085735231.9400001</v>
      </c>
      <c r="R49" s="58">
        <v>1701.85</v>
      </c>
      <c r="S49" s="59">
        <v>4.6345767213658955E-2</v>
      </c>
      <c r="T49" s="59">
        <v>-1.8799532361642122E-4</v>
      </c>
      <c r="U49" s="59">
        <v>3.0471273310228478E-3</v>
      </c>
      <c r="V49" s="59">
        <v>1.5932806418491263E-2</v>
      </c>
      <c r="W49" s="59">
        <v>2.2672643799725993E-2</v>
      </c>
      <c r="X49" s="59">
        <v>3.6121325767722721E-2</v>
      </c>
      <c r="Y49" s="59">
        <v>8.6402808809447756E-2</v>
      </c>
      <c r="Z49" s="59">
        <v>6.7090948992068217E-2</v>
      </c>
      <c r="AA49" s="60">
        <v>8.1665988712055743E-2</v>
      </c>
      <c r="AB49" s="59">
        <v>0.18941453561918606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455</v>
      </c>
      <c r="E50" s="6" t="s">
        <v>58</v>
      </c>
      <c r="F50" s="6" t="s">
        <v>240</v>
      </c>
      <c r="G50" s="7" t="s">
        <v>309</v>
      </c>
      <c r="H50" s="8" t="s">
        <v>312</v>
      </c>
      <c r="I50" s="5" t="s">
        <v>17</v>
      </c>
      <c r="J50" s="4" t="s">
        <v>243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281</v>
      </c>
      <c r="Q50" s="58">
        <v>3919241605.77</v>
      </c>
      <c r="R50" s="58">
        <v>1688.11</v>
      </c>
      <c r="S50" s="59">
        <v>1.8824083238780282E-2</v>
      </c>
      <c r="T50" s="59">
        <v>5.9238196789235856E-6</v>
      </c>
      <c r="U50" s="59">
        <v>6.8169962536151628E-4</v>
      </c>
      <c r="V50" s="59">
        <v>4.6958136434513773E-3</v>
      </c>
      <c r="W50" s="59">
        <v>1.0203104616231586E-2</v>
      </c>
      <c r="X50" s="59">
        <v>1.7295303752538443E-2</v>
      </c>
      <c r="Y50" s="59">
        <v>3.5339069850167673E-2</v>
      </c>
      <c r="Z50" s="59">
        <v>5.7011007726697781E-2</v>
      </c>
      <c r="AA50" s="60">
        <v>7.548275708287927E-2</v>
      </c>
      <c r="AB50" s="59">
        <v>0.12755654113843715</v>
      </c>
    </row>
    <row r="51" spans="1:28" s="3" customFormat="1" ht="15.75" x14ac:dyDescent="0.25">
      <c r="A51" s="4" t="s">
        <v>410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240</v>
      </c>
      <c r="G51" s="7" t="s">
        <v>15</v>
      </c>
      <c r="H51" s="8" t="s">
        <v>76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48</v>
      </c>
      <c r="Q51" s="58">
        <v>3447375280.1500001</v>
      </c>
      <c r="R51" s="58">
        <v>1522.78</v>
      </c>
      <c r="S51" s="59">
        <v>1.4003662393873796E-2</v>
      </c>
      <c r="T51" s="59">
        <v>6.5673680615696702E-5</v>
      </c>
      <c r="U51" s="59">
        <v>4.9276295473808004E-4</v>
      </c>
      <c r="V51" s="59">
        <v>2.475280114810859E-3</v>
      </c>
      <c r="W51" s="59">
        <v>6.9897699393602318E-3</v>
      </c>
      <c r="X51" s="59">
        <v>1.3146864313182786E-2</v>
      </c>
      <c r="Y51" s="59">
        <v>2.7094111060899411E-2</v>
      </c>
      <c r="Z51" s="59">
        <v>4.7282380693658317E-2</v>
      </c>
      <c r="AA51" s="60">
        <v>5.9679058050688225E-2</v>
      </c>
      <c r="AB51" s="59">
        <v>9.4666772099576635E-2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653</v>
      </c>
      <c r="D52" s="6" t="s">
        <v>286</v>
      </c>
      <c r="E52" s="6" t="s">
        <v>58</v>
      </c>
      <c r="F52" s="6" t="s">
        <v>240</v>
      </c>
      <c r="G52" s="13" t="s">
        <v>309</v>
      </c>
      <c r="H52" s="12" t="s">
        <v>325</v>
      </c>
      <c r="I52" s="5" t="s">
        <v>17</v>
      </c>
      <c r="J52" s="4" t="s">
        <v>243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282</v>
      </c>
      <c r="P52" s="10" t="s">
        <v>326</v>
      </c>
      <c r="Q52" s="58">
        <v>1591199873.99</v>
      </c>
      <c r="R52" s="58">
        <v>1506.27</v>
      </c>
      <c r="S52" s="59">
        <v>1.7694989460029224E-2</v>
      </c>
      <c r="T52" s="59">
        <v>-6.6388719228768261E-6</v>
      </c>
      <c r="U52" s="59">
        <v>6.3109504955759937E-4</v>
      </c>
      <c r="V52" s="59">
        <v>4.1933892451899114E-3</v>
      </c>
      <c r="W52" s="59">
        <v>9.2802294260328246E-3</v>
      </c>
      <c r="X52" s="59">
        <v>1.628051331183281E-2</v>
      </c>
      <c r="Y52" s="59">
        <v>3.3411774391624446E-2</v>
      </c>
      <c r="Z52" s="59">
        <v>5.632736070689711E-2</v>
      </c>
      <c r="AA52" s="60">
        <v>7.0417430605892575E-2</v>
      </c>
      <c r="AB52" s="59">
        <v>0.11189275775269614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655</v>
      </c>
      <c r="D53" s="6" t="s">
        <v>286</v>
      </c>
      <c r="E53" s="6" t="s">
        <v>58</v>
      </c>
      <c r="F53" s="6" t="s">
        <v>30</v>
      </c>
      <c r="G53" s="13" t="s">
        <v>283</v>
      </c>
      <c r="H53" s="12" t="s">
        <v>319</v>
      </c>
      <c r="I53" s="5" t="s">
        <v>17</v>
      </c>
      <c r="J53" s="4" t="s">
        <v>243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282</v>
      </c>
      <c r="P53" s="10" t="s">
        <v>326</v>
      </c>
      <c r="Q53" s="58">
        <v>1004269285.91</v>
      </c>
      <c r="R53" s="58">
        <v>1507.09</v>
      </c>
      <c r="S53" s="59">
        <v>2.2116271499104702E-2</v>
      </c>
      <c r="T53" s="59">
        <v>-1.5258870047502734E-4</v>
      </c>
      <c r="U53" s="59">
        <v>7.9687095338956898E-4</v>
      </c>
      <c r="V53" s="59">
        <v>6.6191105945843879E-3</v>
      </c>
      <c r="W53" s="59">
        <v>1.285652840130103E-2</v>
      </c>
      <c r="X53" s="59">
        <v>2.006849685943244E-2</v>
      </c>
      <c r="Y53" s="59">
        <v>4.0570864374831699E-2</v>
      </c>
      <c r="Z53" s="59">
        <v>6.0897661518534679E-2</v>
      </c>
      <c r="AA53" s="60">
        <v>7.8002060026894762E-2</v>
      </c>
      <c r="AB53" s="59">
        <v>0.1349423902402288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453</v>
      </c>
      <c r="E54" s="6" t="s">
        <v>58</v>
      </c>
      <c r="F54" s="6" t="s">
        <v>240</v>
      </c>
      <c r="G54" s="7" t="s">
        <v>309</v>
      </c>
      <c r="H54" s="8" t="s">
        <v>105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233393061.56999999</v>
      </c>
      <c r="R54" s="58">
        <v>151.38999999999999</v>
      </c>
      <c r="S54" s="59">
        <v>1.2574409738479002E-2</v>
      </c>
      <c r="T54" s="59">
        <v>6.6058924560648076E-5</v>
      </c>
      <c r="U54" s="59">
        <v>3.9648450406379337E-4</v>
      </c>
      <c r="V54" s="59">
        <v>2.2509102946042699E-3</v>
      </c>
      <c r="W54" s="59">
        <v>5.245683930942842E-3</v>
      </c>
      <c r="X54" s="59">
        <v>1.1289245156980614E-2</v>
      </c>
      <c r="Y54" s="59">
        <v>2.6860204842976187E-2</v>
      </c>
      <c r="Z54" s="59">
        <v>4.8479811621303416E-2</v>
      </c>
      <c r="AA54" s="60">
        <v>6.4477569962030565E-2</v>
      </c>
      <c r="AB54" s="59">
        <v>0.11381695114773396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453</v>
      </c>
      <c r="E55" s="6" t="s">
        <v>58</v>
      </c>
      <c r="F55" s="6" t="s">
        <v>23</v>
      </c>
      <c r="G55" s="7" t="s">
        <v>543</v>
      </c>
      <c r="H55" s="8" t="s">
        <v>542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1803333881.46</v>
      </c>
      <c r="R55" s="58">
        <v>153.06</v>
      </c>
      <c r="S55" s="59">
        <v>4.5206227806610245E-2</v>
      </c>
      <c r="T55" s="59">
        <v>-1.3065064018820375E-4</v>
      </c>
      <c r="U55" s="59">
        <v>2.2919258725688841E-3</v>
      </c>
      <c r="V55" s="59">
        <v>1.3709517186568602E-2</v>
      </c>
      <c r="W55" s="59">
        <v>1.8905605112501687E-2</v>
      </c>
      <c r="X55" s="59">
        <v>3.4398864634723275E-2</v>
      </c>
      <c r="Y55" s="59">
        <v>7.8191039729501227E-2</v>
      </c>
      <c r="Z55" s="59">
        <v>-7.6393917451122353E-2</v>
      </c>
      <c r="AA55" s="60">
        <v>-7.6059398768562089E-2</v>
      </c>
      <c r="AB55" s="59">
        <v>8.9650626235993E-3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453</v>
      </c>
      <c r="E56" s="6" t="s">
        <v>58</v>
      </c>
      <c r="F56" s="6" t="s">
        <v>242</v>
      </c>
      <c r="G56" s="7" t="s">
        <v>19</v>
      </c>
      <c r="H56" s="8" t="s">
        <v>81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282</v>
      </c>
      <c r="P56" s="10" t="s">
        <v>104</v>
      </c>
      <c r="Q56" s="58">
        <v>523859563.86000001</v>
      </c>
      <c r="R56" s="58">
        <v>186.75</v>
      </c>
      <c r="S56" s="59">
        <v>0.13051637508323749</v>
      </c>
      <c r="T56" s="59">
        <v>4.680438992898669E-3</v>
      </c>
      <c r="U56" s="59">
        <v>1.4394350896252068E-2</v>
      </c>
      <c r="V56" s="59">
        <v>2.5817083218895844E-2</v>
      </c>
      <c r="W56" s="59">
        <v>3.1653960888299575E-2</v>
      </c>
      <c r="X56" s="59">
        <v>0.10209501327825325</v>
      </c>
      <c r="Y56" s="59">
        <v>0.17114009783017678</v>
      </c>
      <c r="Z56" s="59">
        <v>9.0256290501488756E-2</v>
      </c>
      <c r="AA56" s="60">
        <v>7.0568676908965844E-2</v>
      </c>
      <c r="AB56" s="59">
        <v>0.1514983351831298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454</v>
      </c>
      <c r="E57" s="6" t="s">
        <v>58</v>
      </c>
      <c r="F57" s="6" t="s">
        <v>23</v>
      </c>
      <c r="G57" s="7" t="s">
        <v>625</v>
      </c>
      <c r="H57" s="8" t="s">
        <v>441</v>
      </c>
      <c r="I57" s="5" t="s">
        <v>17</v>
      </c>
      <c r="J57" s="4" t="s">
        <v>243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457</v>
      </c>
      <c r="P57" s="10" t="s">
        <v>36</v>
      </c>
      <c r="Q57" s="58">
        <v>665386478.36926925</v>
      </c>
      <c r="R57" s="58">
        <v>159.22</v>
      </c>
      <c r="S57" s="59">
        <v>4.7832232970251236E-2</v>
      </c>
      <c r="T57" s="59">
        <v>-2.5116162250400604E-4</v>
      </c>
      <c r="U57" s="59">
        <v>3.0238125236234717E-3</v>
      </c>
      <c r="V57" s="59">
        <v>1.6600689567105597E-2</v>
      </c>
      <c r="W57" s="59">
        <v>2.3032246490834934E-2</v>
      </c>
      <c r="X57" s="59">
        <v>3.8376104779480856E-2</v>
      </c>
      <c r="Y57" s="59">
        <v>8.8385825253474035E-2</v>
      </c>
      <c r="Z57" s="59">
        <v>4.4634295343106069E-2</v>
      </c>
      <c r="AA57" s="60">
        <v>5.7384901727177529E-2</v>
      </c>
      <c r="AB57" s="59">
        <v>0.16937430361299846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810</v>
      </c>
      <c r="E58" s="6" t="s">
        <v>58</v>
      </c>
      <c r="F58" s="6" t="s">
        <v>240</v>
      </c>
      <c r="G58" s="7" t="s">
        <v>19</v>
      </c>
      <c r="H58" s="8" t="s">
        <v>112</v>
      </c>
      <c r="I58" s="5" t="s">
        <v>17</v>
      </c>
      <c r="J58" s="4" t="s">
        <v>244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519041348.13999999</v>
      </c>
      <c r="R58" s="58">
        <v>152033.20000000001</v>
      </c>
      <c r="S58" s="59">
        <v>1.6814778208558978E-2</v>
      </c>
      <c r="T58" s="59">
        <v>-3.6240770524692098E-5</v>
      </c>
      <c r="U58" s="59">
        <v>6.832120708698742E-4</v>
      </c>
      <c r="V58" s="59">
        <v>4.1484068800585767E-3</v>
      </c>
      <c r="W58" s="59">
        <v>9.081877608106196E-3</v>
      </c>
      <c r="X58" s="59">
        <v>1.5533738816873114E-2</v>
      </c>
      <c r="Y58" s="59">
        <v>3.2225562643767289E-2</v>
      </c>
      <c r="Z58" s="59">
        <v>5.3187590146505911E-2</v>
      </c>
      <c r="AA58" s="60">
        <v>6.7333922953353387E-2</v>
      </c>
      <c r="AB58" s="59">
        <v>0.10990686556721314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809</v>
      </c>
      <c r="E59" s="6" t="s">
        <v>58</v>
      </c>
      <c r="F59" s="6" t="s">
        <v>240</v>
      </c>
      <c r="G59" s="7" t="s">
        <v>115</v>
      </c>
      <c r="H59" s="8" t="s">
        <v>116</v>
      </c>
      <c r="I59" s="5" t="s">
        <v>17</v>
      </c>
      <c r="J59" s="4" t="s">
        <v>243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282</v>
      </c>
      <c r="P59" s="10" t="s">
        <v>809</v>
      </c>
      <c r="Q59" s="58">
        <v>1487525238.1199999</v>
      </c>
      <c r="R59" s="58">
        <v>1496.88</v>
      </c>
      <c r="S59" s="59">
        <v>1.9374433919219877E-2</v>
      </c>
      <c r="T59" s="59">
        <v>0</v>
      </c>
      <c r="U59" s="59">
        <v>8.6922799181600582E-4</v>
      </c>
      <c r="V59" s="59">
        <v>4.8197623682621092E-3</v>
      </c>
      <c r="W59" s="59">
        <v>1.0306355923623767E-2</v>
      </c>
      <c r="X59" s="59">
        <v>1.8008705114254637E-2</v>
      </c>
      <c r="Y59" s="59">
        <v>3.6771275601022411E-2</v>
      </c>
      <c r="Z59" s="59">
        <v>6.2453420778059328E-2</v>
      </c>
      <c r="AA59" s="60">
        <v>8.122476398228877E-2</v>
      </c>
      <c r="AB59" s="59">
        <v>0.13130885620569252</v>
      </c>
    </row>
    <row r="60" spans="1:28" s="2" customFormat="1" ht="15.75" x14ac:dyDescent="0.25">
      <c r="A60" s="4" t="s">
        <v>460</v>
      </c>
      <c r="B60" s="11">
        <v>3718</v>
      </c>
      <c r="C60" s="6" t="s">
        <v>461</v>
      </c>
      <c r="D60" s="6" t="s">
        <v>43</v>
      </c>
      <c r="E60" s="12" t="s">
        <v>58</v>
      </c>
      <c r="F60" s="6" t="s">
        <v>23</v>
      </c>
      <c r="G60" s="13" t="s">
        <v>462</v>
      </c>
      <c r="H60" s="12" t="s">
        <v>463</v>
      </c>
      <c r="I60" s="4" t="s">
        <v>17</v>
      </c>
      <c r="J60" s="4" t="s">
        <v>244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282</v>
      </c>
      <c r="P60" s="10" t="s">
        <v>43</v>
      </c>
      <c r="Q60" s="58">
        <v>2548823936.8600001</v>
      </c>
      <c r="R60" s="58">
        <v>1676.8</v>
      </c>
      <c r="S60" s="59">
        <v>4.1425998385193494E-2</v>
      </c>
      <c r="T60" s="59">
        <v>-6.9131564518825348E-4</v>
      </c>
      <c r="U60" s="59">
        <v>3.2368268327558824E-3</v>
      </c>
      <c r="V60" s="59">
        <v>1.5208757144240949E-2</v>
      </c>
      <c r="W60" s="59">
        <v>2.1759927852829545E-2</v>
      </c>
      <c r="X60" s="59">
        <v>3.1559520147646847E-2</v>
      </c>
      <c r="Y60" s="59">
        <v>7.957069552732722E-2</v>
      </c>
      <c r="Z60" s="59">
        <v>6.9080939781312703E-2</v>
      </c>
      <c r="AA60" s="60">
        <v>8.2400025820611206E-2</v>
      </c>
      <c r="AB60" s="59">
        <v>0.18918612237950697</v>
      </c>
    </row>
    <row r="61" spans="1:28" s="3" customFormat="1" ht="15.75" customHeight="1" x14ac:dyDescent="0.25">
      <c r="A61" s="4" t="s">
        <v>321</v>
      </c>
      <c r="B61" s="11">
        <v>3720</v>
      </c>
      <c r="C61" s="6" t="s">
        <v>322</v>
      </c>
      <c r="D61" s="6" t="s">
        <v>99</v>
      </c>
      <c r="E61" s="12" t="s">
        <v>58</v>
      </c>
      <c r="F61" s="6" t="s">
        <v>30</v>
      </c>
      <c r="G61" s="13" t="s">
        <v>283</v>
      </c>
      <c r="H61" s="12" t="s">
        <v>319</v>
      </c>
      <c r="I61" s="4" t="s">
        <v>17</v>
      </c>
      <c r="J61" s="4" t="s">
        <v>243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282</v>
      </c>
      <c r="P61" s="19" t="s">
        <v>301</v>
      </c>
      <c r="Q61" s="58">
        <v>178373130.33000001</v>
      </c>
      <c r="R61" s="58">
        <v>137.52000000000001</v>
      </c>
      <c r="S61" s="59">
        <v>2.1162842503898591E-2</v>
      </c>
      <c r="T61" s="59">
        <v>-7.2711408419914969E-5</v>
      </c>
      <c r="U61" s="59">
        <v>9.4621151466645233E-4</v>
      </c>
      <c r="V61" s="59">
        <v>6.6612985872190654E-3</v>
      </c>
      <c r="W61" s="59">
        <v>1.2143961139324396E-2</v>
      </c>
      <c r="X61" s="59">
        <v>1.8817602607793901E-2</v>
      </c>
      <c r="Y61" s="59">
        <v>3.945578231292516E-2</v>
      </c>
      <c r="Z61" s="59">
        <v>6.1192993286519073E-2</v>
      </c>
      <c r="AA61" s="60">
        <v>8.0537440088001996E-2</v>
      </c>
      <c r="AB61" s="59">
        <v>0.13822214865088575</v>
      </c>
    </row>
    <row r="62" spans="1:28" s="3" customFormat="1" ht="15.75" x14ac:dyDescent="0.25">
      <c r="A62" s="4" t="s">
        <v>398</v>
      </c>
      <c r="B62" s="5">
        <v>3725</v>
      </c>
      <c r="C62" s="6" t="s">
        <v>250</v>
      </c>
      <c r="D62" s="6" t="s">
        <v>78</v>
      </c>
      <c r="E62" s="6" t="s">
        <v>58</v>
      </c>
      <c r="F62" s="6" t="s">
        <v>240</v>
      </c>
      <c r="G62" s="7" t="s">
        <v>19</v>
      </c>
      <c r="H62" s="8" t="s">
        <v>118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282</v>
      </c>
      <c r="P62" s="10" t="s">
        <v>236</v>
      </c>
      <c r="Q62" s="58">
        <v>76141345.540000007</v>
      </c>
      <c r="R62" s="58">
        <v>129.41</v>
      </c>
      <c r="S62" s="59">
        <v>1.76142171895887E-2</v>
      </c>
      <c r="T62" s="59">
        <v>0</v>
      </c>
      <c r="U62" s="59">
        <v>6.1857264362471251E-4</v>
      </c>
      <c r="V62" s="59">
        <v>4.1123525760397356E-3</v>
      </c>
      <c r="W62" s="59">
        <v>9.3596443335152366E-3</v>
      </c>
      <c r="X62" s="59">
        <v>1.6335506165082843E-2</v>
      </c>
      <c r="Y62" s="59">
        <v>3.2636450686243247E-2</v>
      </c>
      <c r="Z62" s="59">
        <v>5.5804846210328822E-2</v>
      </c>
      <c r="AA62" s="60">
        <v>7.2251222139365315E-2</v>
      </c>
      <c r="AB62" s="59">
        <v>8.7753215096242732E-2</v>
      </c>
    </row>
    <row r="63" spans="1:28" s="3" customFormat="1" ht="15.75" x14ac:dyDescent="0.25">
      <c r="A63" s="4" t="s">
        <v>203</v>
      </c>
      <c r="B63" s="5">
        <v>3732</v>
      </c>
      <c r="C63" s="6" t="s">
        <v>251</v>
      </c>
      <c r="D63" s="6" t="s">
        <v>375</v>
      </c>
      <c r="E63" s="6" t="s">
        <v>58</v>
      </c>
      <c r="F63" s="6" t="s">
        <v>240</v>
      </c>
      <c r="G63" s="7" t="s">
        <v>19</v>
      </c>
      <c r="H63" s="8" t="s">
        <v>121</v>
      </c>
      <c r="I63" s="5" t="s">
        <v>17</v>
      </c>
      <c r="J63" s="4" t="s">
        <v>243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72444822.040000007</v>
      </c>
      <c r="R63" s="58">
        <v>1380.85</v>
      </c>
      <c r="S63" s="59">
        <v>1.4264413153816094E-2</v>
      </c>
      <c r="T63" s="59">
        <v>-5.7931973380370194E-5</v>
      </c>
      <c r="U63" s="59">
        <v>5.361891443435734E-4</v>
      </c>
      <c r="V63" s="59">
        <v>3.3351256303314186E-3</v>
      </c>
      <c r="W63" s="59">
        <v>7.5519883254286093E-3</v>
      </c>
      <c r="X63" s="59">
        <v>1.3341454644191062E-2</v>
      </c>
      <c r="Y63" s="59">
        <v>2.7211795249466198E-2</v>
      </c>
      <c r="Z63" s="59">
        <v>4.658213265221034E-2</v>
      </c>
      <c r="AA63" s="60">
        <v>6.0821400036875299E-2</v>
      </c>
      <c r="AB63" s="59">
        <v>0.10704464736677542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242</v>
      </c>
      <c r="G64" s="7" t="s">
        <v>19</v>
      </c>
      <c r="H64" s="8" t="s">
        <v>124</v>
      </c>
      <c r="I64" s="5" t="s">
        <v>17</v>
      </c>
      <c r="J64" s="4" t="s">
        <v>244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282</v>
      </c>
      <c r="P64" s="10" t="s">
        <v>43</v>
      </c>
      <c r="Q64" s="58">
        <v>1260418070.28</v>
      </c>
      <c r="R64" s="58">
        <v>203227.68</v>
      </c>
      <c r="S64" s="59">
        <v>9.7322191198655192E-2</v>
      </c>
      <c r="T64" s="59">
        <v>8.1222654005541992E-3</v>
      </c>
      <c r="U64" s="59">
        <v>2.0414959093561138E-2</v>
      </c>
      <c r="V64" s="59">
        <v>3.7520292577629996E-2</v>
      </c>
      <c r="W64" s="59">
        <v>3.1607299881355855E-2</v>
      </c>
      <c r="X64" s="59">
        <v>7.2313131883410167E-2</v>
      </c>
      <c r="Y64" s="59">
        <v>0.14965060077184678</v>
      </c>
      <c r="Z64" s="59">
        <v>0.13931159858011333</v>
      </c>
      <c r="AA64" s="60">
        <v>0.16182331794527294</v>
      </c>
      <c r="AB64" s="59">
        <v>0.3385843658305957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455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243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237</v>
      </c>
      <c r="Q65" s="58">
        <v>3990748182.2800002</v>
      </c>
      <c r="R65" s="58">
        <v>12647.44</v>
      </c>
      <c r="S65" s="59">
        <v>1.4621529733224888E-2</v>
      </c>
      <c r="T65" s="59">
        <v>6.8793356617707441E-5</v>
      </c>
      <c r="U65" s="59">
        <v>4.8096090926925007E-4</v>
      </c>
      <c r="V65" s="59">
        <v>2.4197683902001882E-3</v>
      </c>
      <c r="W65" s="59">
        <v>7.178294697108554E-3</v>
      </c>
      <c r="X65" s="59">
        <v>1.3781400519898608E-2</v>
      </c>
      <c r="Y65" s="59">
        <v>2.7927911819256201E-2</v>
      </c>
      <c r="Z65" s="59">
        <v>4.797376966591467E-2</v>
      </c>
      <c r="AA65" s="60">
        <v>6.0010409481512289E-2</v>
      </c>
      <c r="AB65" s="59">
        <v>9.2132464055956181E-2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455</v>
      </c>
      <c r="E66" s="6" t="s">
        <v>58</v>
      </c>
      <c r="F66" s="6" t="s">
        <v>23</v>
      </c>
      <c r="G66" s="7" t="s">
        <v>318</v>
      </c>
      <c r="H66" s="8" t="s">
        <v>102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237</v>
      </c>
      <c r="Q66" s="58">
        <v>10173275702.49</v>
      </c>
      <c r="R66" s="58">
        <v>15073.8</v>
      </c>
      <c r="S66" s="59">
        <v>2.9117291844031414E-2</v>
      </c>
      <c r="T66" s="59">
        <v>-4.9664186551691533E-4</v>
      </c>
      <c r="U66" s="59">
        <v>1.8243627191976066E-3</v>
      </c>
      <c r="V66" s="59">
        <v>1.0579921279110505E-2</v>
      </c>
      <c r="W66" s="59">
        <v>1.5059770399780166E-2</v>
      </c>
      <c r="X66" s="59">
        <v>2.3008842350440407E-2</v>
      </c>
      <c r="Y66" s="59">
        <v>5.7383862651912337E-2</v>
      </c>
      <c r="Z66" s="59">
        <v>4.2717104758004575E-2</v>
      </c>
      <c r="AA66" s="60">
        <v>5.2573511441320005E-2</v>
      </c>
      <c r="AB66" s="59">
        <v>0.12981079128278775</v>
      </c>
    </row>
    <row r="67" spans="1:28" s="3" customFormat="1" ht="15.75" x14ac:dyDescent="0.45">
      <c r="A67" s="4" t="s">
        <v>360</v>
      </c>
      <c r="B67" s="5">
        <v>3737</v>
      </c>
      <c r="C67" s="18" t="s">
        <v>656</v>
      </c>
      <c r="D67" s="6" t="s">
        <v>455</v>
      </c>
      <c r="E67" s="6" t="s">
        <v>58</v>
      </c>
      <c r="F67" s="6" t="s">
        <v>23</v>
      </c>
      <c r="G67" s="7" t="s">
        <v>361</v>
      </c>
      <c r="H67" s="12" t="s">
        <v>362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281</v>
      </c>
      <c r="Q67" s="58">
        <v>2700931757.9000001</v>
      </c>
      <c r="R67" s="58">
        <v>1635.42</v>
      </c>
      <c r="S67" s="59">
        <v>4.4436213150769018E-2</v>
      </c>
      <c r="T67" s="59">
        <v>-7.9483965638397949E-5</v>
      </c>
      <c r="U67" s="59">
        <v>4.2616427588917606E-3</v>
      </c>
      <c r="V67" s="59">
        <v>1.7925831870635362E-2</v>
      </c>
      <c r="W67" s="59">
        <v>2.4525926065139415E-2</v>
      </c>
      <c r="X67" s="59">
        <v>3.0367560892629909E-2</v>
      </c>
      <c r="Y67" s="59">
        <v>9.0527186162196752E-2</v>
      </c>
      <c r="Z67" s="59">
        <v>6.0920785463603924E-2</v>
      </c>
      <c r="AA67" s="60">
        <v>7.5601623182305497E-2</v>
      </c>
      <c r="AB67" s="59">
        <v>0.14511577753348689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455</v>
      </c>
      <c r="E68" s="6" t="s">
        <v>58</v>
      </c>
      <c r="F68" s="6" t="s">
        <v>241</v>
      </c>
      <c r="G68" s="7" t="s">
        <v>19</v>
      </c>
      <c r="H68" s="8" t="s">
        <v>320</v>
      </c>
      <c r="I68" s="5" t="s">
        <v>17</v>
      </c>
      <c r="J68" s="4" t="s">
        <v>243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237</v>
      </c>
      <c r="Q68" s="58">
        <v>2018734973.03</v>
      </c>
      <c r="R68" s="58">
        <v>16579.349999999999</v>
      </c>
      <c r="S68" s="59">
        <v>6.2515941568304118E-2</v>
      </c>
      <c r="T68" s="59">
        <v>2.1330918770844178E-3</v>
      </c>
      <c r="U68" s="59">
        <v>7.1205852462589911E-3</v>
      </c>
      <c r="V68" s="59">
        <v>1.7994276167254644E-2</v>
      </c>
      <c r="W68" s="59">
        <v>2.5087812909811512E-2</v>
      </c>
      <c r="X68" s="59">
        <v>4.8957486452543525E-2</v>
      </c>
      <c r="Y68" s="59">
        <v>0.10510286924747393</v>
      </c>
      <c r="Z68" s="59">
        <v>4.5562585806656529E-2</v>
      </c>
      <c r="AA68" s="60">
        <v>5.4729099577201124E-2</v>
      </c>
      <c r="AB68" s="59">
        <v>0.16365342543728192</v>
      </c>
    </row>
    <row r="69" spans="1:28" s="1" customFormat="1" ht="15.75" x14ac:dyDescent="0.25">
      <c r="A69" s="4" t="s">
        <v>208</v>
      </c>
      <c r="B69" s="5">
        <v>3739</v>
      </c>
      <c r="C69" s="6" t="s">
        <v>252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243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233</v>
      </c>
      <c r="Q69" s="58">
        <v>734701519.40999997</v>
      </c>
      <c r="R69" s="58">
        <v>1423.83</v>
      </c>
      <c r="S69" s="59">
        <v>2.1780004018715667E-2</v>
      </c>
      <c r="T69" s="59">
        <v>-9.8316678019972359E-5</v>
      </c>
      <c r="U69" s="59">
        <v>9.5608343233945172E-4</v>
      </c>
      <c r="V69" s="59">
        <v>6.5105823472028082E-3</v>
      </c>
      <c r="W69" s="59">
        <v>1.2328562591984242E-2</v>
      </c>
      <c r="X69" s="59">
        <v>1.9789428448646239E-2</v>
      </c>
      <c r="Y69" s="59">
        <v>4.1024478694469554E-2</v>
      </c>
      <c r="Z69" s="59">
        <v>5.8554573367928804E-2</v>
      </c>
      <c r="AA69" s="60">
        <v>7.728799709460675E-2</v>
      </c>
      <c r="AB69" s="59">
        <v>0.13787151065683162</v>
      </c>
    </row>
    <row r="70" spans="1:28" s="3" customFormat="1" ht="15.75" x14ac:dyDescent="0.25">
      <c r="A70" s="4" t="s">
        <v>258</v>
      </c>
      <c r="B70" s="4">
        <v>3740</v>
      </c>
      <c r="C70" s="6" t="s">
        <v>259</v>
      </c>
      <c r="D70" s="6" t="s">
        <v>454</v>
      </c>
      <c r="E70" s="6" t="s">
        <v>58</v>
      </c>
      <c r="F70" s="6" t="s">
        <v>242</v>
      </c>
      <c r="G70" s="7" t="s">
        <v>19</v>
      </c>
      <c r="H70" s="7" t="s">
        <v>19</v>
      </c>
      <c r="I70" s="5" t="s">
        <v>17</v>
      </c>
      <c r="J70" s="4" t="s">
        <v>243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457</v>
      </c>
      <c r="P70" s="10" t="s">
        <v>626</v>
      </c>
      <c r="Q70" s="58">
        <v>8228321.7835308518</v>
      </c>
      <c r="R70" s="58">
        <v>177.55</v>
      </c>
      <c r="S70" s="59">
        <v>0.14600141999612731</v>
      </c>
      <c r="T70" s="59">
        <v>2.937355250522568E-3</v>
      </c>
      <c r="U70" s="59">
        <v>1.1969222000570094E-2</v>
      </c>
      <c r="V70" s="59">
        <v>6.918845346792938E-3</v>
      </c>
      <c r="W70" s="59">
        <v>4.2021245378250048E-2</v>
      </c>
      <c r="X70" s="59">
        <v>0.12430344478216834</v>
      </c>
      <c r="Y70" s="59">
        <v>0.20454545454545459</v>
      </c>
      <c r="Z70" s="59">
        <v>0.18020473278383417</v>
      </c>
      <c r="AA70" s="60">
        <v>0.21968812255272391</v>
      </c>
      <c r="AB70" s="59">
        <v>0.34456645210147668</v>
      </c>
    </row>
    <row r="71" spans="1:28" s="3" customFormat="1" ht="14.25" customHeight="1" x14ac:dyDescent="0.25">
      <c r="A71" s="4" t="s">
        <v>261</v>
      </c>
      <c r="B71" s="4">
        <v>3744</v>
      </c>
      <c r="C71" s="6" t="s">
        <v>262</v>
      </c>
      <c r="D71" s="6" t="s">
        <v>39</v>
      </c>
      <c r="E71" s="6" t="s">
        <v>58</v>
      </c>
      <c r="F71" s="6" t="s">
        <v>240</v>
      </c>
      <c r="G71" s="5" t="s">
        <v>263</v>
      </c>
      <c r="H71" s="6" t="s">
        <v>544</v>
      </c>
      <c r="I71" s="5" t="s">
        <v>17</v>
      </c>
      <c r="J71" s="4" t="s">
        <v>243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264</v>
      </c>
      <c r="Q71" s="58">
        <v>2411206801.7600002</v>
      </c>
      <c r="R71" s="58">
        <v>136596.79999999999</v>
      </c>
      <c r="S71" s="59">
        <v>1.8790030958218917E-2</v>
      </c>
      <c r="T71" s="59">
        <v>2.1450450155581762E-5</v>
      </c>
      <c r="U71" s="59">
        <v>6.647323935654629E-4</v>
      </c>
      <c r="V71" s="59">
        <v>4.1160903008199568E-3</v>
      </c>
      <c r="W71" s="59">
        <v>9.8642240490233301E-3</v>
      </c>
      <c r="X71" s="59">
        <v>1.6990845676734631E-2</v>
      </c>
      <c r="Y71" s="59">
        <v>3.5390648172003637E-2</v>
      </c>
      <c r="Z71" s="59">
        <v>5.7922620363783588E-2</v>
      </c>
      <c r="AA71" s="60">
        <v>7.5985242745121528E-2</v>
      </c>
      <c r="AB71" s="59">
        <v>0.12931160561861385</v>
      </c>
    </row>
    <row r="72" spans="1:28" s="3" customFormat="1" ht="15.75" x14ac:dyDescent="0.25">
      <c r="A72" s="4" t="s">
        <v>257</v>
      </c>
      <c r="B72" s="4">
        <v>3745</v>
      </c>
      <c r="C72" s="6" t="s">
        <v>256</v>
      </c>
      <c r="D72" s="6" t="s">
        <v>245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244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278</v>
      </c>
      <c r="P72" s="10" t="s">
        <v>245</v>
      </c>
      <c r="Q72" s="58">
        <v>5444836.3700000001</v>
      </c>
      <c r="R72" s="58">
        <v>1069.08</v>
      </c>
      <c r="S72" s="59">
        <v>1.8336302067953232E-2</v>
      </c>
      <c r="T72" s="59">
        <v>-1.0288162066612676E-4</v>
      </c>
      <c r="U72" s="59">
        <v>8.0507760573667075E-4</v>
      </c>
      <c r="V72" s="59">
        <v>5.4264513641366884E-3</v>
      </c>
      <c r="W72" s="59">
        <v>1.0338896554330516E-2</v>
      </c>
      <c r="X72" s="59">
        <v>1.645797084913914E-2</v>
      </c>
      <c r="Y72" s="59">
        <v>3.5157876390675753E-2</v>
      </c>
      <c r="Z72" s="59">
        <v>5.4735595895816634E-2</v>
      </c>
      <c r="AA72" s="60">
        <v>6.8470601669988806E-2</v>
      </c>
      <c r="AB72" s="59">
        <v>0.13833481277903553</v>
      </c>
    </row>
    <row r="73" spans="1:28" s="3" customFormat="1" ht="13.5" customHeight="1" x14ac:dyDescent="0.25">
      <c r="A73" s="4" t="s">
        <v>267</v>
      </c>
      <c r="B73" s="4">
        <v>3748</v>
      </c>
      <c r="C73" s="6" t="s">
        <v>268</v>
      </c>
      <c r="D73" s="6" t="s">
        <v>375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243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269</v>
      </c>
      <c r="Q73" s="58">
        <v>534613475.47000003</v>
      </c>
      <c r="R73" s="58">
        <v>1376.55</v>
      </c>
      <c r="S73" s="59">
        <v>1.9274057400112531E-2</v>
      </c>
      <c r="T73" s="59">
        <v>-5.8112927947345769E-5</v>
      </c>
      <c r="U73" s="59">
        <v>7.1970688301492417E-4</v>
      </c>
      <c r="V73" s="59">
        <v>5.3754409541406957E-3</v>
      </c>
      <c r="W73" s="59">
        <v>1.028968169508193E-2</v>
      </c>
      <c r="X73" s="59">
        <v>1.7292983039574224E-2</v>
      </c>
      <c r="Y73" s="59">
        <v>3.7332047234007251E-2</v>
      </c>
      <c r="Z73" s="59">
        <v>5.4173271762354411E-2</v>
      </c>
      <c r="AA73" s="60">
        <v>7.279797995542174E-2</v>
      </c>
      <c r="AB73" s="59">
        <v>0.13112895141211364</v>
      </c>
    </row>
    <row r="74" spans="1:28" s="3" customFormat="1" ht="15.75" x14ac:dyDescent="0.25">
      <c r="A74" s="4" t="s">
        <v>275</v>
      </c>
      <c r="B74" s="4">
        <v>3751</v>
      </c>
      <c r="C74" s="6" t="s">
        <v>657</v>
      </c>
      <c r="D74" s="6" t="s">
        <v>454</v>
      </c>
      <c r="E74" s="6" t="s">
        <v>58</v>
      </c>
      <c r="F74" s="6" t="s">
        <v>240</v>
      </c>
      <c r="G74" s="7" t="s">
        <v>115</v>
      </c>
      <c r="H74" s="8" t="s">
        <v>276</v>
      </c>
      <c r="I74" s="5" t="s">
        <v>17</v>
      </c>
      <c r="J74" s="4" t="s">
        <v>243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457</v>
      </c>
      <c r="P74" s="10" t="s">
        <v>626</v>
      </c>
      <c r="Q74" s="58">
        <v>129671820.25315168</v>
      </c>
      <c r="R74" s="58">
        <v>2315568.2200000002</v>
      </c>
      <c r="S74" s="59">
        <v>4.973001281542588E-4</v>
      </c>
      <c r="T74" s="59">
        <v>-4.8540765687038255E-6</v>
      </c>
      <c r="U74" s="59">
        <v>5.9090500370815574E-5</v>
      </c>
      <c r="V74" s="59">
        <v>9.8359356900813905E-4</v>
      </c>
      <c r="W74" s="59">
        <v>1.2184108034766754E-3</v>
      </c>
      <c r="X74" s="59">
        <v>3.0170163089359928E-4</v>
      </c>
      <c r="Y74" s="59">
        <v>-9.6970278810550245E-3</v>
      </c>
      <c r="Z74" s="59">
        <v>-1.2873102618313636E-2</v>
      </c>
      <c r="AA74" s="60">
        <v>-2.7441899744692355E-2</v>
      </c>
      <c r="AB74" s="59">
        <v>-2.2523076904373083E-2</v>
      </c>
    </row>
    <row r="75" spans="1:28" s="3" customFormat="1" ht="15.75" x14ac:dyDescent="0.45">
      <c r="A75" s="4" t="s">
        <v>280</v>
      </c>
      <c r="B75" s="4">
        <v>3755</v>
      </c>
      <c r="C75" s="21" t="s">
        <v>279</v>
      </c>
      <c r="D75" s="6" t="s">
        <v>455</v>
      </c>
      <c r="E75" s="12" t="s">
        <v>58</v>
      </c>
      <c r="F75" s="6" t="s">
        <v>30</v>
      </c>
      <c r="G75" s="7" t="s">
        <v>313</v>
      </c>
      <c r="H75" s="8" t="s">
        <v>314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281</v>
      </c>
      <c r="Q75" s="58">
        <v>519081108.95999998</v>
      </c>
      <c r="R75" s="58">
        <v>1330.78</v>
      </c>
      <c r="S75" s="59">
        <v>1.8841345307272328E-2</v>
      </c>
      <c r="T75" s="59">
        <v>-9.0164550304394189E-5</v>
      </c>
      <c r="U75" s="59">
        <v>7.2942751220101169E-4</v>
      </c>
      <c r="V75" s="59">
        <v>5.1663972687583408E-3</v>
      </c>
      <c r="W75" s="59">
        <v>1.0401797916603431E-2</v>
      </c>
      <c r="X75" s="59">
        <v>1.6801778742196998E-2</v>
      </c>
      <c r="Y75" s="59">
        <v>3.5892486008079816E-2</v>
      </c>
      <c r="Z75" s="59">
        <v>5.6233282801425401E-2</v>
      </c>
      <c r="AA75" s="60">
        <v>7.1205486509112015E-2</v>
      </c>
      <c r="AB75" s="59">
        <v>0.12138397108019512</v>
      </c>
    </row>
    <row r="76" spans="1:28" s="2" customFormat="1" ht="15.75" x14ac:dyDescent="0.45">
      <c r="A76" s="4" t="s">
        <v>284</v>
      </c>
      <c r="B76" s="4">
        <v>3756</v>
      </c>
      <c r="C76" s="21" t="s">
        <v>658</v>
      </c>
      <c r="D76" s="6" t="s">
        <v>810</v>
      </c>
      <c r="E76" s="12" t="s">
        <v>58</v>
      </c>
      <c r="F76" s="6" t="s">
        <v>240</v>
      </c>
      <c r="G76" s="7" t="s">
        <v>19</v>
      </c>
      <c r="H76" s="8" t="s">
        <v>285</v>
      </c>
      <c r="I76" s="5" t="s">
        <v>17</v>
      </c>
      <c r="J76" s="4" t="s">
        <v>244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265</v>
      </c>
      <c r="Q76" s="58">
        <v>206900738.33000001</v>
      </c>
      <c r="R76" s="58">
        <v>125015.55</v>
      </c>
      <c r="S76" s="59">
        <v>1.7231714706714509E-2</v>
      </c>
      <c r="T76" s="59">
        <v>-1.9837138691082602E-5</v>
      </c>
      <c r="U76" s="59">
        <v>6.5835129625167993E-4</v>
      </c>
      <c r="V76" s="59">
        <v>4.329326022189774E-3</v>
      </c>
      <c r="W76" s="59">
        <v>9.3935397482837486E-3</v>
      </c>
      <c r="X76" s="59">
        <v>1.5882691032683773E-2</v>
      </c>
      <c r="Y76" s="59">
        <v>3.2811137375214725E-2</v>
      </c>
      <c r="Z76" s="59">
        <v>5.6585809873707218E-2</v>
      </c>
      <c r="AA76" s="60">
        <v>7.087872830380465E-2</v>
      </c>
      <c r="AB76" s="59">
        <v>0.11064948388763551</v>
      </c>
    </row>
    <row r="77" spans="1:28" s="2" customFormat="1" ht="12.75" customHeight="1" x14ac:dyDescent="0.25">
      <c r="A77" s="4" t="s">
        <v>294</v>
      </c>
      <c r="B77" s="4">
        <v>3761</v>
      </c>
      <c r="C77" s="22" t="s">
        <v>774</v>
      </c>
      <c r="D77" s="6" t="s">
        <v>72</v>
      </c>
      <c r="E77" s="12" t="s">
        <v>58</v>
      </c>
      <c r="F77" s="6" t="s">
        <v>30</v>
      </c>
      <c r="G77" s="4" t="s">
        <v>295</v>
      </c>
      <c r="H77" s="6" t="s">
        <v>32</v>
      </c>
      <c r="I77" s="5" t="s">
        <v>17</v>
      </c>
      <c r="J77" s="4" t="s">
        <v>243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293</v>
      </c>
      <c r="Q77" s="58">
        <v>1935433268.6800001</v>
      </c>
      <c r="R77" s="58">
        <v>1341.88</v>
      </c>
      <c r="S77" s="59">
        <v>2.2743209048504732E-2</v>
      </c>
      <c r="T77" s="59">
        <v>-5.2162897276304133E-5</v>
      </c>
      <c r="U77" s="59">
        <v>9.1746540857048301E-4</v>
      </c>
      <c r="V77" s="59">
        <v>6.5408503105403902E-3</v>
      </c>
      <c r="W77" s="59">
        <v>1.2296504171758916E-2</v>
      </c>
      <c r="X77" s="59">
        <v>2.0611813383227717E-2</v>
      </c>
      <c r="Y77" s="59">
        <v>4.1735242058193511E-2</v>
      </c>
      <c r="Z77" s="59">
        <v>6.512783470785756E-2</v>
      </c>
      <c r="AA77" s="60">
        <v>8.5206870895739764E-2</v>
      </c>
      <c r="AB77" s="59">
        <v>0.14639647336226647</v>
      </c>
    </row>
    <row r="78" spans="1:28" s="2" customFormat="1" ht="15.75" x14ac:dyDescent="0.25">
      <c r="A78" s="4" t="s">
        <v>297</v>
      </c>
      <c r="B78" s="4">
        <v>3762</v>
      </c>
      <c r="C78" s="22" t="s">
        <v>298</v>
      </c>
      <c r="D78" s="6" t="s">
        <v>809</v>
      </c>
      <c r="E78" s="6" t="s">
        <v>58</v>
      </c>
      <c r="F78" s="6" t="s">
        <v>30</v>
      </c>
      <c r="G78" s="4" t="s">
        <v>295</v>
      </c>
      <c r="H78" s="6" t="s">
        <v>32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809</v>
      </c>
      <c r="Q78" s="58">
        <v>1572451030.5699999</v>
      </c>
      <c r="R78" s="58">
        <v>1280.25</v>
      </c>
      <c r="S78" s="59">
        <v>2.3937871904792424E-2</v>
      </c>
      <c r="T78" s="59">
        <v>-6.2483890871827769E-5</v>
      </c>
      <c r="U78" s="59">
        <v>9.9297877996527058E-4</v>
      </c>
      <c r="V78" s="59">
        <v>7.8089945132367757E-3</v>
      </c>
      <c r="W78" s="59">
        <v>1.3826526975981784E-2</v>
      </c>
      <c r="X78" s="59">
        <v>2.160919907115549E-2</v>
      </c>
      <c r="Y78" s="59">
        <v>4.4019669403964887E-2</v>
      </c>
      <c r="Z78" s="59">
        <v>5.9502627549964909E-2</v>
      </c>
      <c r="AA78" s="60">
        <v>7.8659353436291393E-2</v>
      </c>
      <c r="AB78" s="59">
        <v>0.13893139278343186</v>
      </c>
    </row>
    <row r="79" spans="1:28" s="3" customFormat="1" ht="15.75" x14ac:dyDescent="0.25">
      <c r="A79" s="4" t="s">
        <v>299</v>
      </c>
      <c r="B79" s="4">
        <v>3763</v>
      </c>
      <c r="C79" s="22" t="s">
        <v>300</v>
      </c>
      <c r="D79" s="6" t="s">
        <v>809</v>
      </c>
      <c r="E79" s="6" t="s">
        <v>58</v>
      </c>
      <c r="F79" s="6" t="s">
        <v>240</v>
      </c>
      <c r="G79" s="6" t="s">
        <v>309</v>
      </c>
      <c r="H79" s="6" t="s">
        <v>319</v>
      </c>
      <c r="I79" s="4" t="s">
        <v>17</v>
      </c>
      <c r="J79" s="4" t="s">
        <v>243</v>
      </c>
      <c r="K79" s="4" t="s">
        <v>289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809</v>
      </c>
      <c r="Q79" s="58">
        <v>1040161459.49</v>
      </c>
      <c r="R79" s="58">
        <v>1228.45</v>
      </c>
      <c r="S79" s="59">
        <v>1.8134049412798354E-2</v>
      </c>
      <c r="T79" s="59">
        <v>1.628094396911652E-5</v>
      </c>
      <c r="U79" s="59">
        <v>6.8425640064853296E-4</v>
      </c>
      <c r="V79" s="59">
        <v>4.3002313622576959E-3</v>
      </c>
      <c r="W79" s="59">
        <v>9.5494029568634221E-3</v>
      </c>
      <c r="X79" s="59">
        <v>1.676047012084092E-2</v>
      </c>
      <c r="Y79" s="59">
        <v>3.4109753941730554E-2</v>
      </c>
      <c r="Z79" s="59">
        <v>5.6031703731721838E-2</v>
      </c>
      <c r="AA79" s="60">
        <v>7.1917838101969472E-2</v>
      </c>
      <c r="AB79" s="59">
        <v>0.11008196054688552</v>
      </c>
    </row>
    <row r="80" spans="1:28" s="3" customFormat="1" ht="13.5" customHeight="1" x14ac:dyDescent="0.25">
      <c r="A80" s="4" t="s">
        <v>305</v>
      </c>
      <c r="B80" s="4">
        <v>3767</v>
      </c>
      <c r="C80" s="22" t="s">
        <v>659</v>
      </c>
      <c r="D80" s="6" t="s">
        <v>39</v>
      </c>
      <c r="E80" s="12" t="s">
        <v>58</v>
      </c>
      <c r="F80" s="6" t="s">
        <v>240</v>
      </c>
      <c r="G80" s="6" t="s">
        <v>306</v>
      </c>
      <c r="H80" s="6" t="s">
        <v>544</v>
      </c>
      <c r="I80" s="5" t="s">
        <v>17</v>
      </c>
      <c r="J80" s="5" t="s">
        <v>243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307</v>
      </c>
      <c r="Q80" s="58">
        <v>310915355.98000002</v>
      </c>
      <c r="R80" s="58">
        <v>1231.58</v>
      </c>
      <c r="S80" s="59">
        <v>1.525880616947084E-2</v>
      </c>
      <c r="T80" s="59">
        <v>5.6840788950098934E-5</v>
      </c>
      <c r="U80" s="59">
        <v>5.7682777222617864E-4</v>
      </c>
      <c r="V80" s="59">
        <v>3.0868470992596159E-3</v>
      </c>
      <c r="W80" s="59">
        <v>7.7324016266680446E-3</v>
      </c>
      <c r="X80" s="59">
        <v>1.4222068499806459E-2</v>
      </c>
      <c r="Y80" s="59">
        <v>2.9172620689078738E-2</v>
      </c>
      <c r="Z80" s="59">
        <v>4.9412486473129472E-2</v>
      </c>
      <c r="AA80" s="60">
        <v>6.5371406821740238E-2</v>
      </c>
      <c r="AB80" s="59">
        <v>0.11363492508431955</v>
      </c>
    </row>
    <row r="81" spans="1:28" s="3" customFormat="1" ht="14.25" customHeight="1" x14ac:dyDescent="0.25">
      <c r="A81" s="4" t="s">
        <v>328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329</v>
      </c>
      <c r="H81" s="6" t="s">
        <v>121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327</v>
      </c>
      <c r="Q81" s="58">
        <v>1420824248.78</v>
      </c>
      <c r="R81" s="58">
        <v>2411.65</v>
      </c>
      <c r="S81" s="59">
        <v>2.1885593220339023E-2</v>
      </c>
      <c r="T81" s="59">
        <v>-6.2194211792060257E-5</v>
      </c>
      <c r="U81" s="59">
        <v>8.8814738266281218E-4</v>
      </c>
      <c r="V81" s="59">
        <v>5.6838558477410985E-3</v>
      </c>
      <c r="W81" s="59">
        <v>1.182309825590433E-2</v>
      </c>
      <c r="X81" s="59">
        <v>1.982865068759615E-2</v>
      </c>
      <c r="Y81" s="59">
        <v>4.1263686919277474E-2</v>
      </c>
      <c r="Z81" s="59">
        <v>5.6476236786654609E-2</v>
      </c>
      <c r="AA81" s="60">
        <v>7.6538150781853345E-2</v>
      </c>
      <c r="AB81" s="59">
        <v>0.13904829377730551</v>
      </c>
    </row>
    <row r="82" spans="1:28" s="3" customFormat="1" ht="15.75" x14ac:dyDescent="0.25">
      <c r="A82" s="4" t="s">
        <v>458</v>
      </c>
      <c r="B82" s="11">
        <v>3779</v>
      </c>
      <c r="C82" s="25" t="s">
        <v>459</v>
      </c>
      <c r="D82" s="6" t="s">
        <v>43</v>
      </c>
      <c r="E82" s="12" t="s">
        <v>58</v>
      </c>
      <c r="F82" s="6" t="s">
        <v>30</v>
      </c>
      <c r="G82" s="13" t="s">
        <v>287</v>
      </c>
      <c r="H82" s="6" t="s">
        <v>319</v>
      </c>
      <c r="I82" s="4" t="s">
        <v>17</v>
      </c>
      <c r="J82" s="4" t="s">
        <v>243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2690536710.1700001</v>
      </c>
      <c r="R82" s="58">
        <v>2624.8</v>
      </c>
      <c r="S82" s="59">
        <v>2.0913797194120634E-2</v>
      </c>
      <c r="T82" s="59">
        <v>-1.2951690195558743E-4</v>
      </c>
      <c r="U82" s="59">
        <v>8.5412726496256956E-4</v>
      </c>
      <c r="V82" s="59">
        <v>6.0521040547947165E-3</v>
      </c>
      <c r="W82" s="59">
        <v>1.1686349480435449E-2</v>
      </c>
      <c r="X82" s="59">
        <v>1.8758223460781761E-2</v>
      </c>
      <c r="Y82" s="59">
        <v>4.0332297545817831E-2</v>
      </c>
      <c r="Z82" s="59">
        <v>6.0722396889927109E-2</v>
      </c>
      <c r="AA82" s="60">
        <v>7.8903668140938174E-2</v>
      </c>
      <c r="AB82" s="59">
        <v>0.13626229962381439</v>
      </c>
    </row>
    <row r="83" spans="1:28" s="3" customFormat="1" ht="15.75" x14ac:dyDescent="0.45">
      <c r="A83" s="4" t="s">
        <v>339</v>
      </c>
      <c r="B83" s="4">
        <v>3781</v>
      </c>
      <c r="C83" s="21" t="s">
        <v>660</v>
      </c>
      <c r="D83" s="6" t="s">
        <v>454</v>
      </c>
      <c r="E83" s="12" t="s">
        <v>58</v>
      </c>
      <c r="F83" s="6" t="s">
        <v>240</v>
      </c>
      <c r="G83" s="6" t="s">
        <v>340</v>
      </c>
      <c r="H83" s="6" t="s">
        <v>341</v>
      </c>
      <c r="I83" s="4" t="s">
        <v>17</v>
      </c>
      <c r="J83" s="4" t="s">
        <v>243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457</v>
      </c>
      <c r="P83" s="10" t="s">
        <v>626</v>
      </c>
      <c r="Q83" s="58">
        <v>131561055.16983202</v>
      </c>
      <c r="R83" s="58">
        <v>1194.99</v>
      </c>
      <c r="S83" s="59">
        <v>1.6882951112623848E-2</v>
      </c>
      <c r="T83" s="59">
        <v>8.3683408927269953E-6</v>
      </c>
      <c r="U83" s="59">
        <v>6.7828970506954181E-4</v>
      </c>
      <c r="V83" s="59">
        <v>4.1510860888198439E-3</v>
      </c>
      <c r="W83" s="59">
        <v>9.1457235508714419E-3</v>
      </c>
      <c r="X83" s="59">
        <v>1.5595254283383115E-2</v>
      </c>
      <c r="Y83" s="59">
        <v>3.2014301506148903E-2</v>
      </c>
      <c r="Z83" s="59">
        <v>5.3680859881316725E-2</v>
      </c>
      <c r="AA83" s="60">
        <v>6.8013835140183485E-2</v>
      </c>
      <c r="AB83" s="59">
        <v>0.10213511643993545</v>
      </c>
    </row>
    <row r="84" spans="1:28" s="3" customFormat="1" ht="15.75" x14ac:dyDescent="0.25">
      <c r="A84" s="4" t="s">
        <v>353</v>
      </c>
      <c r="B84" s="4">
        <v>3788</v>
      </c>
      <c r="C84" s="26" t="s">
        <v>661</v>
      </c>
      <c r="D84" s="6" t="s">
        <v>453</v>
      </c>
      <c r="E84" s="12" t="s">
        <v>58</v>
      </c>
      <c r="F84" s="6" t="s">
        <v>30</v>
      </c>
      <c r="G84" s="6" t="s">
        <v>295</v>
      </c>
      <c r="H84" s="8" t="s">
        <v>319</v>
      </c>
      <c r="I84" s="4" t="s">
        <v>17</v>
      </c>
      <c r="J84" s="4" t="s">
        <v>243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1074169804.3800001</v>
      </c>
      <c r="R84" s="58">
        <v>124.19</v>
      </c>
      <c r="S84" s="59">
        <v>2.1551369581311219E-2</v>
      </c>
      <c r="T84" s="59">
        <v>-8.0515297906643443E-5</v>
      </c>
      <c r="U84" s="59">
        <v>9.6719593777709807E-4</v>
      </c>
      <c r="V84" s="59">
        <v>5.9128462659971169E-3</v>
      </c>
      <c r="W84" s="59">
        <v>1.2225935284049231E-2</v>
      </c>
      <c r="X84" s="59">
        <v>1.9957293035479572E-2</v>
      </c>
      <c r="Y84" s="59">
        <v>3.9594843462246815E-2</v>
      </c>
      <c r="Z84" s="59">
        <v>5.7026129883394359E-2</v>
      </c>
      <c r="AA84" s="60">
        <v>7.5051939058171757E-2</v>
      </c>
      <c r="AB84" s="59">
        <v>0.12961615426596326</v>
      </c>
    </row>
    <row r="85" spans="1:28" s="3" customFormat="1" ht="15.75" x14ac:dyDescent="0.25">
      <c r="A85" s="4" t="s">
        <v>373</v>
      </c>
      <c r="B85" s="4">
        <v>3795</v>
      </c>
      <c r="C85" s="26" t="s">
        <v>374</v>
      </c>
      <c r="D85" s="6" t="s">
        <v>375</v>
      </c>
      <c r="E85" s="12" t="s">
        <v>58</v>
      </c>
      <c r="F85" s="6" t="s">
        <v>240</v>
      </c>
      <c r="G85" s="6" t="s">
        <v>355</v>
      </c>
      <c r="H85" s="12" t="s">
        <v>121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376</v>
      </c>
      <c r="Q85" s="58">
        <v>528177450.48000002</v>
      </c>
      <c r="R85" s="58">
        <v>1210.74</v>
      </c>
      <c r="S85" s="59">
        <v>1.8421318259816369E-2</v>
      </c>
      <c r="T85" s="59">
        <v>1.6519096075047747E-5</v>
      </c>
      <c r="U85" s="59">
        <v>6.942722539052137E-4</v>
      </c>
      <c r="V85" s="59">
        <v>4.3884026712015956E-3</v>
      </c>
      <c r="W85" s="59">
        <v>9.7241218267338989E-3</v>
      </c>
      <c r="X85" s="59">
        <v>1.7214870825456845E-2</v>
      </c>
      <c r="Y85" s="59">
        <v>3.3689638685882144E-2</v>
      </c>
      <c r="Z85" s="59">
        <v>6.6618507294383081E-2</v>
      </c>
      <c r="AA85" s="60">
        <v>7.7506340942464211E-2</v>
      </c>
      <c r="AB85" s="59">
        <v>0.12787502212451207</v>
      </c>
    </row>
    <row r="86" spans="1:28" s="3" customFormat="1" ht="15.75" x14ac:dyDescent="0.25">
      <c r="A86" s="4" t="s">
        <v>377</v>
      </c>
      <c r="B86" s="4">
        <v>3796</v>
      </c>
      <c r="C86" s="26" t="s">
        <v>378</v>
      </c>
      <c r="D86" s="6" t="s">
        <v>375</v>
      </c>
      <c r="E86" s="12" t="s">
        <v>58</v>
      </c>
      <c r="F86" s="6" t="s">
        <v>30</v>
      </c>
      <c r="G86" s="6" t="s">
        <v>295</v>
      </c>
      <c r="H86" s="12" t="s">
        <v>319</v>
      </c>
      <c r="I86" s="4" t="s">
        <v>17</v>
      </c>
      <c r="J86" s="4" t="s">
        <v>243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282</v>
      </c>
      <c r="P86" s="7" t="s">
        <v>449</v>
      </c>
      <c r="Q86" s="58">
        <v>1920303645.5599999</v>
      </c>
      <c r="R86" s="58">
        <v>1221.1600000000001</v>
      </c>
      <c r="S86" s="59">
        <v>2.2969825925243412E-2</v>
      </c>
      <c r="T86" s="59">
        <v>-6.550718941397861E-5</v>
      </c>
      <c r="U86" s="59">
        <v>9.3441091129661813E-4</v>
      </c>
      <c r="V86" s="59">
        <v>6.7603218572748029E-3</v>
      </c>
      <c r="W86" s="59">
        <v>1.2805626513618464E-2</v>
      </c>
      <c r="X86" s="59">
        <v>2.0755142811766113E-2</v>
      </c>
      <c r="Y86" s="59">
        <v>4.1945392491467649E-2</v>
      </c>
      <c r="Z86" s="59">
        <v>5.1382718600406434E-2</v>
      </c>
      <c r="AA86" s="60">
        <v>6.9120389420509395E-2</v>
      </c>
      <c r="AB86" s="59">
        <v>0.12818617714174849</v>
      </c>
    </row>
    <row r="87" spans="1:28" s="3" customFormat="1" ht="15.75" x14ac:dyDescent="0.25">
      <c r="A87" s="4" t="s">
        <v>388</v>
      </c>
      <c r="B87" s="11">
        <v>3800</v>
      </c>
      <c r="C87" s="26" t="s">
        <v>389</v>
      </c>
      <c r="D87" s="6" t="s">
        <v>454</v>
      </c>
      <c r="E87" s="12" t="s">
        <v>58</v>
      </c>
      <c r="F87" s="6" t="s">
        <v>30</v>
      </c>
      <c r="G87" s="13" t="s">
        <v>59</v>
      </c>
      <c r="H87" s="12" t="s">
        <v>390</v>
      </c>
      <c r="I87" s="4" t="s">
        <v>17</v>
      </c>
      <c r="J87" s="4" t="s">
        <v>243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457</v>
      </c>
      <c r="P87" s="10" t="s">
        <v>626</v>
      </c>
      <c r="Q87" s="58">
        <v>1150368247.540684</v>
      </c>
      <c r="R87" s="58">
        <v>1202056.68</v>
      </c>
      <c r="S87" s="59">
        <v>2.2772200027656092E-2</v>
      </c>
      <c r="T87" s="59">
        <v>-9.0137374149644583E-5</v>
      </c>
      <c r="U87" s="59">
        <v>9.6901222673455073E-4</v>
      </c>
      <c r="V87" s="59">
        <v>7.1483465846273108E-3</v>
      </c>
      <c r="W87" s="59">
        <v>1.2832206464586176E-2</v>
      </c>
      <c r="X87" s="59">
        <v>2.0545611445207099E-2</v>
      </c>
      <c r="Y87" s="59">
        <v>4.2845734558651087E-2</v>
      </c>
      <c r="Z87" s="59">
        <v>6.3244459368870035E-2</v>
      </c>
      <c r="AA87" s="60">
        <v>8.2873763529304395E-2</v>
      </c>
      <c r="AB87" s="59">
        <v>0.1326227594466225</v>
      </c>
    </row>
    <row r="88" spans="1:28" s="2" customFormat="1" ht="15.75" x14ac:dyDescent="0.25">
      <c r="A88" s="4" t="s">
        <v>399</v>
      </c>
      <c r="B88" s="11">
        <v>3805</v>
      </c>
      <c r="C88" s="26" t="s">
        <v>400</v>
      </c>
      <c r="D88" s="6" t="s">
        <v>375</v>
      </c>
      <c r="E88" s="12" t="s">
        <v>58</v>
      </c>
      <c r="F88" s="6" t="s">
        <v>23</v>
      </c>
      <c r="G88" s="13" t="s">
        <v>401</v>
      </c>
      <c r="H88" s="12" t="s">
        <v>402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198156883.09999999</v>
      </c>
      <c r="R88" s="58">
        <v>1194.78</v>
      </c>
      <c r="S88" s="59">
        <v>8.0867386171396397E-2</v>
      </c>
      <c r="T88" s="59">
        <v>2.3440770196732751E-4</v>
      </c>
      <c r="U88" s="59">
        <v>2.3574418819265128E-3</v>
      </c>
      <c r="V88" s="59">
        <v>1.0119968549471198E-2</v>
      </c>
      <c r="W88" s="59">
        <v>1.4451161526966429E-2</v>
      </c>
      <c r="X88" s="59">
        <v>7.6853746248343846E-2</v>
      </c>
      <c r="Y88" s="59">
        <v>9.9659456971928184E-2</v>
      </c>
      <c r="Z88" s="59">
        <v>8.0495944002821562E-2</v>
      </c>
      <c r="AA88" s="60">
        <v>6.8666648777739009E-2</v>
      </c>
      <c r="AB88" s="59">
        <v>0.14170226184674481</v>
      </c>
    </row>
    <row r="89" spans="1:28" s="2" customFormat="1" ht="15.75" x14ac:dyDescent="0.25">
      <c r="A89" s="4" t="s">
        <v>404</v>
      </c>
      <c r="B89" s="11">
        <v>3807</v>
      </c>
      <c r="C89" s="26" t="s">
        <v>405</v>
      </c>
      <c r="D89" s="6" t="s">
        <v>375</v>
      </c>
      <c r="E89" s="12" t="s">
        <v>58</v>
      </c>
      <c r="F89" s="6" t="s">
        <v>241</v>
      </c>
      <c r="G89" s="13" t="s">
        <v>19</v>
      </c>
      <c r="H89" s="12" t="s">
        <v>406</v>
      </c>
      <c r="I89" s="4" t="s">
        <v>17</v>
      </c>
      <c r="J89" s="4" t="s">
        <v>243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282</v>
      </c>
      <c r="P89" s="10" t="s">
        <v>403</v>
      </c>
      <c r="Q89" s="58">
        <v>970846094.05999994</v>
      </c>
      <c r="R89" s="58">
        <v>1049.49</v>
      </c>
      <c r="S89" s="59">
        <v>7.1969193998141057E-2</v>
      </c>
      <c r="T89" s="59">
        <v>2.3686497741186984E-3</v>
      </c>
      <c r="U89" s="59">
        <v>8.3784121371677008E-3</v>
      </c>
      <c r="V89" s="59">
        <v>1.8764075483419979E-2</v>
      </c>
      <c r="W89" s="59">
        <v>2.4182451620458442E-2</v>
      </c>
      <c r="X89" s="59">
        <v>5.6239369571562281E-2</v>
      </c>
      <c r="Y89" s="59">
        <v>0.10434270200877586</v>
      </c>
      <c r="Z89" s="59">
        <v>2.3463327579649459E-2</v>
      </c>
      <c r="AA89" s="60">
        <v>1.8107309634999959E-4</v>
      </c>
      <c r="AB89" s="59">
        <v>5.1962110960757812E-2</v>
      </c>
    </row>
    <row r="90" spans="1:28" s="2" customFormat="1" ht="15.75" x14ac:dyDescent="0.25">
      <c r="A90" s="4" t="s">
        <v>501</v>
      </c>
      <c r="B90" s="11">
        <v>3810</v>
      </c>
      <c r="C90" s="27" t="s">
        <v>502</v>
      </c>
      <c r="D90" s="6" t="s">
        <v>72</v>
      </c>
      <c r="E90" s="12" t="s">
        <v>58</v>
      </c>
      <c r="F90" s="6" t="s">
        <v>23</v>
      </c>
      <c r="G90" s="13" t="s">
        <v>468</v>
      </c>
      <c r="H90" s="12" t="s">
        <v>469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2535200963.4899998</v>
      </c>
      <c r="R90" s="58">
        <v>1250.48</v>
      </c>
      <c r="S90" s="59">
        <v>4.6330463304633147E-2</v>
      </c>
      <c r="T90" s="59">
        <v>-2.238638907543995E-4</v>
      </c>
      <c r="U90" s="59">
        <v>3.0963725914874844E-3</v>
      </c>
      <c r="V90" s="59">
        <v>1.6361198033080109E-2</v>
      </c>
      <c r="W90" s="59">
        <v>2.37752161383285E-2</v>
      </c>
      <c r="X90" s="59">
        <v>3.6143380342376186E-2</v>
      </c>
      <c r="Y90" s="59">
        <v>8.5542649790787684E-2</v>
      </c>
      <c r="Z90" s="59">
        <v>6.8521477582479604E-2</v>
      </c>
      <c r="AA90" s="60">
        <v>8.1767535208830733E-2</v>
      </c>
      <c r="AB90" s="59" t="s">
        <v>19</v>
      </c>
    </row>
    <row r="91" spans="1:28" s="2" customFormat="1" ht="16.5" customHeight="1" x14ac:dyDescent="0.25">
      <c r="A91" s="4" t="s">
        <v>411</v>
      </c>
      <c r="B91" s="11">
        <v>3811</v>
      </c>
      <c r="C91" s="6" t="s">
        <v>414</v>
      </c>
      <c r="D91" s="6" t="s">
        <v>72</v>
      </c>
      <c r="E91" s="12" t="s">
        <v>58</v>
      </c>
      <c r="F91" s="6" t="s">
        <v>30</v>
      </c>
      <c r="G91" s="6" t="s">
        <v>295</v>
      </c>
      <c r="H91" s="12" t="s">
        <v>319</v>
      </c>
      <c r="I91" s="4" t="s">
        <v>17</v>
      </c>
      <c r="J91" s="4" t="s">
        <v>244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343</v>
      </c>
      <c r="Q91" s="58">
        <v>201807576.84999999</v>
      </c>
      <c r="R91" s="58">
        <v>1153.46</v>
      </c>
      <c r="S91" s="59">
        <v>1.6757018819692354E-2</v>
      </c>
      <c r="T91" s="59">
        <v>-2.1669223635055603E-4</v>
      </c>
      <c r="U91" s="59">
        <v>7.8955359854243363E-4</v>
      </c>
      <c r="V91" s="59">
        <v>4.9661950233498686E-3</v>
      </c>
      <c r="W91" s="59">
        <v>9.6902108736945658E-3</v>
      </c>
      <c r="X91" s="59">
        <v>1.5030183565356594E-2</v>
      </c>
      <c r="Y91" s="59">
        <v>3.2955420629376848E-2</v>
      </c>
      <c r="Z91" s="59">
        <v>4.9458647984714887E-2</v>
      </c>
      <c r="AA91" s="60">
        <v>6.2303717961706091E-2</v>
      </c>
      <c r="AB91" s="59">
        <v>0.12446017215999383</v>
      </c>
    </row>
    <row r="92" spans="1:28" s="2" customFormat="1" ht="12" customHeight="1" x14ac:dyDescent="0.25">
      <c r="A92" s="4" t="s">
        <v>412</v>
      </c>
      <c r="B92" s="11">
        <v>3812</v>
      </c>
      <c r="C92" s="6" t="s">
        <v>413</v>
      </c>
      <c r="D92" s="6" t="s">
        <v>72</v>
      </c>
      <c r="E92" s="12" t="s">
        <v>58</v>
      </c>
      <c r="F92" s="6" t="s">
        <v>240</v>
      </c>
      <c r="G92" s="6" t="s">
        <v>396</v>
      </c>
      <c r="H92" s="6" t="s">
        <v>345</v>
      </c>
      <c r="I92" s="4" t="s">
        <v>17</v>
      </c>
      <c r="J92" s="4" t="s">
        <v>243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343</v>
      </c>
      <c r="Q92" s="58">
        <v>595255705.61000001</v>
      </c>
      <c r="R92" s="58">
        <v>1123.8800000000001</v>
      </c>
      <c r="S92" s="59">
        <v>1.5587865863025581E-2</v>
      </c>
      <c r="T92" s="59">
        <v>4.4490714787985639E-5</v>
      </c>
      <c r="U92" s="59">
        <v>5.3414998931712164E-4</v>
      </c>
      <c r="V92" s="59">
        <v>3.3299111726108272E-3</v>
      </c>
      <c r="W92" s="59">
        <v>7.9098882571342916E-3</v>
      </c>
      <c r="X92" s="59">
        <v>1.4579365007718569E-2</v>
      </c>
      <c r="Y92" s="59">
        <v>2.9995875910736394E-2</v>
      </c>
      <c r="Z92" s="59">
        <v>4.9452806932357256E-2</v>
      </c>
      <c r="AA92" s="60">
        <v>6.2278471441129024E-2</v>
      </c>
      <c r="AB92" s="59">
        <v>9.7817805302127595E-2</v>
      </c>
    </row>
    <row r="93" spans="1:28" s="2" customFormat="1" ht="15.75" x14ac:dyDescent="0.25">
      <c r="A93" s="4" t="s">
        <v>422</v>
      </c>
      <c r="B93" s="11">
        <v>3814</v>
      </c>
      <c r="C93" s="6" t="s">
        <v>663</v>
      </c>
      <c r="D93" s="6" t="s">
        <v>454</v>
      </c>
      <c r="E93" s="12" t="s">
        <v>58</v>
      </c>
      <c r="F93" s="6" t="s">
        <v>241</v>
      </c>
      <c r="G93" s="13" t="s">
        <v>19</v>
      </c>
      <c r="H93" s="6" t="s">
        <v>436</v>
      </c>
      <c r="I93" s="4" t="s">
        <v>17</v>
      </c>
      <c r="J93" s="4" t="s">
        <v>243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457</v>
      </c>
      <c r="P93" s="10" t="s">
        <v>626</v>
      </c>
      <c r="Q93" s="58">
        <v>27634865.25461987</v>
      </c>
      <c r="R93" s="58">
        <v>1203.19</v>
      </c>
      <c r="S93" s="59">
        <v>4.5688411465123299E-2</v>
      </c>
      <c r="T93" s="59">
        <v>1.6650155262697825E-3</v>
      </c>
      <c r="U93" s="59">
        <v>6.314609748753767E-3</v>
      </c>
      <c r="V93" s="59">
        <v>1.2598677012674444E-2</v>
      </c>
      <c r="W93" s="59">
        <v>1.8875433991023764E-2</v>
      </c>
      <c r="X93" s="59">
        <v>3.6517918676774723E-2</v>
      </c>
      <c r="Y93" s="59">
        <v>6.9473702923477668E-2</v>
      </c>
      <c r="Z93" s="59">
        <v>8.6186039793449631E-2</v>
      </c>
      <c r="AA93" s="60">
        <v>0.10921712515672249</v>
      </c>
      <c r="AB93" s="59">
        <v>0.18378771928098472</v>
      </c>
    </row>
    <row r="94" spans="1:28" s="2" customFormat="1" ht="15.75" x14ac:dyDescent="0.25">
      <c r="A94" s="4" t="s">
        <v>423</v>
      </c>
      <c r="B94" s="11">
        <v>3815</v>
      </c>
      <c r="C94" s="6" t="s">
        <v>427</v>
      </c>
      <c r="D94" s="6" t="s">
        <v>454</v>
      </c>
      <c r="E94" s="12" t="s">
        <v>58</v>
      </c>
      <c r="F94" s="6" t="s">
        <v>242</v>
      </c>
      <c r="G94" s="13" t="s">
        <v>19</v>
      </c>
      <c r="H94" s="6" t="s">
        <v>437</v>
      </c>
      <c r="I94" s="4" t="s">
        <v>17</v>
      </c>
      <c r="J94" s="4" t="s">
        <v>243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457</v>
      </c>
      <c r="P94" s="10" t="s">
        <v>626</v>
      </c>
      <c r="Q94" s="58">
        <v>5159146.3849815447</v>
      </c>
      <c r="R94" s="58">
        <v>1273.55</v>
      </c>
      <c r="S94" s="59">
        <v>0.1080128762832781</v>
      </c>
      <c r="T94" s="59">
        <v>6.5917910860646993E-3</v>
      </c>
      <c r="U94" s="59">
        <v>1.8286052387501112E-2</v>
      </c>
      <c r="V94" s="59">
        <v>2.3721102215362843E-2</v>
      </c>
      <c r="W94" s="59">
        <v>3.4641037931286506E-2</v>
      </c>
      <c r="X94" s="59">
        <v>8.7741924463196758E-2</v>
      </c>
      <c r="Y94" s="59">
        <v>0.14396198620293185</v>
      </c>
      <c r="Z94" s="59">
        <v>0.15565053265820944</v>
      </c>
      <c r="AA94" s="60">
        <v>0.20282395164336986</v>
      </c>
      <c r="AB94" s="59">
        <v>0.27559094551282048</v>
      </c>
    </row>
    <row r="95" spans="1:28" s="2" customFormat="1" ht="15.75" x14ac:dyDescent="0.25">
      <c r="A95" s="4" t="s">
        <v>424</v>
      </c>
      <c r="B95" s="11">
        <v>3816</v>
      </c>
      <c r="C95" s="6" t="s">
        <v>428</v>
      </c>
      <c r="D95" s="6" t="s">
        <v>454</v>
      </c>
      <c r="E95" s="12" t="s">
        <v>58</v>
      </c>
      <c r="F95" s="6" t="s">
        <v>23</v>
      </c>
      <c r="G95" s="6" t="s">
        <v>431</v>
      </c>
      <c r="H95" s="6" t="s">
        <v>433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626</v>
      </c>
      <c r="Q95" s="58">
        <v>6837955.5495849755</v>
      </c>
      <c r="R95" s="58">
        <v>1099</v>
      </c>
      <c r="S95" s="59">
        <v>2.1878806475308443E-2</v>
      </c>
      <c r="T95" s="59">
        <v>2.4811179625643335E-3</v>
      </c>
      <c r="U95" s="59">
        <v>3.9005051473879238E-3</v>
      </c>
      <c r="V95" s="59">
        <v>1.2390032702316841E-2</v>
      </c>
      <c r="W95" s="59">
        <v>1.5458249789793691E-2</v>
      </c>
      <c r="X95" s="59">
        <v>1.9376501470165477E-2</v>
      </c>
      <c r="Y95" s="59">
        <v>3.656753723248727E-2</v>
      </c>
      <c r="Z95" s="59">
        <v>2.8053993882190074E-2</v>
      </c>
      <c r="AA95" s="60">
        <v>3.7027251453159216E-2</v>
      </c>
      <c r="AB95" s="59">
        <v>7.4385820844453596E-2</v>
      </c>
    </row>
    <row r="96" spans="1:28" s="2" customFormat="1" ht="15.75" x14ac:dyDescent="0.25">
      <c r="A96" s="4" t="s">
        <v>425</v>
      </c>
      <c r="B96" s="11">
        <v>3817</v>
      </c>
      <c r="C96" s="6" t="s">
        <v>429</v>
      </c>
      <c r="D96" s="6" t="s">
        <v>454</v>
      </c>
      <c r="E96" s="12" t="s">
        <v>58</v>
      </c>
      <c r="F96" s="6" t="s">
        <v>23</v>
      </c>
      <c r="G96" s="6" t="s">
        <v>432</v>
      </c>
      <c r="H96" s="6" t="s">
        <v>434</v>
      </c>
      <c r="I96" s="4" t="s">
        <v>17</v>
      </c>
      <c r="J96" s="4" t="s">
        <v>243</v>
      </c>
      <c r="K96" s="11" t="s">
        <v>18</v>
      </c>
      <c r="L96" s="9">
        <v>0</v>
      </c>
      <c r="M96" s="9">
        <v>0</v>
      </c>
      <c r="N96" s="9">
        <v>0.02</v>
      </c>
      <c r="O96" s="8" t="s">
        <v>457</v>
      </c>
      <c r="P96" s="10" t="s">
        <v>626</v>
      </c>
      <c r="Q96" s="58">
        <v>21249157.438740913</v>
      </c>
      <c r="R96" s="58">
        <v>1118.49</v>
      </c>
      <c r="S96" s="59">
        <v>1.8624093839933013E-2</v>
      </c>
      <c r="T96" s="59">
        <v>-2.5027485542155465E-4</v>
      </c>
      <c r="U96" s="59">
        <v>8.5008142885269926E-4</v>
      </c>
      <c r="V96" s="59">
        <v>6.5695335631169773E-3</v>
      </c>
      <c r="W96" s="59">
        <v>1.1265517210202289E-2</v>
      </c>
      <c r="X96" s="59">
        <v>1.6578050443081128E-2</v>
      </c>
      <c r="Y96" s="59">
        <v>3.5303373906604436E-2</v>
      </c>
      <c r="Z96" s="59">
        <v>4.2822779145222707E-2</v>
      </c>
      <c r="AA96" s="60">
        <v>5.2666748232991105E-2</v>
      </c>
      <c r="AB96" s="59">
        <v>9.6429831784495948E-2</v>
      </c>
    </row>
    <row r="97" spans="1:28" s="2" customFormat="1" ht="15.75" x14ac:dyDescent="0.25">
      <c r="A97" s="4" t="s">
        <v>426</v>
      </c>
      <c r="B97" s="11">
        <v>3818</v>
      </c>
      <c r="C97" s="6" t="s">
        <v>664</v>
      </c>
      <c r="D97" s="6" t="s">
        <v>454</v>
      </c>
      <c r="E97" s="12" t="s">
        <v>58</v>
      </c>
      <c r="F97" s="6" t="s">
        <v>241</v>
      </c>
      <c r="G97" s="13" t="s">
        <v>19</v>
      </c>
      <c r="H97" s="6" t="s">
        <v>435</v>
      </c>
      <c r="I97" s="4" t="s">
        <v>17</v>
      </c>
      <c r="J97" s="4" t="s">
        <v>243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457</v>
      </c>
      <c r="P97" s="10" t="s">
        <v>626</v>
      </c>
      <c r="Q97" s="58">
        <v>6286543.2982095452</v>
      </c>
      <c r="R97" s="58">
        <v>1167.8499999999999</v>
      </c>
      <c r="S97" s="59">
        <v>6.9038748478163214E-2</v>
      </c>
      <c r="T97" s="59">
        <v>2.5065883787007332E-3</v>
      </c>
      <c r="U97" s="59">
        <v>8.3144825680785007E-3</v>
      </c>
      <c r="V97" s="59">
        <v>1.662676822633289E-2</v>
      </c>
      <c r="W97" s="59">
        <v>2.4142346008138044E-2</v>
      </c>
      <c r="X97" s="59">
        <v>5.3217777136466936E-2</v>
      </c>
      <c r="Y97" s="59">
        <v>9.2888759954706662E-2</v>
      </c>
      <c r="Z97" s="59">
        <v>6.033230433993083E-2</v>
      </c>
      <c r="AA97" s="60">
        <v>8.396216783151858E-2</v>
      </c>
      <c r="AB97" s="59">
        <v>0.15317014406603921</v>
      </c>
    </row>
    <row r="98" spans="1:28" s="2" customFormat="1" ht="15.75" customHeight="1" x14ac:dyDescent="0.25">
      <c r="A98" s="4" t="s">
        <v>438</v>
      </c>
      <c r="B98" s="11">
        <v>3820</v>
      </c>
      <c r="C98" s="6" t="s">
        <v>440</v>
      </c>
      <c r="D98" s="6" t="s">
        <v>72</v>
      </c>
      <c r="E98" s="12" t="s">
        <v>58</v>
      </c>
      <c r="F98" s="6" t="s">
        <v>23</v>
      </c>
      <c r="G98" s="13" t="s">
        <v>315</v>
      </c>
      <c r="H98" s="6" t="s">
        <v>441</v>
      </c>
      <c r="I98" s="4" t="s">
        <v>17</v>
      </c>
      <c r="J98" s="4" t="s">
        <v>243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343</v>
      </c>
      <c r="Q98" s="58">
        <v>2648396679.8099999</v>
      </c>
      <c r="R98" s="58">
        <v>1117.3499999999999</v>
      </c>
      <c r="S98" s="59">
        <v>3.6137539642797339E-2</v>
      </c>
      <c r="T98" s="59">
        <v>-2.6842034626240943E-4</v>
      </c>
      <c r="U98" s="59">
        <v>2.1076233183855687E-3</v>
      </c>
      <c r="V98" s="59">
        <v>1.202822284818895E-2</v>
      </c>
      <c r="W98" s="59">
        <v>1.6734003057436005E-2</v>
      </c>
      <c r="X98" s="59">
        <v>2.875372886973817E-2</v>
      </c>
      <c r="Y98" s="59">
        <v>6.9572209405840912E-2</v>
      </c>
      <c r="Z98" s="59">
        <v>1.4444726902963261E-2</v>
      </c>
      <c r="AA98" s="60">
        <v>1.6179198952308165E-2</v>
      </c>
      <c r="AB98" s="59">
        <v>8.6472452888897364E-2</v>
      </c>
    </row>
    <row r="99" spans="1:28" s="2" customFormat="1" ht="15" customHeight="1" x14ac:dyDescent="0.25">
      <c r="A99" s="4" t="s">
        <v>439</v>
      </c>
      <c r="B99" s="11">
        <v>3821</v>
      </c>
      <c r="C99" s="6" t="s">
        <v>578</v>
      </c>
      <c r="D99" s="6" t="s">
        <v>72</v>
      </c>
      <c r="E99" s="12" t="s">
        <v>58</v>
      </c>
      <c r="F99" s="6" t="s">
        <v>242</v>
      </c>
      <c r="G99" s="13" t="s">
        <v>19</v>
      </c>
      <c r="H99" s="6" t="s">
        <v>311</v>
      </c>
      <c r="I99" s="4" t="s">
        <v>17</v>
      </c>
      <c r="J99" s="4" t="s">
        <v>244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343</v>
      </c>
      <c r="Q99" s="58">
        <v>1061202144.84</v>
      </c>
      <c r="R99" s="58">
        <v>1377.12</v>
      </c>
      <c r="S99" s="59">
        <v>0.15001503156628909</v>
      </c>
      <c r="T99" s="59">
        <v>8.3029477661116131E-3</v>
      </c>
      <c r="U99" s="59">
        <v>2.1223581757508263E-2</v>
      </c>
      <c r="V99" s="59">
        <v>3.878705589499875E-2</v>
      </c>
      <c r="W99" s="59">
        <v>5.7574012210574663E-2</v>
      </c>
      <c r="X99" s="59">
        <v>0.12033843150016257</v>
      </c>
      <c r="Y99" s="59">
        <v>0.20811657265174691</v>
      </c>
      <c r="Z99" s="59">
        <v>0.20361840667744593</v>
      </c>
      <c r="AA99" s="60">
        <v>0.22029933274849128</v>
      </c>
      <c r="AB99" s="59">
        <v>0.39877300613496924</v>
      </c>
    </row>
    <row r="100" spans="1:28" s="2" customFormat="1" ht="15.75" x14ac:dyDescent="0.25">
      <c r="A100" s="4" t="s">
        <v>505</v>
      </c>
      <c r="B100" s="4">
        <v>3823</v>
      </c>
      <c r="C100" s="10" t="s">
        <v>506</v>
      </c>
      <c r="D100" s="6" t="s">
        <v>39</v>
      </c>
      <c r="E100" s="6" t="s">
        <v>58</v>
      </c>
      <c r="F100" s="6" t="s">
        <v>23</v>
      </c>
      <c r="G100" s="13" t="s">
        <v>468</v>
      </c>
      <c r="H100" s="13" t="s">
        <v>507</v>
      </c>
      <c r="I100" s="5" t="s">
        <v>17</v>
      </c>
      <c r="J100" s="4" t="s">
        <v>244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2299938507.3299999</v>
      </c>
      <c r="R100" s="58">
        <v>1202.58</v>
      </c>
      <c r="S100" s="59">
        <v>4.553990610328628E-2</v>
      </c>
      <c r="T100" s="59">
        <v>-2.2446689113354271E-4</v>
      </c>
      <c r="U100" s="59">
        <v>3.3037993692746964E-3</v>
      </c>
      <c r="V100" s="59">
        <v>1.5555330360761928E-2</v>
      </c>
      <c r="W100" s="59">
        <v>2.2619432303270386E-2</v>
      </c>
      <c r="X100" s="59">
        <v>3.5697983860549475E-2</v>
      </c>
      <c r="Y100" s="59">
        <v>8.7009183599681822E-2</v>
      </c>
      <c r="Z100" s="59">
        <v>6.2931994555321655E-2</v>
      </c>
      <c r="AA100" s="60">
        <v>7.6471378060242429E-2</v>
      </c>
      <c r="AB100" s="59" t="s">
        <v>19</v>
      </c>
    </row>
    <row r="101" spans="1:28" s="2" customFormat="1" ht="15" customHeight="1" x14ac:dyDescent="0.25">
      <c r="A101" s="4" t="s">
        <v>442</v>
      </c>
      <c r="B101" s="11">
        <v>3825</v>
      </c>
      <c r="C101" s="6" t="s">
        <v>443</v>
      </c>
      <c r="D101" s="6" t="s">
        <v>375</v>
      </c>
      <c r="E101" s="12" t="s">
        <v>58</v>
      </c>
      <c r="F101" s="6" t="s">
        <v>241</v>
      </c>
      <c r="G101" s="13" t="s">
        <v>19</v>
      </c>
      <c r="H101" s="6" t="s">
        <v>448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1187249736.8</v>
      </c>
      <c r="R101" s="58">
        <v>1114.6199999999999</v>
      </c>
      <c r="S101" s="59">
        <v>6.8554610731370605E-2</v>
      </c>
      <c r="T101" s="59">
        <v>1.9236300877317999E-3</v>
      </c>
      <c r="U101" s="59">
        <v>7.6754088579098125E-3</v>
      </c>
      <c r="V101" s="59">
        <v>1.89507171653455E-2</v>
      </c>
      <c r="W101" s="59">
        <v>2.3921071487626049E-2</v>
      </c>
      <c r="X101" s="59">
        <v>5.3685374776665407E-2</v>
      </c>
      <c r="Y101" s="59">
        <v>0.1025362032127877</v>
      </c>
      <c r="Z101" s="59">
        <v>2.4542245753364049E-2</v>
      </c>
      <c r="AA101" s="60">
        <v>2.3561151079135711E-3</v>
      </c>
      <c r="AB101" s="59">
        <v>5.7524264936099849E-2</v>
      </c>
    </row>
    <row r="102" spans="1:28" s="2" customFormat="1" ht="16.5" customHeight="1" x14ac:dyDescent="0.25">
      <c r="A102" s="4" t="s">
        <v>444</v>
      </c>
      <c r="B102" s="11">
        <v>3826</v>
      </c>
      <c r="C102" s="6" t="s">
        <v>445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451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1987520032.5899999</v>
      </c>
      <c r="R102" s="58">
        <v>1118.26</v>
      </c>
      <c r="S102" s="59">
        <v>3.3597988742131886E-2</v>
      </c>
      <c r="T102" s="59">
        <v>1.7885248247229406E-5</v>
      </c>
      <c r="U102" s="59">
        <v>2.6360147760284536E-3</v>
      </c>
      <c r="V102" s="59">
        <v>1.227482574454598E-2</v>
      </c>
      <c r="W102" s="59">
        <v>1.5953484146452208E-2</v>
      </c>
      <c r="X102" s="59">
        <v>2.590778150859618E-2</v>
      </c>
      <c r="Y102" s="59">
        <v>6.4948669599832434E-2</v>
      </c>
      <c r="Z102" s="59">
        <v>1.5732010827111318E-2</v>
      </c>
      <c r="AA102" s="60">
        <v>9.6791086552178943E-3</v>
      </c>
      <c r="AB102" s="59">
        <v>8.5362657840844069E-2</v>
      </c>
    </row>
    <row r="103" spans="1:28" ht="16.5" customHeight="1" x14ac:dyDescent="0.25">
      <c r="A103" s="4" t="s">
        <v>446</v>
      </c>
      <c r="B103" s="11">
        <v>3828</v>
      </c>
      <c r="C103" s="6" t="s">
        <v>447</v>
      </c>
      <c r="D103" s="6" t="s">
        <v>375</v>
      </c>
      <c r="E103" s="12" t="s">
        <v>58</v>
      </c>
      <c r="F103" s="6" t="s">
        <v>23</v>
      </c>
      <c r="G103" s="13" t="s">
        <v>315</v>
      </c>
      <c r="H103" s="6" t="s">
        <v>452</v>
      </c>
      <c r="I103" s="4" t="s">
        <v>17</v>
      </c>
      <c r="J103" s="4" t="s">
        <v>243</v>
      </c>
      <c r="K103" s="11" t="s">
        <v>289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450</v>
      </c>
      <c r="Q103" s="58">
        <v>1086004.8799999999</v>
      </c>
      <c r="R103" s="58">
        <v>1039.24</v>
      </c>
      <c r="S103" s="59">
        <v>2.4245052432389835E-2</v>
      </c>
      <c r="T103" s="59">
        <v>-8.0763018229359107E-4</v>
      </c>
      <c r="U103" s="59">
        <v>2.5177739405572862E-3</v>
      </c>
      <c r="V103" s="59">
        <v>1.0462041070317353E-2</v>
      </c>
      <c r="W103" s="59">
        <v>1.3734441453041405E-2</v>
      </c>
      <c r="X103" s="59">
        <v>1.682908692419088E-2</v>
      </c>
      <c r="Y103" s="59">
        <v>4.8487661171532984E-2</v>
      </c>
      <c r="Z103" s="59">
        <v>-5.0002742380752183E-2</v>
      </c>
      <c r="AA103" s="60">
        <v>-5.5390936028649904E-2</v>
      </c>
      <c r="AB103" s="59">
        <v>6.2939365183879775E-3</v>
      </c>
    </row>
    <row r="104" spans="1:28" ht="18" x14ac:dyDescent="0.45">
      <c r="A104" s="4" t="s">
        <v>483</v>
      </c>
      <c r="B104" s="11">
        <v>3830</v>
      </c>
      <c r="C104" s="6" t="s">
        <v>465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626</v>
      </c>
      <c r="Q104" s="58">
        <v>1444421131.4634857</v>
      </c>
      <c r="R104" s="58">
        <v>1537.01</v>
      </c>
      <c r="S104" s="59">
        <v>4.6645920014164018E-2</v>
      </c>
      <c r="T104" s="59">
        <v>-1.6262701169613469E-4</v>
      </c>
      <c r="U104" s="59">
        <v>2.2169912820078712E-3</v>
      </c>
      <c r="V104" s="59">
        <v>1.638639624924778E-2</v>
      </c>
      <c r="W104" s="59">
        <v>2.2736951372068933E-2</v>
      </c>
      <c r="X104" s="59">
        <v>3.6929844090482847E-2</v>
      </c>
      <c r="Y104" s="59">
        <v>8.6832931459967011E-2</v>
      </c>
      <c r="Z104" s="59">
        <v>0.11259021187575551</v>
      </c>
      <c r="AA104" s="60">
        <v>0.1191358608989434</v>
      </c>
      <c r="AB104" s="59">
        <v>0.18529686210699217</v>
      </c>
    </row>
    <row r="105" spans="1:28" s="3" customFormat="1" ht="15.75" x14ac:dyDescent="0.45">
      <c r="A105" s="4" t="s">
        <v>484</v>
      </c>
      <c r="B105" s="11">
        <v>3831</v>
      </c>
      <c r="C105" s="6" t="s">
        <v>470</v>
      </c>
      <c r="D105" s="6" t="s">
        <v>454</v>
      </c>
      <c r="E105" s="14" t="s">
        <v>58</v>
      </c>
      <c r="F105" s="6" t="s">
        <v>23</v>
      </c>
      <c r="G105" s="18" t="s">
        <v>466</v>
      </c>
      <c r="H105" s="6" t="s">
        <v>441</v>
      </c>
      <c r="I105" s="4" t="s">
        <v>17</v>
      </c>
      <c r="J105" s="4" t="s">
        <v>243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457</v>
      </c>
      <c r="P105" s="10" t="s">
        <v>626</v>
      </c>
      <c r="Q105" s="58">
        <v>1002825051.7180704</v>
      </c>
      <c r="R105" s="58">
        <v>1363.24</v>
      </c>
      <c r="S105" s="59">
        <v>4.6962959549647181E-2</v>
      </c>
      <c r="T105" s="59">
        <v>-1.4668778970841802E-4</v>
      </c>
      <c r="U105" s="59">
        <v>3.1051787317331807E-3</v>
      </c>
      <c r="V105" s="59">
        <v>1.5577391550512977E-2</v>
      </c>
      <c r="W105" s="59">
        <v>2.1605053918960383E-2</v>
      </c>
      <c r="X105" s="59">
        <v>3.8413784172881119E-2</v>
      </c>
      <c r="Y105" s="59">
        <v>8.8502076014052952E-2</v>
      </c>
      <c r="Z105" s="59">
        <v>1.4270196270999855E-2</v>
      </c>
      <c r="AA105" s="60">
        <v>1.9305827638288597E-2</v>
      </c>
      <c r="AB105" s="59">
        <v>0.10325739489337588</v>
      </c>
    </row>
    <row r="106" spans="1:28" s="3" customFormat="1" ht="15.75" x14ac:dyDescent="0.25">
      <c r="A106" s="4" t="s">
        <v>509</v>
      </c>
      <c r="B106" s="11">
        <v>3833</v>
      </c>
      <c r="C106" s="6" t="s">
        <v>510</v>
      </c>
      <c r="D106" s="6" t="s">
        <v>453</v>
      </c>
      <c r="E106" s="12" t="s">
        <v>58</v>
      </c>
      <c r="F106" s="6" t="s">
        <v>23</v>
      </c>
      <c r="G106" s="13" t="s">
        <v>315</v>
      </c>
      <c r="H106" s="6" t="s">
        <v>274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628440.68999999994</v>
      </c>
      <c r="R106" s="58">
        <v>110.5</v>
      </c>
      <c r="S106" s="59">
        <v>2.3906597479614513E-2</v>
      </c>
      <c r="T106" s="59">
        <v>-6.3308311476886303E-4</v>
      </c>
      <c r="U106" s="59">
        <v>1.1778563015311719E-3</v>
      </c>
      <c r="V106" s="59">
        <v>8.1196971079281147E-3</v>
      </c>
      <c r="W106" s="59">
        <v>1.1534236543390747E-2</v>
      </c>
      <c r="X106" s="59">
        <v>1.8151663134617146E-2</v>
      </c>
      <c r="Y106" s="59">
        <v>0.10037841067516429</v>
      </c>
      <c r="Z106" s="59">
        <v>5.1179604261795998E-2</v>
      </c>
      <c r="AA106" s="60">
        <v>4.828763874395222E-2</v>
      </c>
      <c r="AB106" s="59" t="s">
        <v>19</v>
      </c>
    </row>
    <row r="107" spans="1:28" s="3" customFormat="1" ht="15.75" x14ac:dyDescent="0.25">
      <c r="A107" s="4" t="s">
        <v>511</v>
      </c>
      <c r="B107" s="11">
        <v>3835</v>
      </c>
      <c r="C107" s="6" t="s">
        <v>512</v>
      </c>
      <c r="D107" s="6" t="s">
        <v>453</v>
      </c>
      <c r="E107" s="12" t="s">
        <v>58</v>
      </c>
      <c r="F107" s="6" t="s">
        <v>241</v>
      </c>
      <c r="G107" s="13" t="s">
        <v>19</v>
      </c>
      <c r="H107" s="6" t="s">
        <v>513</v>
      </c>
      <c r="I107" s="4" t="s">
        <v>17</v>
      </c>
      <c r="J107" s="4" t="s">
        <v>243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282</v>
      </c>
      <c r="P107" s="19" t="s">
        <v>104</v>
      </c>
      <c r="Q107" s="58">
        <v>1250340253.51</v>
      </c>
      <c r="R107" s="58">
        <v>101.83</v>
      </c>
      <c r="S107" s="59">
        <v>7.9737037429752897E-2</v>
      </c>
      <c r="T107" s="59">
        <v>2.559810967805505E-3</v>
      </c>
      <c r="U107" s="59">
        <v>9.4171292624901162E-3</v>
      </c>
      <c r="V107" s="59">
        <v>2.0954481652296006E-2</v>
      </c>
      <c r="W107" s="59">
        <v>2.5684931506849286E-2</v>
      </c>
      <c r="X107" s="59">
        <v>6.1392537002293107E-2</v>
      </c>
      <c r="Y107" s="59">
        <v>0.11606751424813683</v>
      </c>
      <c r="Z107" s="59">
        <v>1.303223239156389E-2</v>
      </c>
      <c r="AA107" s="60">
        <v>-4.9833887043189869E-3</v>
      </c>
      <c r="AB107" s="59" t="s">
        <v>19</v>
      </c>
    </row>
    <row r="108" spans="1:28" s="3" customFormat="1" ht="15.75" x14ac:dyDescent="0.25">
      <c r="A108" s="4" t="s">
        <v>489</v>
      </c>
      <c r="B108" s="11">
        <v>3838</v>
      </c>
      <c r="C108" s="6" t="s">
        <v>490</v>
      </c>
      <c r="D108" s="6" t="s">
        <v>39</v>
      </c>
      <c r="E108" s="12" t="s">
        <v>58</v>
      </c>
      <c r="F108" s="6" t="s">
        <v>30</v>
      </c>
      <c r="G108" s="13" t="s">
        <v>295</v>
      </c>
      <c r="H108" s="6" t="s">
        <v>491</v>
      </c>
      <c r="I108" s="4" t="s">
        <v>17</v>
      </c>
      <c r="J108" s="4" t="s">
        <v>243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495</v>
      </c>
      <c r="Q108" s="58">
        <v>821319189.10000002</v>
      </c>
      <c r="R108" s="58">
        <v>1154.75</v>
      </c>
      <c r="S108" s="59">
        <v>2.1577196645316626E-2</v>
      </c>
      <c r="T108" s="59">
        <v>-6.9274265476240872E-5</v>
      </c>
      <c r="U108" s="59">
        <v>8.2336626798409213E-4</v>
      </c>
      <c r="V108" s="59">
        <v>6.107655043825249E-3</v>
      </c>
      <c r="W108" s="59">
        <v>1.1749347258485712E-2</v>
      </c>
      <c r="X108" s="59">
        <v>1.9655802700244585E-2</v>
      </c>
      <c r="Y108" s="59">
        <v>4.1516343170502894E-2</v>
      </c>
      <c r="Z108" s="59">
        <v>7.1315916428544818E-2</v>
      </c>
      <c r="AA108" s="60">
        <v>9.2654447735208201E-2</v>
      </c>
      <c r="AB108" s="59" t="s">
        <v>19</v>
      </c>
    </row>
    <row r="109" spans="1:28" s="3" customFormat="1" ht="15.75" x14ac:dyDescent="0.25">
      <c r="A109" s="4" t="s">
        <v>492</v>
      </c>
      <c r="B109" s="11">
        <v>3839</v>
      </c>
      <c r="C109" s="6" t="s">
        <v>493</v>
      </c>
      <c r="D109" s="6" t="s">
        <v>39</v>
      </c>
      <c r="E109" s="12" t="s">
        <v>58</v>
      </c>
      <c r="F109" s="6" t="s">
        <v>241</v>
      </c>
      <c r="G109" s="13" t="s">
        <v>19</v>
      </c>
      <c r="H109" s="6" t="s">
        <v>494</v>
      </c>
      <c r="I109" s="4" t="s">
        <v>17</v>
      </c>
      <c r="J109" s="4" t="s">
        <v>243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495</v>
      </c>
      <c r="Q109" s="58">
        <v>1050302.96</v>
      </c>
      <c r="R109" s="58">
        <v>1050.3</v>
      </c>
      <c r="S109" s="59">
        <v>1.8462851269320988E-2</v>
      </c>
      <c r="T109" s="59">
        <v>1.4779499404052011E-3</v>
      </c>
      <c r="U109" s="59">
        <v>1.9938752730845138E-3</v>
      </c>
      <c r="V109" s="59">
        <v>6.5261765805134167E-3</v>
      </c>
      <c r="W109" s="59">
        <v>8.420304743982393E-3</v>
      </c>
      <c r="X109" s="59">
        <v>1.4282817162557545E-2</v>
      </c>
      <c r="Y109" s="59">
        <v>3.5094462348106217E-2</v>
      </c>
      <c r="Z109" s="59">
        <v>3.042313767426345E-2</v>
      </c>
      <c r="AA109" s="60">
        <v>3.8410203173661485E-2</v>
      </c>
      <c r="AB109" s="59" t="s">
        <v>19</v>
      </c>
    </row>
    <row r="110" spans="1:28" s="3" customFormat="1" ht="15.75" x14ac:dyDescent="0.25">
      <c r="A110" s="4" t="s">
        <v>496</v>
      </c>
      <c r="B110" s="11">
        <v>3841</v>
      </c>
      <c r="C110" s="6" t="s">
        <v>497</v>
      </c>
      <c r="D110" s="6" t="s">
        <v>229</v>
      </c>
      <c r="E110" s="12" t="s">
        <v>58</v>
      </c>
      <c r="F110" s="6" t="s">
        <v>30</v>
      </c>
      <c r="G110" s="13" t="s">
        <v>295</v>
      </c>
      <c r="H110" s="6" t="s">
        <v>152</v>
      </c>
      <c r="I110" s="4" t="s">
        <v>17</v>
      </c>
      <c r="J110" s="4" t="s">
        <v>243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229</v>
      </c>
      <c r="Q110" s="58">
        <v>1156031300.8099999</v>
      </c>
      <c r="R110" s="58">
        <v>1119.51</v>
      </c>
      <c r="S110" s="59">
        <v>2.199156487922433E-2</v>
      </c>
      <c r="T110" s="59">
        <v>-8.0385852089959054E-5</v>
      </c>
      <c r="U110" s="59">
        <v>9.2089264001141971E-4</v>
      </c>
      <c r="V110" s="59">
        <v>6.9165872173553768E-3</v>
      </c>
      <c r="W110" s="59">
        <v>1.2563086774841357E-2</v>
      </c>
      <c r="X110" s="59">
        <v>1.985952573994949E-2</v>
      </c>
      <c r="Y110" s="59">
        <v>4.1627511002353998E-2</v>
      </c>
      <c r="Z110" s="59">
        <v>5.5384818432067572E-2</v>
      </c>
      <c r="AA110" s="60">
        <v>7.0952991371228569E-2</v>
      </c>
      <c r="AB110" s="59" t="s">
        <v>19</v>
      </c>
    </row>
    <row r="111" spans="1:28" s="3" customFormat="1" ht="12.75" customHeight="1" x14ac:dyDescent="0.25">
      <c r="A111" s="4" t="s">
        <v>503</v>
      </c>
      <c r="B111" s="11">
        <v>3843</v>
      </c>
      <c r="C111" s="6" t="s">
        <v>504</v>
      </c>
      <c r="D111" s="6" t="s">
        <v>286</v>
      </c>
      <c r="E111" s="12" t="s">
        <v>58</v>
      </c>
      <c r="F111" s="6" t="s">
        <v>30</v>
      </c>
      <c r="G111" s="13" t="s">
        <v>295</v>
      </c>
      <c r="H111" s="6" t="s">
        <v>319</v>
      </c>
      <c r="I111" s="4" t="s">
        <v>17</v>
      </c>
      <c r="J111" s="4" t="s">
        <v>243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326</v>
      </c>
      <c r="Q111" s="58">
        <v>762360853.30999994</v>
      </c>
      <c r="R111" s="58">
        <v>112741.92</v>
      </c>
      <c r="S111" s="59">
        <v>2.2711816528951184E-2</v>
      </c>
      <c r="T111" s="59">
        <v>-1.9669380591879476E-4</v>
      </c>
      <c r="U111" s="59">
        <v>8.9052349305019404E-4</v>
      </c>
      <c r="V111" s="59">
        <v>6.7265763253445124E-3</v>
      </c>
      <c r="W111" s="59">
        <v>1.2558602380379225E-2</v>
      </c>
      <c r="X111" s="59">
        <v>2.0613063516103342E-2</v>
      </c>
      <c r="Y111" s="59">
        <v>4.0981508627423627E-2</v>
      </c>
      <c r="Z111" s="59">
        <v>5.6816363520640158E-2</v>
      </c>
      <c r="AA111" s="60">
        <v>7.5333076697393003E-2</v>
      </c>
      <c r="AB111" s="59" t="s">
        <v>19</v>
      </c>
    </row>
    <row r="112" spans="1:28" s="3" customFormat="1" ht="15.75" x14ac:dyDescent="0.25">
      <c r="A112" s="4" t="s">
        <v>498</v>
      </c>
      <c r="B112" s="11">
        <v>3844</v>
      </c>
      <c r="C112" s="6" t="s">
        <v>499</v>
      </c>
      <c r="D112" s="6" t="s">
        <v>229</v>
      </c>
      <c r="E112" s="12" t="s">
        <v>58</v>
      </c>
      <c r="F112" s="6" t="s">
        <v>240</v>
      </c>
      <c r="G112" s="13" t="s">
        <v>464</v>
      </c>
      <c r="H112" s="6" t="s">
        <v>500</v>
      </c>
      <c r="I112" s="4" t="s">
        <v>17</v>
      </c>
      <c r="J112" s="4" t="s">
        <v>243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229</v>
      </c>
      <c r="Q112" s="58">
        <v>1280572480.6500001</v>
      </c>
      <c r="R112" s="58">
        <v>1105.1300000000001</v>
      </c>
      <c r="S112" s="59">
        <v>1.8262063373598477E-2</v>
      </c>
      <c r="T112" s="59">
        <v>0</v>
      </c>
      <c r="U112" s="59">
        <v>6.3381110618151027E-4</v>
      </c>
      <c r="V112" s="59">
        <v>3.9426230252819754E-3</v>
      </c>
      <c r="W112" s="59">
        <v>9.481616807490394E-3</v>
      </c>
      <c r="X112" s="59">
        <v>1.6828604026351803E-2</v>
      </c>
      <c r="Y112" s="59">
        <v>3.5648352060276257E-2</v>
      </c>
      <c r="Z112" s="59">
        <v>6.0870483431248394E-2</v>
      </c>
      <c r="AA112" s="60">
        <v>7.3045926789008647E-2</v>
      </c>
      <c r="AB112" s="59" t="s">
        <v>19</v>
      </c>
    </row>
    <row r="113" spans="1:28" s="3" customFormat="1" ht="15.75" x14ac:dyDescent="0.25">
      <c r="A113" s="4" t="s">
        <v>524</v>
      </c>
      <c r="B113" s="11">
        <v>3850</v>
      </c>
      <c r="C113" s="6" t="s">
        <v>525</v>
      </c>
      <c r="D113" s="6" t="s">
        <v>455</v>
      </c>
      <c r="E113" s="12" t="s">
        <v>58</v>
      </c>
      <c r="F113" s="6" t="s">
        <v>30</v>
      </c>
      <c r="G113" s="13" t="s">
        <v>295</v>
      </c>
      <c r="H113" s="6" t="s">
        <v>526</v>
      </c>
      <c r="I113" s="4" t="s">
        <v>17</v>
      </c>
      <c r="J113" s="4" t="s">
        <v>243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520</v>
      </c>
      <c r="Q113" s="58">
        <v>1142016659.78</v>
      </c>
      <c r="R113" s="58">
        <v>1095.92</v>
      </c>
      <c r="S113" s="59">
        <v>1.8191277849006964E-2</v>
      </c>
      <c r="T113" s="59">
        <v>-5.4745524553317969E-5</v>
      </c>
      <c r="U113" s="59">
        <v>6.8482518695727596E-4</v>
      </c>
      <c r="V113" s="59">
        <v>4.8780487804879558E-3</v>
      </c>
      <c r="W113" s="59">
        <v>1.0045897771469735E-2</v>
      </c>
      <c r="X113" s="59">
        <v>1.6529078935163866E-2</v>
      </c>
      <c r="Y113" s="59">
        <v>3.5557361403774114E-2</v>
      </c>
      <c r="Z113" s="59">
        <v>5.2878333717623509E-2</v>
      </c>
      <c r="AA113" s="60">
        <v>6.690031152647978E-2</v>
      </c>
      <c r="AB113" s="59" t="s">
        <v>19</v>
      </c>
    </row>
    <row r="114" spans="1:28" s="3" customFormat="1" ht="13.5" customHeight="1" x14ac:dyDescent="0.25">
      <c r="A114" s="4" t="s">
        <v>528</v>
      </c>
      <c r="B114" s="11">
        <v>3852</v>
      </c>
      <c r="C114" s="6" t="s">
        <v>529</v>
      </c>
      <c r="D114" s="6" t="s">
        <v>375</v>
      </c>
      <c r="E114" s="12" t="s">
        <v>58</v>
      </c>
      <c r="F114" s="6" t="s">
        <v>23</v>
      </c>
      <c r="G114" s="13" t="s">
        <v>315</v>
      </c>
      <c r="H114" s="6" t="s">
        <v>530</v>
      </c>
      <c r="I114" s="4" t="s">
        <v>17</v>
      </c>
      <c r="J114" s="4" t="s">
        <v>243</v>
      </c>
      <c r="K114" s="11" t="s">
        <v>289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1010138643.7</v>
      </c>
      <c r="R114" s="58">
        <v>1136.4100000000001</v>
      </c>
      <c r="S114" s="59">
        <v>3.048631199049694E-2</v>
      </c>
      <c r="T114" s="59">
        <v>5.2800633607755363E-5</v>
      </c>
      <c r="U114" s="59">
        <v>1.9308423409920956E-3</v>
      </c>
      <c r="V114" s="59">
        <v>1.0178139667188207E-2</v>
      </c>
      <c r="W114" s="59">
        <v>1.5104957570343977E-2</v>
      </c>
      <c r="X114" s="59">
        <v>2.3221263798599154E-2</v>
      </c>
      <c r="Y114" s="59">
        <v>0.11122953865409825</v>
      </c>
      <c r="Z114" s="59">
        <v>9.0071078454883019E-2</v>
      </c>
      <c r="AA114" s="60">
        <v>8.3554224908941918E-2</v>
      </c>
      <c r="AB114" s="59" t="s">
        <v>19</v>
      </c>
    </row>
    <row r="115" spans="1:28" s="3" customFormat="1" ht="12.75" customHeight="1" x14ac:dyDescent="0.25">
      <c r="A115" s="4" t="s">
        <v>531</v>
      </c>
      <c r="B115" s="11">
        <v>3853</v>
      </c>
      <c r="C115" s="6" t="s">
        <v>532</v>
      </c>
      <c r="D115" s="6" t="s">
        <v>375</v>
      </c>
      <c r="E115" s="12" t="s">
        <v>58</v>
      </c>
      <c r="F115" s="6" t="s">
        <v>30</v>
      </c>
      <c r="G115" s="13" t="s">
        <v>295</v>
      </c>
      <c r="H115" s="6" t="s">
        <v>319</v>
      </c>
      <c r="I115" s="4" t="s">
        <v>17</v>
      </c>
      <c r="J115" s="4" t="s">
        <v>243</v>
      </c>
      <c r="K115" s="11" t="s">
        <v>289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527</v>
      </c>
      <c r="Q115" s="58">
        <v>1021700.85</v>
      </c>
      <c r="R115" s="58">
        <v>1102.1600000000001</v>
      </c>
      <c r="S115" s="59">
        <v>1.4469275799860118E-2</v>
      </c>
      <c r="T115" s="59">
        <v>-9.9794061346040403E-5</v>
      </c>
      <c r="U115" s="59">
        <v>5.2651645817839343E-4</v>
      </c>
      <c r="V115" s="59">
        <v>4.7586923623899454E-3</v>
      </c>
      <c r="W115" s="59">
        <v>8.417508417508459E-3</v>
      </c>
      <c r="X115" s="59">
        <v>1.299608463079732E-2</v>
      </c>
      <c r="Y115" s="59">
        <v>3.0653275729862133E-2</v>
      </c>
      <c r="Z115" s="59">
        <v>6.1504382163151433E-2</v>
      </c>
      <c r="AA115" s="60">
        <v>7.3466247212022689E-2</v>
      </c>
      <c r="AB115" s="59" t="s">
        <v>19</v>
      </c>
    </row>
    <row r="116" spans="1:28" s="3" customFormat="1" ht="15.75" x14ac:dyDescent="0.25">
      <c r="A116" s="4" t="s">
        <v>514</v>
      </c>
      <c r="B116" s="11">
        <v>3855</v>
      </c>
      <c r="C116" s="6" t="s">
        <v>515</v>
      </c>
      <c r="D116" s="6" t="s">
        <v>455</v>
      </c>
      <c r="E116" s="12" t="s">
        <v>58</v>
      </c>
      <c r="F116" s="6" t="s">
        <v>241</v>
      </c>
      <c r="G116" s="13" t="s">
        <v>19</v>
      </c>
      <c r="H116" s="6" t="s">
        <v>516</v>
      </c>
      <c r="I116" s="4" t="s">
        <v>17</v>
      </c>
      <c r="J116" s="4" t="s">
        <v>243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520</v>
      </c>
      <c r="Q116" s="58">
        <v>1081422901.49</v>
      </c>
      <c r="R116" s="58">
        <v>1123.67</v>
      </c>
      <c r="S116" s="59">
        <v>8.8015724701530546E-2</v>
      </c>
      <c r="T116" s="59">
        <v>1.6133920453534161E-3</v>
      </c>
      <c r="U116" s="59">
        <v>7.2789207117566418E-3</v>
      </c>
      <c r="V116" s="59">
        <v>2.1063344510172409E-2</v>
      </c>
      <c r="W116" s="59">
        <v>3.0398342075339795E-2</v>
      </c>
      <c r="X116" s="59">
        <v>7.2449797663586835E-2</v>
      </c>
      <c r="Y116" s="59">
        <v>0.14861362985196652</v>
      </c>
      <c r="Z116" s="59">
        <v>0.10661100085101373</v>
      </c>
      <c r="AA116" s="60">
        <v>0.12401984872974522</v>
      </c>
      <c r="AB116" s="59" t="s">
        <v>19</v>
      </c>
    </row>
    <row r="117" spans="1:28" s="3" customFormat="1" ht="15.75" x14ac:dyDescent="0.25">
      <c r="A117" s="4" t="s">
        <v>545</v>
      </c>
      <c r="B117" s="11">
        <v>3860</v>
      </c>
      <c r="C117" s="6" t="s">
        <v>546</v>
      </c>
      <c r="D117" s="6" t="s">
        <v>547</v>
      </c>
      <c r="E117" s="12" t="s">
        <v>58</v>
      </c>
      <c r="F117" s="6" t="s">
        <v>240</v>
      </c>
      <c r="G117" s="13" t="s">
        <v>355</v>
      </c>
      <c r="H117" s="6" t="s">
        <v>548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430</v>
      </c>
      <c r="P117" s="8" t="s">
        <v>549</v>
      </c>
      <c r="Q117" s="58">
        <v>601934312</v>
      </c>
      <c r="R117" s="58">
        <v>1098.57</v>
      </c>
      <c r="S117" s="59">
        <v>1.9289650949173266E-2</v>
      </c>
      <c r="T117" s="59">
        <v>1.8205816758437768E-5</v>
      </c>
      <c r="U117" s="59">
        <v>7.1963417078099766E-4</v>
      </c>
      <c r="V117" s="59">
        <v>4.4895122798674671E-3</v>
      </c>
      <c r="W117" s="59">
        <v>1.0337248121545446E-2</v>
      </c>
      <c r="X117" s="59">
        <v>1.725095838657692E-2</v>
      </c>
      <c r="Y117" s="59">
        <v>3.6005620573562401E-2</v>
      </c>
      <c r="Z117" s="59">
        <v>5.7893976599739889E-2</v>
      </c>
      <c r="AA117" s="60">
        <v>7.5374178959836211E-2</v>
      </c>
      <c r="AB117" s="59" t="s">
        <v>19</v>
      </c>
    </row>
    <row r="118" spans="1:28" s="3" customFormat="1" ht="15.75" x14ac:dyDescent="0.25">
      <c r="A118" s="4" t="s">
        <v>550</v>
      </c>
      <c r="B118" s="11">
        <v>3865</v>
      </c>
      <c r="C118" s="6" t="s">
        <v>551</v>
      </c>
      <c r="D118" s="6" t="s">
        <v>547</v>
      </c>
      <c r="E118" s="12" t="s">
        <v>58</v>
      </c>
      <c r="F118" s="6" t="s">
        <v>30</v>
      </c>
      <c r="G118" s="13" t="s">
        <v>295</v>
      </c>
      <c r="H118" s="6" t="s">
        <v>319</v>
      </c>
      <c r="I118" s="4" t="s">
        <v>17</v>
      </c>
      <c r="J118" s="4" t="s">
        <v>243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552</v>
      </c>
      <c r="Q118" s="58">
        <v>562146992</v>
      </c>
      <c r="R118" s="58">
        <v>1107.67</v>
      </c>
      <c r="S118" s="59">
        <v>2.1091639856562202E-2</v>
      </c>
      <c r="T118" s="59">
        <v>-2.7083145255911091E-5</v>
      </c>
      <c r="U118" s="59">
        <v>8.3126270612159277E-4</v>
      </c>
      <c r="V118" s="59">
        <v>6.3689059291697622E-3</v>
      </c>
      <c r="W118" s="59">
        <v>1.2032891731384261E-2</v>
      </c>
      <c r="X118" s="59">
        <v>1.9128146621522121E-2</v>
      </c>
      <c r="Y118" s="59">
        <v>3.9782594410911684E-2</v>
      </c>
      <c r="Z118" s="59">
        <v>6.1159384190912457E-2</v>
      </c>
      <c r="AA118" s="60">
        <v>8.0474457894788173E-2</v>
      </c>
      <c r="AB118" s="59" t="s">
        <v>19</v>
      </c>
    </row>
    <row r="119" spans="1:28" s="3" customFormat="1" ht="15.75" x14ac:dyDescent="0.25">
      <c r="A119" s="4" t="s">
        <v>556</v>
      </c>
      <c r="B119" s="11">
        <v>3873</v>
      </c>
      <c r="C119" s="6" t="s">
        <v>557</v>
      </c>
      <c r="D119" s="6" t="s">
        <v>245</v>
      </c>
      <c r="E119" s="12" t="s">
        <v>58</v>
      </c>
      <c r="F119" s="6" t="s">
        <v>23</v>
      </c>
      <c r="G119" s="13" t="s">
        <v>558</v>
      </c>
      <c r="H119" s="6" t="s">
        <v>530</v>
      </c>
      <c r="I119" s="4" t="s">
        <v>17</v>
      </c>
      <c r="J119" s="4" t="s">
        <v>244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278</v>
      </c>
      <c r="P119" s="8" t="s">
        <v>245</v>
      </c>
      <c r="Q119" s="58">
        <v>1231429199.5599999</v>
      </c>
      <c r="R119" s="58">
        <v>1134.92</v>
      </c>
      <c r="S119" s="59">
        <v>4.4930578573270159E-2</v>
      </c>
      <c r="T119" s="59">
        <v>-7.0439897157746146E-4</v>
      </c>
      <c r="U119" s="59">
        <v>2.8807238923351454E-3</v>
      </c>
      <c r="V119" s="59">
        <v>1.5007065304881296E-2</v>
      </c>
      <c r="W119" s="59">
        <v>2.2524145884388062E-2</v>
      </c>
      <c r="X119" s="59">
        <v>3.5274800456100409E-2</v>
      </c>
      <c r="Y119" s="59">
        <v>8.4159645402266045E-2</v>
      </c>
      <c r="Z119" s="59">
        <v>6.4632933716065447E-2</v>
      </c>
      <c r="AA119" s="60">
        <v>7.9693668838890716E-2</v>
      </c>
      <c r="AB119" s="59" t="s">
        <v>19</v>
      </c>
    </row>
    <row r="120" spans="1:28" s="3" customFormat="1" ht="15.75" x14ac:dyDescent="0.25">
      <c r="A120" s="4" t="s">
        <v>559</v>
      </c>
      <c r="B120" s="11">
        <v>3875</v>
      </c>
      <c r="C120" s="6" t="s">
        <v>560</v>
      </c>
      <c r="D120" s="6" t="s">
        <v>72</v>
      </c>
      <c r="E120" s="12" t="s">
        <v>58</v>
      </c>
      <c r="F120" s="6" t="s">
        <v>30</v>
      </c>
      <c r="G120" s="13" t="s">
        <v>295</v>
      </c>
      <c r="H120" s="6" t="s">
        <v>319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282</v>
      </c>
      <c r="P120" s="8" t="s">
        <v>561</v>
      </c>
      <c r="Q120" s="58">
        <v>1315465043.26</v>
      </c>
      <c r="R120" s="58">
        <v>1094.8800000000001</v>
      </c>
      <c r="S120" s="59">
        <v>2.2106049290515368E-2</v>
      </c>
      <c r="T120" s="59">
        <v>-7.3062029663117597E-5</v>
      </c>
      <c r="U120" s="59">
        <v>8.9587713684982E-4</v>
      </c>
      <c r="V120" s="59">
        <v>6.1478234499490478E-3</v>
      </c>
      <c r="W120" s="59">
        <v>1.2081603978517636E-2</v>
      </c>
      <c r="X120" s="59">
        <v>1.9583740745914423E-2</v>
      </c>
      <c r="Y120" s="59">
        <v>4.1275155019591517E-2</v>
      </c>
      <c r="Z120" s="59">
        <v>5.6905389360285004E-2</v>
      </c>
      <c r="AA120" s="60">
        <v>6.9375396786638746E-2</v>
      </c>
      <c r="AB120" s="59" t="s">
        <v>19</v>
      </c>
    </row>
    <row r="121" spans="1:28" s="3" customFormat="1" ht="15.75" x14ac:dyDescent="0.25">
      <c r="A121" s="4" t="s">
        <v>562</v>
      </c>
      <c r="B121" s="11">
        <v>3876</v>
      </c>
      <c r="C121" s="6" t="s">
        <v>563</v>
      </c>
      <c r="D121" s="6" t="s">
        <v>72</v>
      </c>
      <c r="E121" s="12" t="s">
        <v>58</v>
      </c>
      <c r="F121" s="6" t="s">
        <v>240</v>
      </c>
      <c r="G121" s="13" t="s">
        <v>309</v>
      </c>
      <c r="H121" s="6" t="s">
        <v>548</v>
      </c>
      <c r="I121" s="4" t="s">
        <v>17</v>
      </c>
      <c r="J121" s="4" t="s">
        <v>243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561</v>
      </c>
      <c r="Q121" s="58">
        <v>1322353619.8900001</v>
      </c>
      <c r="R121" s="58">
        <v>1087.4000000000001</v>
      </c>
      <c r="S121" s="59">
        <v>1.9730672568363587E-2</v>
      </c>
      <c r="T121" s="59">
        <v>9.1963325025895992E-6</v>
      </c>
      <c r="U121" s="59">
        <v>6.5336020392203515E-4</v>
      </c>
      <c r="V121" s="59">
        <v>4.3595522222632972E-3</v>
      </c>
      <c r="W121" s="59">
        <v>1.0003436649545323E-2</v>
      </c>
      <c r="X121" s="59">
        <v>1.8212463130296404E-2</v>
      </c>
      <c r="Y121" s="59">
        <v>3.716986351020099E-2</v>
      </c>
      <c r="Z121" s="59">
        <v>5.9802736735410054E-2</v>
      </c>
      <c r="AA121" s="60">
        <v>7.6484447700318869E-2</v>
      </c>
      <c r="AB121" s="59" t="s">
        <v>19</v>
      </c>
    </row>
    <row r="122" spans="1:28" s="3" customFormat="1" ht="15.75" x14ac:dyDescent="0.25">
      <c r="A122" s="4" t="s">
        <v>565</v>
      </c>
      <c r="B122" s="11">
        <v>3877</v>
      </c>
      <c r="C122" s="6" t="s">
        <v>564</v>
      </c>
      <c r="D122" s="6" t="s">
        <v>72</v>
      </c>
      <c r="E122" s="12" t="s">
        <v>58</v>
      </c>
      <c r="F122" s="6" t="s">
        <v>23</v>
      </c>
      <c r="G122" s="13" t="s">
        <v>558</v>
      </c>
      <c r="H122" s="6" t="s">
        <v>530</v>
      </c>
      <c r="I122" s="4" t="s">
        <v>17</v>
      </c>
      <c r="J122" s="4" t="s">
        <v>244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566</v>
      </c>
      <c r="Q122" s="58">
        <v>1280765437.1199999</v>
      </c>
      <c r="R122" s="58">
        <v>1055.0999999999999</v>
      </c>
      <c r="S122" s="59">
        <v>4.0963712780441475E-2</v>
      </c>
      <c r="T122" s="59">
        <v>3.2234821191542924E-4</v>
      </c>
      <c r="U122" s="59">
        <v>3.6241189395884539E-3</v>
      </c>
      <c r="V122" s="59">
        <v>1.6532747557662153E-2</v>
      </c>
      <c r="W122" s="59">
        <v>2.4279431894300492E-2</v>
      </c>
      <c r="X122" s="59">
        <v>3.5772485422024956E-2</v>
      </c>
      <c r="Y122" s="59">
        <v>6.7752871527602024E-2</v>
      </c>
      <c r="Z122" s="59">
        <v>1.9656731995825041E-2</v>
      </c>
      <c r="AA122" s="60">
        <v>2.12259357124189E-2</v>
      </c>
      <c r="AB122" s="59" t="s">
        <v>19</v>
      </c>
    </row>
    <row r="123" spans="1:28" s="3" customFormat="1" ht="15.75" x14ac:dyDescent="0.25">
      <c r="A123" s="4" t="s">
        <v>601</v>
      </c>
      <c r="B123" s="11">
        <v>3881</v>
      </c>
      <c r="C123" s="6" t="s">
        <v>602</v>
      </c>
      <c r="D123" s="6" t="s">
        <v>22</v>
      </c>
      <c r="E123" s="12" t="s">
        <v>58</v>
      </c>
      <c r="F123" s="6" t="s">
        <v>30</v>
      </c>
      <c r="G123" s="13" t="s">
        <v>295</v>
      </c>
      <c r="H123" s="6" t="s">
        <v>603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1056419.9099999999</v>
      </c>
      <c r="R123" s="58">
        <v>1056.4100000000001</v>
      </c>
      <c r="S123" s="59">
        <v>1.3926480468375075E-2</v>
      </c>
      <c r="T123" s="59">
        <v>-4.7327868542069289E-5</v>
      </c>
      <c r="U123" s="59">
        <v>5.7776093957200925E-4</v>
      </c>
      <c r="V123" s="59">
        <v>4.1061125949302477E-3</v>
      </c>
      <c r="W123" s="59">
        <v>7.8613202056918331E-3</v>
      </c>
      <c r="X123" s="59">
        <v>1.2798880217820774E-2</v>
      </c>
      <c r="Y123" s="59">
        <v>2.7836154893948365E-2</v>
      </c>
      <c r="Z123" s="59">
        <v>4.2564740249486921E-2</v>
      </c>
      <c r="AA123" s="60">
        <v>5.2746442380515866E-2</v>
      </c>
      <c r="AB123" s="59" t="s">
        <v>19</v>
      </c>
    </row>
    <row r="124" spans="1:28" s="3" customFormat="1" ht="15.75" x14ac:dyDescent="0.25">
      <c r="A124" s="4" t="s">
        <v>606</v>
      </c>
      <c r="B124" s="11">
        <v>3882</v>
      </c>
      <c r="C124" s="6" t="s">
        <v>604</v>
      </c>
      <c r="D124" s="6" t="s">
        <v>22</v>
      </c>
      <c r="E124" s="12" t="s">
        <v>58</v>
      </c>
      <c r="F124" s="6" t="s">
        <v>242</v>
      </c>
      <c r="G124" s="13" t="s">
        <v>19</v>
      </c>
      <c r="H124" s="6" t="s">
        <v>605</v>
      </c>
      <c r="I124" s="4" t="s">
        <v>17</v>
      </c>
      <c r="J124" s="4" t="s">
        <v>243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292</v>
      </c>
      <c r="Q124" s="58">
        <v>57525117.859999999</v>
      </c>
      <c r="R124" s="58">
        <v>1108.93</v>
      </c>
      <c r="S124" s="59">
        <v>0.10576750493588342</v>
      </c>
      <c r="T124" s="59">
        <v>5.6771291501537093E-3</v>
      </c>
      <c r="U124" s="59">
        <v>1.9724500680472327E-2</v>
      </c>
      <c r="V124" s="59">
        <v>2.3385228730424003E-2</v>
      </c>
      <c r="W124" s="59">
        <v>2.0606696486093565E-2</v>
      </c>
      <c r="X124" s="59">
        <v>7.9187590019074425E-2</v>
      </c>
      <c r="Y124" s="59">
        <v>0.15119019194635064</v>
      </c>
      <c r="Z124" s="59">
        <v>0.11203257087273495</v>
      </c>
      <c r="AA124" s="60">
        <v>6.8961528451209245E-2</v>
      </c>
      <c r="AB124" s="59" t="s">
        <v>19</v>
      </c>
    </row>
    <row r="125" spans="1:28" s="3" customFormat="1" ht="15.75" x14ac:dyDescent="0.25">
      <c r="A125" s="4" t="s">
        <v>594</v>
      </c>
      <c r="B125" s="11">
        <v>3884</v>
      </c>
      <c r="C125" s="6" t="s">
        <v>595</v>
      </c>
      <c r="D125" s="6" t="s">
        <v>455</v>
      </c>
      <c r="E125" s="12" t="s">
        <v>58</v>
      </c>
      <c r="F125" s="6" t="s">
        <v>241</v>
      </c>
      <c r="G125" s="13" t="s">
        <v>19</v>
      </c>
      <c r="H125" s="6" t="s">
        <v>596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571</v>
      </c>
      <c r="P125" s="6" t="s">
        <v>455</v>
      </c>
      <c r="Q125" s="58">
        <v>4848832305.0100002</v>
      </c>
      <c r="R125" s="58">
        <v>1101.0999999999999</v>
      </c>
      <c r="S125" s="59">
        <v>7.0744396363105949E-2</v>
      </c>
      <c r="T125" s="59">
        <v>2.1479148843219506E-3</v>
      </c>
      <c r="U125" s="59">
        <v>7.8534031413611902E-3</v>
      </c>
      <c r="V125" s="59">
        <v>2.0604892155681426E-2</v>
      </c>
      <c r="W125" s="59">
        <v>2.8748143096054474E-2</v>
      </c>
      <c r="X125" s="59">
        <v>5.6109725685785539E-2</v>
      </c>
      <c r="Y125" s="59">
        <v>0.119538804103586</v>
      </c>
      <c r="Z125" s="59">
        <v>6.3792786961268291E-2</v>
      </c>
      <c r="AA125" s="60">
        <v>7.7776907717003962E-2</v>
      </c>
      <c r="AB125" s="59" t="s">
        <v>19</v>
      </c>
    </row>
    <row r="126" spans="1:28" s="3" customFormat="1" ht="15.75" x14ac:dyDescent="0.25">
      <c r="A126" s="4" t="s">
        <v>597</v>
      </c>
      <c r="B126" s="11">
        <v>3885</v>
      </c>
      <c r="C126" s="6" t="s">
        <v>598</v>
      </c>
      <c r="D126" s="6" t="s">
        <v>453</v>
      </c>
      <c r="E126" s="12" t="s">
        <v>58</v>
      </c>
      <c r="F126" s="6" t="s">
        <v>241</v>
      </c>
      <c r="G126" s="13" t="s">
        <v>19</v>
      </c>
      <c r="H126" s="6" t="s">
        <v>596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571</v>
      </c>
      <c r="P126" s="6" t="s">
        <v>104</v>
      </c>
      <c r="Q126" s="58">
        <v>1560027287.9000001</v>
      </c>
      <c r="R126" s="58">
        <v>1117.78</v>
      </c>
      <c r="S126" s="59">
        <v>6.916506451643753E-2</v>
      </c>
      <c r="T126" s="59">
        <v>1.9451241921460663E-3</v>
      </c>
      <c r="U126" s="59">
        <v>7.7807329937338333E-3</v>
      </c>
      <c r="V126" s="59">
        <v>2.0375002282146254E-2</v>
      </c>
      <c r="W126" s="59">
        <v>2.6230019922696208E-2</v>
      </c>
      <c r="X126" s="59">
        <v>5.2910202428387149E-2</v>
      </c>
      <c r="Y126" s="59">
        <v>0.11333778224882714</v>
      </c>
      <c r="Z126" s="59">
        <v>7.1553195160764485E-2</v>
      </c>
      <c r="AA126" s="60">
        <v>8.9592248530515659E-2</v>
      </c>
      <c r="AB126" s="59" t="s">
        <v>19</v>
      </c>
    </row>
    <row r="127" spans="1:28" s="3" customFormat="1" ht="15.75" x14ac:dyDescent="0.25">
      <c r="A127" s="4" t="s">
        <v>585</v>
      </c>
      <c r="B127" s="11">
        <v>3886</v>
      </c>
      <c r="C127" s="6" t="s">
        <v>586</v>
      </c>
      <c r="D127" s="6" t="s">
        <v>39</v>
      </c>
      <c r="E127" s="12" t="s">
        <v>58</v>
      </c>
      <c r="F127" s="6" t="s">
        <v>241</v>
      </c>
      <c r="G127" s="13" t="s">
        <v>19</v>
      </c>
      <c r="H127" s="6" t="s">
        <v>587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571</v>
      </c>
      <c r="P127" s="6" t="s">
        <v>39</v>
      </c>
      <c r="Q127" s="58">
        <v>4866760600.7399998</v>
      </c>
      <c r="R127" s="58">
        <v>1110.22</v>
      </c>
      <c r="S127" s="59">
        <v>7.0339162794284982E-2</v>
      </c>
      <c r="T127" s="59">
        <v>1.5245415099276109E-3</v>
      </c>
      <c r="U127" s="59">
        <v>7.276356378152769E-3</v>
      </c>
      <c r="V127" s="59">
        <v>1.8382285494138548E-2</v>
      </c>
      <c r="W127" s="59">
        <v>2.6897534084392331E-2</v>
      </c>
      <c r="X127" s="59">
        <v>5.4790746282836991E-2</v>
      </c>
      <c r="Y127" s="59">
        <v>0.11865465610704712</v>
      </c>
      <c r="Z127" s="59">
        <v>7.4202006714851096E-2</v>
      </c>
      <c r="AA127" s="60">
        <v>8.3807608578931589E-2</v>
      </c>
      <c r="AB127" s="59" t="s">
        <v>19</v>
      </c>
    </row>
    <row r="128" spans="1:28" s="3" customFormat="1" ht="15.75" x14ac:dyDescent="0.25">
      <c r="A128" s="4" t="s">
        <v>588</v>
      </c>
      <c r="B128" s="11">
        <v>3887</v>
      </c>
      <c r="C128" s="6" t="s">
        <v>589</v>
      </c>
      <c r="D128" s="6" t="s">
        <v>454</v>
      </c>
      <c r="E128" s="12" t="s">
        <v>58</v>
      </c>
      <c r="F128" s="6" t="s">
        <v>241</v>
      </c>
      <c r="G128" s="13" t="s">
        <v>19</v>
      </c>
      <c r="H128" s="6" t="s">
        <v>590</v>
      </c>
      <c r="I128" s="4" t="s">
        <v>17</v>
      </c>
      <c r="J128" s="4" t="s">
        <v>244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571</v>
      </c>
      <c r="P128" s="6" t="s">
        <v>260</v>
      </c>
      <c r="Q128" s="58">
        <v>2147689254.9754829</v>
      </c>
      <c r="R128" s="58">
        <v>1138.74</v>
      </c>
      <c r="S128" s="59">
        <v>7.4698704215781661E-2</v>
      </c>
      <c r="T128" s="59">
        <v>1.5479603862864702E-3</v>
      </c>
      <c r="U128" s="59">
        <v>7.9753569436945022E-3</v>
      </c>
      <c r="V128" s="59">
        <v>1.9718461207822894E-2</v>
      </c>
      <c r="W128" s="59">
        <v>3.0039890369325153E-2</v>
      </c>
      <c r="X128" s="59">
        <v>5.907628206320565E-2</v>
      </c>
      <c r="Y128" s="59">
        <v>0.12084018228884709</v>
      </c>
      <c r="Z128" s="59">
        <v>0.10881313352612976</v>
      </c>
      <c r="AA128" s="60">
        <v>0.11079246166452059</v>
      </c>
      <c r="AB128" s="59" t="s">
        <v>19</v>
      </c>
    </row>
    <row r="129" spans="1:28" s="3" customFormat="1" ht="15.75" x14ac:dyDescent="0.25">
      <c r="A129" s="4" t="s">
        <v>599</v>
      </c>
      <c r="B129" s="11">
        <v>3889</v>
      </c>
      <c r="C129" s="6" t="s">
        <v>600</v>
      </c>
      <c r="D129" s="6" t="s">
        <v>454</v>
      </c>
      <c r="E129" s="12" t="s">
        <v>58</v>
      </c>
      <c r="F129" s="6" t="s">
        <v>240</v>
      </c>
      <c r="G129" s="13" t="s">
        <v>309</v>
      </c>
      <c r="H129" s="6" t="s">
        <v>126</v>
      </c>
      <c r="I129" s="4" t="s">
        <v>17</v>
      </c>
      <c r="J129" s="4" t="s">
        <v>243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457</v>
      </c>
      <c r="P129" s="6" t="s">
        <v>626</v>
      </c>
      <c r="Q129" s="58">
        <v>2590684560.8575563</v>
      </c>
      <c r="R129" s="58">
        <v>1435.63</v>
      </c>
      <c r="S129" s="59">
        <v>1.9124150806777967E-2</v>
      </c>
      <c r="T129" s="59">
        <v>0</v>
      </c>
      <c r="U129" s="59">
        <v>7.4587329913016094E-4</v>
      </c>
      <c r="V129" s="59">
        <v>4.4427963729990879E-3</v>
      </c>
      <c r="W129" s="59">
        <v>1.0018362307318897E-2</v>
      </c>
      <c r="X129" s="59">
        <v>1.7614369355959211E-2</v>
      </c>
      <c r="Y129" s="59">
        <v>3.6166926496911E-2</v>
      </c>
      <c r="Z129" s="59">
        <v>6.184865496556987E-2</v>
      </c>
      <c r="AA129" s="60">
        <v>7.5942441729746055E-2</v>
      </c>
      <c r="AB129" s="59" t="s">
        <v>19</v>
      </c>
    </row>
    <row r="130" spans="1:28" s="3" customFormat="1" ht="15.75" x14ac:dyDescent="0.25">
      <c r="A130" s="4" t="s">
        <v>607</v>
      </c>
      <c r="B130" s="11">
        <v>3890</v>
      </c>
      <c r="C130" s="6" t="s">
        <v>608</v>
      </c>
      <c r="D130" s="6" t="s">
        <v>375</v>
      </c>
      <c r="E130" s="12" t="s">
        <v>58</v>
      </c>
      <c r="F130" s="6" t="s">
        <v>23</v>
      </c>
      <c r="G130" s="13" t="s">
        <v>609</v>
      </c>
      <c r="H130" s="6" t="s">
        <v>530</v>
      </c>
      <c r="I130" s="4" t="s">
        <v>17</v>
      </c>
      <c r="J130" s="4" t="s">
        <v>244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1043574806.78</v>
      </c>
      <c r="R130" s="58">
        <v>1078.3</v>
      </c>
      <c r="S130" s="59">
        <v>4.4763104350353695E-2</v>
      </c>
      <c r="T130" s="59">
        <v>-5.5640045995720757E-5</v>
      </c>
      <c r="U130" s="59">
        <v>3.2097501977020474E-3</v>
      </c>
      <c r="V130" s="59">
        <v>1.4813281132359593E-2</v>
      </c>
      <c r="W130" s="59">
        <v>3.2814834680663568E-2</v>
      </c>
      <c r="X130" s="59">
        <v>4.2833241458012941E-2</v>
      </c>
      <c r="Y130" s="59">
        <v>7.5450057348027705E-2</v>
      </c>
      <c r="Z130" s="59">
        <v>2.4464395990689281E-2</v>
      </c>
      <c r="AA130" s="60">
        <v>7.3116845635580061E-2</v>
      </c>
      <c r="AB130" s="59" t="s">
        <v>19</v>
      </c>
    </row>
    <row r="131" spans="1:28" s="3" customFormat="1" ht="15.75" x14ac:dyDescent="0.25">
      <c r="A131" s="4" t="s">
        <v>610</v>
      </c>
      <c r="B131" s="11">
        <v>3892</v>
      </c>
      <c r="C131" s="6" t="s">
        <v>611</v>
      </c>
      <c r="D131" s="6" t="s">
        <v>22</v>
      </c>
      <c r="E131" s="12" t="s">
        <v>58</v>
      </c>
      <c r="F131" s="6" t="s">
        <v>30</v>
      </c>
      <c r="G131" s="13" t="s">
        <v>295</v>
      </c>
      <c r="H131" s="6" t="s">
        <v>612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1071417.69</v>
      </c>
      <c r="R131" s="58">
        <v>1071.4100000000001</v>
      </c>
      <c r="S131" s="59">
        <v>1.5554502369668323E-2</v>
      </c>
      <c r="T131" s="59">
        <v>-5.5997834750338723E-5</v>
      </c>
      <c r="U131" s="59">
        <v>5.6966753828924851E-4</v>
      </c>
      <c r="V131" s="59">
        <v>4.1330834114340033E-3</v>
      </c>
      <c r="W131" s="59">
        <v>8.2340541659608902E-3</v>
      </c>
      <c r="X131" s="59">
        <v>1.417023210026128E-2</v>
      </c>
      <c r="Y131" s="59">
        <v>3.0330714416225292E-2</v>
      </c>
      <c r="Z131" s="59">
        <v>5.6971765680800382E-2</v>
      </c>
      <c r="AA131" s="60">
        <v>6.9090074538252125E-2</v>
      </c>
      <c r="AB131" s="59" t="s">
        <v>19</v>
      </c>
    </row>
    <row r="132" spans="1:28" s="3" customFormat="1" ht="15.75" x14ac:dyDescent="0.25">
      <c r="A132" s="4" t="s">
        <v>636</v>
      </c>
      <c r="B132" s="11">
        <v>3894</v>
      </c>
      <c r="C132" s="6" t="s">
        <v>637</v>
      </c>
      <c r="D132" s="6" t="s">
        <v>22</v>
      </c>
      <c r="E132" s="12" t="s">
        <v>58</v>
      </c>
      <c r="F132" s="6" t="s">
        <v>240</v>
      </c>
      <c r="G132" s="13" t="s">
        <v>386</v>
      </c>
      <c r="H132" s="6" t="s">
        <v>575</v>
      </c>
      <c r="I132" s="4" t="s">
        <v>17</v>
      </c>
      <c r="J132" s="4" t="s">
        <v>243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282</v>
      </c>
      <c r="P132" s="6" t="s">
        <v>22</v>
      </c>
      <c r="Q132" s="58">
        <v>6109302</v>
      </c>
      <c r="R132" s="58">
        <v>1065.45</v>
      </c>
      <c r="S132" s="59">
        <v>1.4656305353979869E-2</v>
      </c>
      <c r="T132" s="59">
        <v>7.5091282840848361E-5</v>
      </c>
      <c r="U132" s="59">
        <v>5.1648042069673628E-4</v>
      </c>
      <c r="V132" s="59">
        <v>3.2580344447688172E-3</v>
      </c>
      <c r="W132" s="59">
        <v>7.7369073179037176E-3</v>
      </c>
      <c r="X132" s="59">
        <v>1.3536652651205284E-2</v>
      </c>
      <c r="Y132" s="59">
        <v>2.7841287297774558E-2</v>
      </c>
      <c r="Z132" s="59">
        <v>5.0087223914136239E-2</v>
      </c>
      <c r="AA132" s="60">
        <v>6.4874967517540613E-2</v>
      </c>
      <c r="AB132" s="59" t="s">
        <v>19</v>
      </c>
    </row>
    <row r="133" spans="1:28" s="3" customFormat="1" ht="15.75" x14ac:dyDescent="0.25">
      <c r="A133" s="4" t="s">
        <v>613</v>
      </c>
      <c r="B133" s="11">
        <v>3895</v>
      </c>
      <c r="C133" s="6" t="s">
        <v>60</v>
      </c>
      <c r="D133" s="6" t="s">
        <v>614</v>
      </c>
      <c r="E133" s="12" t="s">
        <v>58</v>
      </c>
      <c r="F133" s="6" t="s">
        <v>240</v>
      </c>
      <c r="G133" s="13" t="s">
        <v>309</v>
      </c>
      <c r="H133" s="6" t="s">
        <v>548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622</v>
      </c>
      <c r="Q133" s="58">
        <v>1526642808.05</v>
      </c>
      <c r="R133" s="58">
        <v>1727.3</v>
      </c>
      <c r="S133" s="59">
        <v>1.9814139124068597E-2</v>
      </c>
      <c r="T133" s="59">
        <v>1.1578898615153195E-5</v>
      </c>
      <c r="U133" s="59">
        <v>6.7201965078142814E-4</v>
      </c>
      <c r="V133" s="59">
        <v>4.3843326975856883E-3</v>
      </c>
      <c r="W133" s="59">
        <v>1.023511521815417E-2</v>
      </c>
      <c r="X133" s="59">
        <v>1.8239053031196242E-2</v>
      </c>
      <c r="Y133" s="59">
        <v>3.7473497065907385E-2</v>
      </c>
      <c r="Z133" s="59">
        <v>6.4368637696877104E-2</v>
      </c>
      <c r="AA133" s="60">
        <v>8.3925299329802458E-2</v>
      </c>
      <c r="AB133" s="59">
        <v>0.11399037246090411</v>
      </c>
    </row>
    <row r="134" spans="1:28" s="3" customFormat="1" ht="15.75" x14ac:dyDescent="0.25">
      <c r="A134" s="4" t="s">
        <v>615</v>
      </c>
      <c r="B134" s="11">
        <v>3896</v>
      </c>
      <c r="C134" s="6" t="s">
        <v>57</v>
      </c>
      <c r="D134" s="6" t="s">
        <v>614</v>
      </c>
      <c r="E134" s="12" t="s">
        <v>58</v>
      </c>
      <c r="F134" s="6" t="s">
        <v>30</v>
      </c>
      <c r="G134" s="13" t="s">
        <v>803</v>
      </c>
      <c r="H134" s="6" t="s">
        <v>319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278</v>
      </c>
      <c r="P134" s="6" t="s">
        <v>622</v>
      </c>
      <c r="Q134" s="58">
        <v>2718525615.77</v>
      </c>
      <c r="R134" s="58">
        <v>1788.92</v>
      </c>
      <c r="S134" s="59">
        <v>2.4024728813074232E-2</v>
      </c>
      <c r="T134" s="59">
        <v>-1.3972959528720021E-4</v>
      </c>
      <c r="U134" s="59">
        <v>1.0576207450351141E-3</v>
      </c>
      <c r="V134" s="59">
        <v>7.4165845417429668E-3</v>
      </c>
      <c r="W134" s="59">
        <v>1.3667271078875861E-2</v>
      </c>
      <c r="X134" s="59">
        <v>2.1959691056167484E-2</v>
      </c>
      <c r="Y134" s="59">
        <v>4.486277166770837E-2</v>
      </c>
      <c r="Z134" s="59">
        <v>7.4523230321050044E-2</v>
      </c>
      <c r="AA134" s="60">
        <v>9.6743341998136362E-2</v>
      </c>
      <c r="AB134" s="59">
        <v>0.13499421691730934</v>
      </c>
    </row>
    <row r="135" spans="1:28" s="3" customFormat="1" ht="15.75" x14ac:dyDescent="0.25">
      <c r="A135" s="4" t="s">
        <v>616</v>
      </c>
      <c r="B135" s="11">
        <v>3897</v>
      </c>
      <c r="C135" s="6" t="s">
        <v>617</v>
      </c>
      <c r="D135" s="6" t="s">
        <v>614</v>
      </c>
      <c r="E135" s="12" t="s">
        <v>58</v>
      </c>
      <c r="F135" s="6" t="s">
        <v>23</v>
      </c>
      <c r="G135" s="13" t="s">
        <v>623</v>
      </c>
      <c r="H135" s="6" t="s">
        <v>441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278</v>
      </c>
      <c r="P135" s="6" t="s">
        <v>622</v>
      </c>
      <c r="Q135" s="58">
        <v>1873237767.03</v>
      </c>
      <c r="R135" s="58">
        <v>2221.13</v>
      </c>
      <c r="S135" s="59">
        <v>4.870206517530859E-2</v>
      </c>
      <c r="T135" s="59">
        <v>-1.7555547553021024E-4</v>
      </c>
      <c r="U135" s="59">
        <v>3.6238596364392105E-3</v>
      </c>
      <c r="V135" s="59">
        <v>1.7182555492968057E-2</v>
      </c>
      <c r="W135" s="59">
        <v>2.3387717301658343E-2</v>
      </c>
      <c r="X135" s="59">
        <v>3.6298656763074366E-2</v>
      </c>
      <c r="Y135" s="59">
        <v>9.2070781318373457E-2</v>
      </c>
      <c r="Z135" s="59">
        <v>9.3937155240346737E-2</v>
      </c>
      <c r="AA135" s="60">
        <v>0.10830958998438188</v>
      </c>
      <c r="AB135" s="59">
        <v>0.17561781160517231</v>
      </c>
    </row>
    <row r="136" spans="1:28" s="3" customFormat="1" ht="15.75" x14ac:dyDescent="0.25">
      <c r="A136" s="4" t="s">
        <v>618</v>
      </c>
      <c r="B136" s="11">
        <v>3898</v>
      </c>
      <c r="C136" s="6" t="s">
        <v>619</v>
      </c>
      <c r="D136" s="6" t="s">
        <v>614</v>
      </c>
      <c r="E136" s="12" t="s">
        <v>58</v>
      </c>
      <c r="F136" s="6" t="s">
        <v>241</v>
      </c>
      <c r="G136" s="13" t="s">
        <v>19</v>
      </c>
      <c r="H136" s="6" t="s">
        <v>406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622</v>
      </c>
      <c r="Q136" s="58">
        <v>1067382211.4400001</v>
      </c>
      <c r="R136" s="58">
        <v>3906.73</v>
      </c>
      <c r="S136" s="59">
        <v>8.149565101845338E-2</v>
      </c>
      <c r="T136" s="59">
        <v>2.7206484383221065E-3</v>
      </c>
      <c r="U136" s="59">
        <v>1.0086045525529309E-2</v>
      </c>
      <c r="V136" s="59">
        <v>2.3296200157682863E-2</v>
      </c>
      <c r="W136" s="59">
        <v>2.9549886681073133E-2</v>
      </c>
      <c r="X136" s="59">
        <v>6.254980621472768E-2</v>
      </c>
      <c r="Y136" s="59">
        <v>0.12787726738630231</v>
      </c>
      <c r="Z136" s="59">
        <v>7.2744047602703074E-2</v>
      </c>
      <c r="AA136" s="60">
        <v>7.6100758859094661E-2</v>
      </c>
      <c r="AB136" s="59">
        <v>0.15542638387177113</v>
      </c>
    </row>
    <row r="137" spans="1:28" s="3" customFormat="1" ht="15.75" x14ac:dyDescent="0.25">
      <c r="A137" s="4" t="s">
        <v>620</v>
      </c>
      <c r="B137" s="11">
        <v>3899</v>
      </c>
      <c r="C137" s="6" t="s">
        <v>621</v>
      </c>
      <c r="D137" s="6" t="s">
        <v>614</v>
      </c>
      <c r="E137" s="12" t="s">
        <v>58</v>
      </c>
      <c r="F137" s="6" t="s">
        <v>242</v>
      </c>
      <c r="G137" s="13" t="s">
        <v>19</v>
      </c>
      <c r="H137" s="6" t="s">
        <v>311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278</v>
      </c>
      <c r="P137" s="6" t="s">
        <v>622</v>
      </c>
      <c r="Q137" s="58">
        <v>123417411.56999999</v>
      </c>
      <c r="R137" s="58">
        <v>6033.6</v>
      </c>
      <c r="S137" s="59">
        <v>0.12636301013121867</v>
      </c>
      <c r="T137" s="59">
        <v>6.7090578120229177E-3</v>
      </c>
      <c r="U137" s="59">
        <v>1.875380960501688E-2</v>
      </c>
      <c r="V137" s="59">
        <v>2.8557401194664996E-2</v>
      </c>
      <c r="W137" s="59">
        <v>3.413523834335442E-2</v>
      </c>
      <c r="X137" s="59">
        <v>9.5683440172880413E-2</v>
      </c>
      <c r="Y137" s="59">
        <v>0.16540859608594552</v>
      </c>
      <c r="Z137" s="59">
        <v>0.13734213006597557</v>
      </c>
      <c r="AA137" s="60">
        <v>0.15009397313855033</v>
      </c>
      <c r="AB137" s="59">
        <v>0.29431593742337708</v>
      </c>
    </row>
    <row r="138" spans="1:28" s="3" customFormat="1" ht="15.75" x14ac:dyDescent="0.25">
      <c r="A138" s="4" t="s">
        <v>627</v>
      </c>
      <c r="B138" s="11">
        <v>3900</v>
      </c>
      <c r="C138" s="6" t="s">
        <v>628</v>
      </c>
      <c r="D138" s="6" t="s">
        <v>455</v>
      </c>
      <c r="E138" s="12" t="s">
        <v>58</v>
      </c>
      <c r="F138" s="6" t="s">
        <v>23</v>
      </c>
      <c r="G138" s="13" t="s">
        <v>315</v>
      </c>
      <c r="H138" s="6" t="s">
        <v>631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633</v>
      </c>
      <c r="Q138" s="58">
        <v>1031260.7</v>
      </c>
      <c r="R138" s="58">
        <v>1031.26</v>
      </c>
      <c r="S138" s="59">
        <v>2.0614985699157824E-2</v>
      </c>
      <c r="T138" s="59">
        <v>-3.5865571958950223E-4</v>
      </c>
      <c r="U138" s="59">
        <v>1.0386433570505793E-3</v>
      </c>
      <c r="V138" s="59">
        <v>7.7295158059314684E-3</v>
      </c>
      <c r="W138" s="59">
        <v>1.2309564944243722E-2</v>
      </c>
      <c r="X138" s="59">
        <v>1.7322679293676577E-2</v>
      </c>
      <c r="Y138" s="59">
        <v>4.1192981039113091E-2</v>
      </c>
      <c r="Z138" s="59">
        <v>2.6660560688117209E-2</v>
      </c>
      <c r="AA138" s="60">
        <v>3.2654083012066307E-2</v>
      </c>
      <c r="AB138" s="59" t="s">
        <v>19</v>
      </c>
    </row>
    <row r="139" spans="1:28" s="3" customFormat="1" ht="15.75" x14ac:dyDescent="0.25">
      <c r="A139" s="4" t="s">
        <v>629</v>
      </c>
      <c r="B139" s="11">
        <v>3901</v>
      </c>
      <c r="C139" s="6" t="s">
        <v>630</v>
      </c>
      <c r="D139" s="6" t="s">
        <v>455</v>
      </c>
      <c r="E139" s="12" t="s">
        <v>58</v>
      </c>
      <c r="F139" s="6" t="s">
        <v>30</v>
      </c>
      <c r="G139" s="13" t="s">
        <v>295</v>
      </c>
      <c r="H139" s="6" t="s">
        <v>632</v>
      </c>
      <c r="I139" s="4" t="s">
        <v>17</v>
      </c>
      <c r="J139" s="4" t="s">
        <v>243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633</v>
      </c>
      <c r="Q139" s="58">
        <v>1058056.1599999999</v>
      </c>
      <c r="R139" s="58">
        <v>1058.06</v>
      </c>
      <c r="S139" s="59">
        <v>1.7962458749843507E-2</v>
      </c>
      <c r="T139" s="59">
        <v>-1.4174880222270715E-4</v>
      </c>
      <c r="U139" s="59">
        <v>7.1881206847629906E-4</v>
      </c>
      <c r="V139" s="59">
        <v>5.5883974224941371E-3</v>
      </c>
      <c r="W139" s="59">
        <v>1.037051184109998E-2</v>
      </c>
      <c r="X139" s="59">
        <v>1.6183094668702672E-2</v>
      </c>
      <c r="Y139" s="59">
        <v>3.2737281849060988E-2</v>
      </c>
      <c r="Z139" s="59">
        <v>4.6278899590609691E-2</v>
      </c>
      <c r="AA139" s="60">
        <v>5.7404409266254862E-2</v>
      </c>
      <c r="AB139" s="59" t="s">
        <v>19</v>
      </c>
    </row>
    <row r="140" spans="1:28" s="3" customFormat="1" ht="15.75" x14ac:dyDescent="0.25">
      <c r="A140" s="4" t="s">
        <v>644</v>
      </c>
      <c r="B140" s="11">
        <v>3903</v>
      </c>
      <c r="C140" s="6" t="s">
        <v>665</v>
      </c>
      <c r="D140" s="6" t="s">
        <v>39</v>
      </c>
      <c r="E140" s="12" t="s">
        <v>58</v>
      </c>
      <c r="F140" s="6" t="s">
        <v>242</v>
      </c>
      <c r="G140" s="13" t="s">
        <v>19</v>
      </c>
      <c r="H140" s="10" t="s">
        <v>645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646</v>
      </c>
      <c r="P140" s="23" t="s">
        <v>39</v>
      </c>
      <c r="Q140" s="58">
        <v>795765750.19000006</v>
      </c>
      <c r="R140" s="58">
        <v>1203.79</v>
      </c>
      <c r="S140" s="59">
        <v>0.13622977743378695</v>
      </c>
      <c r="T140" s="59">
        <v>7.1112449698399549E-3</v>
      </c>
      <c r="U140" s="59">
        <v>1.8779620853080617E-2</v>
      </c>
      <c r="V140" s="59">
        <v>2.3056787857154894E-2</v>
      </c>
      <c r="W140" s="59">
        <v>3.2135538578937008E-2</v>
      </c>
      <c r="X140" s="59">
        <v>0.10315976613331861</v>
      </c>
      <c r="Y140" s="59">
        <v>0.20338085051082624</v>
      </c>
      <c r="Z140" s="59">
        <v>0.19818250587251665</v>
      </c>
      <c r="AA140" s="60">
        <v>0.18837675350701397</v>
      </c>
      <c r="AB140" s="59" t="s">
        <v>19</v>
      </c>
    </row>
    <row r="141" spans="1:28" s="3" customFormat="1" ht="15.75" x14ac:dyDescent="0.25">
      <c r="A141" s="4" t="s">
        <v>638</v>
      </c>
      <c r="B141" s="11">
        <v>3904</v>
      </c>
      <c r="C141" s="6" t="s">
        <v>639</v>
      </c>
      <c r="D141" s="6" t="s">
        <v>72</v>
      </c>
      <c r="E141" s="12" t="s">
        <v>58</v>
      </c>
      <c r="F141" s="6" t="s">
        <v>241</v>
      </c>
      <c r="G141" s="13" t="s">
        <v>19</v>
      </c>
      <c r="H141" s="6" t="s">
        <v>640</v>
      </c>
      <c r="I141" s="4" t="s">
        <v>17</v>
      </c>
      <c r="J141" s="4" t="s">
        <v>244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6663957.5300000003</v>
      </c>
      <c r="R141" s="58">
        <v>1207.67</v>
      </c>
      <c r="S141" s="59">
        <v>7.0392200310214995E-2</v>
      </c>
      <c r="T141" s="59">
        <v>1.127405061717243E-3</v>
      </c>
      <c r="U141" s="59">
        <v>4.6252006887890235E-3</v>
      </c>
      <c r="V141" s="59">
        <v>1.4030697924363568E-2</v>
      </c>
      <c r="W141" s="59">
        <v>2.7061274822468992E-2</v>
      </c>
      <c r="X141" s="59">
        <v>5.5526421591763214E-2</v>
      </c>
      <c r="Y141" s="59">
        <v>0.11588819588819596</v>
      </c>
      <c r="Z141" s="59">
        <v>0.1291384227011361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671</v>
      </c>
      <c r="B142" s="11">
        <v>3905</v>
      </c>
      <c r="C142" s="6" t="s">
        <v>672</v>
      </c>
      <c r="D142" s="6" t="s">
        <v>43</v>
      </c>
      <c r="E142" s="12" t="s">
        <v>58</v>
      </c>
      <c r="F142" s="6" t="s">
        <v>242</v>
      </c>
      <c r="G142" s="13" t="s">
        <v>19</v>
      </c>
      <c r="H142" s="10" t="s">
        <v>645</v>
      </c>
      <c r="I142" s="4" t="s">
        <v>17</v>
      </c>
      <c r="J142" s="4" t="s">
        <v>243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282</v>
      </c>
      <c r="P142" s="6" t="s">
        <v>43</v>
      </c>
      <c r="Q142" s="58">
        <v>173909636.41</v>
      </c>
      <c r="R142" s="58">
        <v>1045.53</v>
      </c>
      <c r="S142" s="59">
        <v>9.0934702310148358E-2</v>
      </c>
      <c r="T142" s="59">
        <v>6.0331389642630162E-3</v>
      </c>
      <c r="U142" s="59">
        <v>2.1025390624999973E-2</v>
      </c>
      <c r="V142" s="59">
        <v>3.7911727917088509E-2</v>
      </c>
      <c r="W142" s="59">
        <v>2.4095677470541588E-2</v>
      </c>
      <c r="X142" s="59">
        <v>7.2833615514853026E-2</v>
      </c>
      <c r="Y142" s="59">
        <v>0.13705125556002651</v>
      </c>
      <c r="Z142" s="59">
        <v>0.12836313795745685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681</v>
      </c>
      <c r="B143" s="11">
        <v>3907</v>
      </c>
      <c r="C143" s="6" t="s">
        <v>682</v>
      </c>
      <c r="D143" s="6" t="s">
        <v>453</v>
      </c>
      <c r="E143" s="12" t="s">
        <v>58</v>
      </c>
      <c r="F143" s="6" t="s">
        <v>23</v>
      </c>
      <c r="G143" s="13" t="s">
        <v>315</v>
      </c>
      <c r="H143" s="10" t="s">
        <v>555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282</v>
      </c>
      <c r="P143" s="6" t="s">
        <v>104</v>
      </c>
      <c r="Q143" s="58">
        <v>487469563.94</v>
      </c>
      <c r="R143" s="58">
        <v>98.93</v>
      </c>
      <c r="S143" s="59">
        <v>2.7097176079734362E-2</v>
      </c>
      <c r="T143" s="59">
        <v>0</v>
      </c>
      <c r="U143" s="59">
        <v>1.3157894736843083E-3</v>
      </c>
      <c r="V143" s="59">
        <v>1.0108229528282714E-2</v>
      </c>
      <c r="W143" s="59">
        <v>1.3315579227696522E-2</v>
      </c>
      <c r="X143" s="59">
        <v>2.0738753611225805E-2</v>
      </c>
      <c r="Y143" s="59">
        <v>5.0100838552170825E-2</v>
      </c>
      <c r="Z143" s="59">
        <v>-1.942709882049751E-2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684</v>
      </c>
      <c r="B144" s="11">
        <v>3909</v>
      </c>
      <c r="C144" s="6" t="s">
        <v>683</v>
      </c>
      <c r="D144" s="6" t="s">
        <v>375</v>
      </c>
      <c r="E144" s="12" t="s">
        <v>58</v>
      </c>
      <c r="F144" s="6" t="s">
        <v>242</v>
      </c>
      <c r="G144" s="13" t="s">
        <v>19</v>
      </c>
      <c r="H144" s="10" t="s">
        <v>311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527</v>
      </c>
      <c r="Q144" s="58">
        <v>315266812.69999999</v>
      </c>
      <c r="R144" s="58">
        <v>1075.28</v>
      </c>
      <c r="S144" s="59">
        <v>0.12955512369347122</v>
      </c>
      <c r="T144" s="59">
        <v>5.855830573796553E-3</v>
      </c>
      <c r="U144" s="59">
        <v>1.673632254770329E-2</v>
      </c>
      <c r="V144" s="59">
        <v>2.9715106535791212E-2</v>
      </c>
      <c r="W144" s="59">
        <v>4.3272402685605525E-2</v>
      </c>
      <c r="X144" s="59">
        <v>0.10321336233430461</v>
      </c>
      <c r="Y144" s="59">
        <v>0.19296610639596154</v>
      </c>
      <c r="Z144" s="59">
        <v>0.2057276774200783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685</v>
      </c>
      <c r="B145" s="11">
        <v>3911</v>
      </c>
      <c r="C145" s="6" t="s">
        <v>686</v>
      </c>
      <c r="D145" s="6" t="s">
        <v>78</v>
      </c>
      <c r="E145" s="12" t="s">
        <v>58</v>
      </c>
      <c r="F145" s="6" t="s">
        <v>30</v>
      </c>
      <c r="G145" s="13" t="s">
        <v>295</v>
      </c>
      <c r="H145" s="10" t="s">
        <v>689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690</v>
      </c>
      <c r="Q145" s="58">
        <v>933239538.30999994</v>
      </c>
      <c r="R145" s="58">
        <v>1071.82</v>
      </c>
      <c r="S145" s="59">
        <v>2.2875411556997689E-2</v>
      </c>
      <c r="T145" s="59">
        <v>-5.5976415270527296E-5</v>
      </c>
      <c r="U145" s="59">
        <v>9.1516939972359859E-4</v>
      </c>
      <c r="V145" s="59">
        <v>7.1981656893698827E-3</v>
      </c>
      <c r="W145" s="59">
        <v>1.3043231696943304E-2</v>
      </c>
      <c r="X145" s="59">
        <v>2.0246537527961527E-2</v>
      </c>
      <c r="Y145" s="59">
        <v>4.1754952082887896E-2</v>
      </c>
      <c r="Z145" s="59">
        <v>6.2881169365634981E-2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687</v>
      </c>
      <c r="B146" s="11">
        <v>3912</v>
      </c>
      <c r="C146" s="6" t="s">
        <v>688</v>
      </c>
      <c r="D146" s="6" t="s">
        <v>78</v>
      </c>
      <c r="E146" s="12" t="s">
        <v>58</v>
      </c>
      <c r="F146" s="6" t="s">
        <v>23</v>
      </c>
      <c r="G146" s="7" t="s">
        <v>315</v>
      </c>
      <c r="H146" s="10" t="s">
        <v>555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690</v>
      </c>
      <c r="Q146" s="58">
        <v>269103466.23000002</v>
      </c>
      <c r="R146" s="58">
        <v>1063.3399999999999</v>
      </c>
      <c r="S146" s="59">
        <v>3.0547963792134272E-2</v>
      </c>
      <c r="T146" s="59">
        <v>-4.1361935738597698E-4</v>
      </c>
      <c r="U146" s="59">
        <v>2.9522453098913249E-3</v>
      </c>
      <c r="V146" s="59">
        <v>1.295558900299113E-2</v>
      </c>
      <c r="W146" s="59">
        <v>1.925712916367114E-2</v>
      </c>
      <c r="X146" s="59">
        <v>2.5311207320483278E-2</v>
      </c>
      <c r="Y146" s="59">
        <v>5.7145129540890287E-2</v>
      </c>
      <c r="Z146" s="59">
        <v>5.5487175414912909E-2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695</v>
      </c>
      <c r="B147" s="11">
        <v>3914</v>
      </c>
      <c r="C147" s="6" t="s">
        <v>717</v>
      </c>
      <c r="D147" s="6" t="s">
        <v>809</v>
      </c>
      <c r="E147" s="12" t="s">
        <v>58</v>
      </c>
      <c r="F147" s="6" t="s">
        <v>30</v>
      </c>
      <c r="G147" s="13" t="s">
        <v>295</v>
      </c>
      <c r="H147" s="10" t="s">
        <v>314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457</v>
      </c>
      <c r="P147" s="6" t="s">
        <v>809</v>
      </c>
      <c r="Q147" s="58">
        <v>1356264335</v>
      </c>
      <c r="R147" s="58">
        <v>1073.1300000000001</v>
      </c>
      <c r="S147" s="59">
        <v>2.3939925957024679E-2</v>
      </c>
      <c r="T147" s="59">
        <v>-2.7954825002770056E-5</v>
      </c>
      <c r="U147" s="59">
        <v>1.0167531062275153E-3</v>
      </c>
      <c r="V147" s="59">
        <v>7.1798625971394026E-3</v>
      </c>
      <c r="W147" s="59">
        <v>1.3515045050150332E-2</v>
      </c>
      <c r="X147" s="59">
        <v>2.1532398549276178E-2</v>
      </c>
      <c r="Y147" s="59">
        <v>4.4012491609024318E-2</v>
      </c>
      <c r="Z147" s="59">
        <v>6.4127481506455461E-2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710</v>
      </c>
      <c r="B148" s="11">
        <v>3917</v>
      </c>
      <c r="C148" s="6" t="s">
        <v>711</v>
      </c>
      <c r="D148" s="6" t="s">
        <v>375</v>
      </c>
      <c r="E148" s="12" t="s">
        <v>58</v>
      </c>
      <c r="F148" s="6" t="s">
        <v>23</v>
      </c>
      <c r="G148" s="13" t="s">
        <v>623</v>
      </c>
      <c r="H148" s="10" t="s">
        <v>369</v>
      </c>
      <c r="I148" s="4" t="s">
        <v>17</v>
      </c>
      <c r="J148" s="4" t="s">
        <v>243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527</v>
      </c>
      <c r="Q148" s="58">
        <v>1019638.73</v>
      </c>
      <c r="R148" s="58">
        <v>1019.64</v>
      </c>
      <c r="S148" s="59">
        <v>2.2882537644332478E-2</v>
      </c>
      <c r="T148" s="59">
        <v>-5.1952125626118469E-4</v>
      </c>
      <c r="U148" s="59">
        <v>1.7979780116132097E-3</v>
      </c>
      <c r="V148" s="59">
        <v>1.0084599686961297E-2</v>
      </c>
      <c r="W148" s="59">
        <v>1.3407543606818078E-2</v>
      </c>
      <c r="X148" s="59">
        <v>1.7208870798790889E-2</v>
      </c>
      <c r="Y148" s="59">
        <v>4.3109974424552416E-2</v>
      </c>
      <c r="Z148" s="59">
        <v>2.2093023255813915E-2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723</v>
      </c>
      <c r="B149" s="11">
        <v>3925</v>
      </c>
      <c r="C149" s="6" t="s">
        <v>721</v>
      </c>
      <c r="D149" s="6" t="s">
        <v>229</v>
      </c>
      <c r="E149" s="12" t="s">
        <v>58</v>
      </c>
      <c r="F149" s="6" t="s">
        <v>23</v>
      </c>
      <c r="G149" s="13" t="s">
        <v>623</v>
      </c>
      <c r="H149" s="10" t="s">
        <v>369</v>
      </c>
      <c r="I149" s="4" t="s">
        <v>17</v>
      </c>
      <c r="J149" s="4" t="s">
        <v>243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720</v>
      </c>
      <c r="Q149" s="58">
        <v>111305319.62</v>
      </c>
      <c r="R149" s="58">
        <v>1031.79</v>
      </c>
      <c r="S149" s="59">
        <v>3.4728629307232535E-2</v>
      </c>
      <c r="T149" s="59">
        <v>-7.4571937708218584E-4</v>
      </c>
      <c r="U149" s="59">
        <v>2.1465063423920789E-3</v>
      </c>
      <c r="V149" s="59">
        <v>1.3536212807339784E-2</v>
      </c>
      <c r="W149" s="59">
        <v>2.1210261688902915E-2</v>
      </c>
      <c r="X149" s="59">
        <v>2.8027419644102582E-2</v>
      </c>
      <c r="Y149" s="59">
        <v>6.0672101318914012E-2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718</v>
      </c>
      <c r="B150" s="11">
        <v>3926</v>
      </c>
      <c r="C150" s="6" t="s">
        <v>719</v>
      </c>
      <c r="D150" s="6" t="s">
        <v>229</v>
      </c>
      <c r="E150" s="12" t="s">
        <v>58</v>
      </c>
      <c r="F150" s="6" t="s">
        <v>23</v>
      </c>
      <c r="G150" s="13" t="s">
        <v>623</v>
      </c>
      <c r="H150" s="10" t="s">
        <v>369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720</v>
      </c>
      <c r="Q150" s="58">
        <v>2222570009.0599999</v>
      </c>
      <c r="R150" s="58">
        <v>1101.9000000000001</v>
      </c>
      <c r="S150" s="59">
        <v>4.480159294552695E-2</v>
      </c>
      <c r="T150" s="59">
        <v>-1.4518265793137805E-4</v>
      </c>
      <c r="U150" s="59">
        <v>2.9216612511263743E-3</v>
      </c>
      <c r="V150" s="59">
        <v>1.5304665112550681E-2</v>
      </c>
      <c r="W150" s="59">
        <v>2.2521644720358544E-2</v>
      </c>
      <c r="X150" s="59">
        <v>3.6204626669174345E-2</v>
      </c>
      <c r="Y150" s="59">
        <v>7.8559962413374679E-2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724</v>
      </c>
      <c r="B151" s="11">
        <v>3927</v>
      </c>
      <c r="C151" s="6" t="s">
        <v>722</v>
      </c>
      <c r="D151" s="6" t="s">
        <v>229</v>
      </c>
      <c r="E151" s="12" t="s">
        <v>58</v>
      </c>
      <c r="F151" s="6" t="s">
        <v>241</v>
      </c>
      <c r="G151" s="13" t="s">
        <v>19</v>
      </c>
      <c r="H151" s="10" t="s">
        <v>587</v>
      </c>
      <c r="I151" s="4" t="s">
        <v>17</v>
      </c>
      <c r="J151" s="4" t="s">
        <v>243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421</v>
      </c>
      <c r="P151" s="6" t="s">
        <v>720</v>
      </c>
      <c r="Q151" s="58">
        <v>994959.35</v>
      </c>
      <c r="R151" s="58">
        <v>994.95</v>
      </c>
      <c r="S151" s="59">
        <v>1.8257923877557317E-2</v>
      </c>
      <c r="T151" s="59">
        <v>5.9334647411403495E-4</v>
      </c>
      <c r="U151" s="59">
        <v>2.2261619356528763E-3</v>
      </c>
      <c r="V151" s="59">
        <v>8.6678832116789013E-3</v>
      </c>
      <c r="W151" s="59">
        <v>6.6065033083103205E-3</v>
      </c>
      <c r="X151" s="59">
        <v>1.2620222889420479E-2</v>
      </c>
      <c r="Y151" s="59">
        <v>3.0064912880082076E-2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735</v>
      </c>
      <c r="B152" s="5">
        <v>3928</v>
      </c>
      <c r="C152" s="6" t="s">
        <v>736</v>
      </c>
      <c r="D152" s="6" t="s">
        <v>810</v>
      </c>
      <c r="E152" s="6" t="s">
        <v>58</v>
      </c>
      <c r="F152" s="6" t="s">
        <v>30</v>
      </c>
      <c r="G152" s="7" t="s">
        <v>295</v>
      </c>
      <c r="H152" s="8" t="s">
        <v>319</v>
      </c>
      <c r="I152" s="5" t="s">
        <v>17</v>
      </c>
      <c r="J152" s="4" t="s">
        <v>243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266</v>
      </c>
      <c r="Q152" s="58">
        <v>12469330.18</v>
      </c>
      <c r="R152" s="58">
        <v>127.67</v>
      </c>
      <c r="S152" s="59">
        <v>2.5548502861147165E-2</v>
      </c>
      <c r="T152" s="59">
        <v>-1.5662933667479046E-4</v>
      </c>
      <c r="U152" s="59">
        <v>7.0543972409471787E-4</v>
      </c>
      <c r="V152" s="59">
        <v>1.1908358839177157E-2</v>
      </c>
      <c r="W152" s="59">
        <v>1.717830520856882E-2</v>
      </c>
      <c r="X152" s="59">
        <v>2.3783359138494935E-2</v>
      </c>
      <c r="Y152" s="59">
        <v>4.3207820193577051E-2</v>
      </c>
      <c r="Z152" s="59">
        <v>7.9480214189170756E-2</v>
      </c>
      <c r="AA152" s="60">
        <v>7.8323834741725828E-2</v>
      </c>
      <c r="AB152" s="59">
        <v>0.10519905548023827</v>
      </c>
    </row>
    <row r="153" spans="1:28" s="3" customFormat="1" ht="12" customHeight="1" x14ac:dyDescent="0.25">
      <c r="A153" s="4" t="s">
        <v>738</v>
      </c>
      <c r="B153" s="5">
        <v>3932</v>
      </c>
      <c r="C153" s="6" t="s">
        <v>739</v>
      </c>
      <c r="D153" s="6" t="s">
        <v>454</v>
      </c>
      <c r="E153" s="6" t="s">
        <v>58</v>
      </c>
      <c r="F153" s="6" t="s">
        <v>241</v>
      </c>
      <c r="G153" s="13" t="s">
        <v>19</v>
      </c>
      <c r="H153" s="8" t="s">
        <v>740</v>
      </c>
      <c r="I153" s="5" t="s">
        <v>17</v>
      </c>
      <c r="J153" s="4" t="s">
        <v>243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457</v>
      </c>
      <c r="P153" s="10" t="s">
        <v>741</v>
      </c>
      <c r="Q153" s="58">
        <v>1091801.8455179301</v>
      </c>
      <c r="R153" s="58">
        <v>1091.8</v>
      </c>
      <c r="S153" s="59">
        <v>3.0729289591692192E-2</v>
      </c>
      <c r="T153" s="59">
        <v>1.0819533843135682E-3</v>
      </c>
      <c r="U153" s="59">
        <v>5.1370808860082924E-3</v>
      </c>
      <c r="V153" s="59">
        <v>6.3600331827816971E-3</v>
      </c>
      <c r="W153" s="59">
        <v>8.1069601669405671E-3</v>
      </c>
      <c r="X153" s="59">
        <v>2.2610194256598423E-2</v>
      </c>
      <c r="Y153" s="59">
        <v>5.4074667644985946E-2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763</v>
      </c>
      <c r="B154" s="5">
        <v>3933</v>
      </c>
      <c r="C154" s="6" t="s">
        <v>764</v>
      </c>
      <c r="D154" s="6" t="s">
        <v>455</v>
      </c>
      <c r="E154" s="6" t="s">
        <v>58</v>
      </c>
      <c r="F154" s="6" t="s">
        <v>241</v>
      </c>
      <c r="G154" s="13" t="s">
        <v>19</v>
      </c>
      <c r="H154" s="8" t="s">
        <v>765</v>
      </c>
      <c r="I154" s="5" t="s">
        <v>17</v>
      </c>
      <c r="J154" s="4" t="s">
        <v>244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455</v>
      </c>
      <c r="Q154" s="58">
        <v>1037025.58</v>
      </c>
      <c r="R154" s="58">
        <v>1037.03</v>
      </c>
      <c r="S154" s="59">
        <v>1.4160676739523759E-2</v>
      </c>
      <c r="T154" s="59">
        <v>6.750501465817036E-5</v>
      </c>
      <c r="U154" s="59">
        <v>4.5342286023001784E-4</v>
      </c>
      <c r="V154" s="59">
        <v>2.280920486725139E-3</v>
      </c>
      <c r="W154" s="59">
        <v>6.8154678109921089E-3</v>
      </c>
      <c r="X154" s="59">
        <v>1.3308449204131292E-2</v>
      </c>
      <c r="Y154" s="59">
        <v>2.6996246670033763E-2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753</v>
      </c>
      <c r="B155" s="5">
        <v>3935</v>
      </c>
      <c r="C155" s="6" t="s">
        <v>754</v>
      </c>
      <c r="D155" s="6" t="s">
        <v>72</v>
      </c>
      <c r="E155" s="6" t="s">
        <v>58</v>
      </c>
      <c r="F155" s="6" t="s">
        <v>241</v>
      </c>
      <c r="G155" s="13" t="s">
        <v>19</v>
      </c>
      <c r="H155" s="8" t="s">
        <v>755</v>
      </c>
      <c r="I155" s="5" t="s">
        <v>17</v>
      </c>
      <c r="J155" s="4" t="s">
        <v>244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694241.07</v>
      </c>
      <c r="R155" s="58">
        <v>142.46</v>
      </c>
      <c r="S155" s="59">
        <v>6.7916041979010508E-2</v>
      </c>
      <c r="T155" s="59">
        <v>2.5334271639691321E-3</v>
      </c>
      <c r="U155" s="59">
        <v>8.1381360130210571E-3</v>
      </c>
      <c r="V155" s="59">
        <v>2.3272518316333927E-2</v>
      </c>
      <c r="W155" s="59">
        <v>4.1298150719976653E-2</v>
      </c>
      <c r="X155" s="59">
        <v>6.1470829297369793E-2</v>
      </c>
      <c r="Y155" s="59">
        <v>9.1731167139244368E-2</v>
      </c>
      <c r="Z155" s="59" t="s">
        <v>19</v>
      </c>
      <c r="AA155" s="60">
        <v>7.4521043898023789E-2</v>
      </c>
      <c r="AB155" s="59">
        <v>9.9313218612547299E-2</v>
      </c>
    </row>
    <row r="156" spans="1:28" s="3" customFormat="1" ht="15.75" x14ac:dyDescent="0.25">
      <c r="A156" s="4" t="s">
        <v>773</v>
      </c>
      <c r="B156" s="5">
        <v>3936</v>
      </c>
      <c r="C156" s="56" t="s">
        <v>760</v>
      </c>
      <c r="D156" s="6" t="s">
        <v>43</v>
      </c>
      <c r="E156" s="6" t="s">
        <v>58</v>
      </c>
      <c r="F156" s="6" t="s">
        <v>241</v>
      </c>
      <c r="G156" s="7" t="s">
        <v>19</v>
      </c>
      <c r="H156" s="8" t="s">
        <v>761</v>
      </c>
      <c r="I156" s="5" t="s">
        <v>17</v>
      </c>
      <c r="J156" s="4" t="s">
        <v>243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282</v>
      </c>
      <c r="P156" s="10" t="s">
        <v>762</v>
      </c>
      <c r="Q156" s="58">
        <v>1357629.16</v>
      </c>
      <c r="R156" s="58">
        <v>1357.63</v>
      </c>
      <c r="S156" s="59">
        <v>2.7495648225232844E-2</v>
      </c>
      <c r="T156" s="59">
        <v>1.93356506594056E-3</v>
      </c>
      <c r="U156" s="59">
        <v>5.6220556427958772E-3</v>
      </c>
      <c r="V156" s="59">
        <v>1.2854371829304698E-2</v>
      </c>
      <c r="W156" s="59">
        <v>1.0991384125045774E-2</v>
      </c>
      <c r="X156" s="59">
        <v>1.7362828409993609E-2</v>
      </c>
      <c r="Y156" s="59">
        <v>4.7489352509104521E-2</v>
      </c>
      <c r="Z156" s="59" t="s">
        <v>19</v>
      </c>
      <c r="AA156" s="60">
        <v>1.0412015123098455E-2</v>
      </c>
      <c r="AB156" s="59">
        <v>4.803921568627452E-2</v>
      </c>
    </row>
    <row r="157" spans="1:28" s="3" customFormat="1" ht="11.25" customHeight="1" x14ac:dyDescent="0.25">
      <c r="A157" s="4" t="s">
        <v>766</v>
      </c>
      <c r="B157" s="5">
        <v>3937</v>
      </c>
      <c r="C157" s="6" t="s">
        <v>767</v>
      </c>
      <c r="D157" s="6" t="s">
        <v>614</v>
      </c>
      <c r="E157" s="6" t="s">
        <v>58</v>
      </c>
      <c r="F157" s="6" t="s">
        <v>23</v>
      </c>
      <c r="G157" s="7" t="s">
        <v>468</v>
      </c>
      <c r="H157" s="8" t="s">
        <v>570</v>
      </c>
      <c r="I157" s="5" t="s">
        <v>17</v>
      </c>
      <c r="J157" s="4" t="s">
        <v>244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282</v>
      </c>
      <c r="P157" s="10" t="s">
        <v>614</v>
      </c>
      <c r="Q157" s="58">
        <v>833972348.75</v>
      </c>
      <c r="R157" s="58">
        <v>1111.73</v>
      </c>
      <c r="S157" s="59">
        <v>6.5650958033804746E-2</v>
      </c>
      <c r="T157" s="59">
        <v>1.799030322651901E-5</v>
      </c>
      <c r="U157" s="59">
        <v>6.5277224495710363E-3</v>
      </c>
      <c r="V157" s="59">
        <v>2.4277211667802896E-2</v>
      </c>
      <c r="W157" s="59">
        <v>3.1873323494742596E-2</v>
      </c>
      <c r="X157" s="59">
        <v>5.1260373316450045E-2</v>
      </c>
      <c r="Y157" s="59">
        <v>0.11309981542927781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768</v>
      </c>
      <c r="B158" s="5">
        <v>3941</v>
      </c>
      <c r="C158" s="6" t="s">
        <v>769</v>
      </c>
      <c r="D158" s="6" t="s">
        <v>72</v>
      </c>
      <c r="E158" s="6" t="s">
        <v>58</v>
      </c>
      <c r="F158" s="6" t="s">
        <v>242</v>
      </c>
      <c r="G158" s="7" t="s">
        <v>19</v>
      </c>
      <c r="H158" s="8" t="s">
        <v>770</v>
      </c>
      <c r="I158" s="5" t="s">
        <v>17</v>
      </c>
      <c r="J158" s="4" t="s">
        <v>243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282</v>
      </c>
      <c r="P158" s="10" t="s">
        <v>771</v>
      </c>
      <c r="Q158" s="58">
        <v>43423477.57</v>
      </c>
      <c r="R158" s="58">
        <v>1252.6600000000001</v>
      </c>
      <c r="S158" s="59">
        <v>0.17293556935119905</v>
      </c>
      <c r="T158" s="59">
        <v>9.2330003222688018E-3</v>
      </c>
      <c r="U158" s="59">
        <v>2.1362294734438989E-2</v>
      </c>
      <c r="V158" s="59">
        <v>3.7322269975736934E-2</v>
      </c>
      <c r="W158" s="59">
        <v>0.10041727061097218</v>
      </c>
      <c r="X158" s="59">
        <v>0.14681998370396152</v>
      </c>
      <c r="Y158" s="59">
        <v>0.22778507439280193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801</v>
      </c>
      <c r="B159" s="5">
        <v>3943</v>
      </c>
      <c r="C159" s="6" t="s">
        <v>802</v>
      </c>
      <c r="D159" s="6" t="s">
        <v>72</v>
      </c>
      <c r="E159" s="6" t="s">
        <v>58</v>
      </c>
      <c r="F159" s="6" t="s">
        <v>23</v>
      </c>
      <c r="G159" s="7" t="s">
        <v>468</v>
      </c>
      <c r="H159" s="8" t="s">
        <v>441</v>
      </c>
      <c r="I159" s="5" t="s">
        <v>17</v>
      </c>
      <c r="J159" s="4" t="s">
        <v>244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915080902.02999997</v>
      </c>
      <c r="R159" s="58">
        <v>1177.94</v>
      </c>
      <c r="S159" s="59">
        <v>6.8548715735298429E-2</v>
      </c>
      <c r="T159" s="59">
        <v>9.4321184878012757E-4</v>
      </c>
      <c r="U159" s="59">
        <v>3.8177696725919604E-3</v>
      </c>
      <c r="V159" s="59">
        <v>2.9325923207326268E-2</v>
      </c>
      <c r="W159" s="59">
        <v>3.570349524226471E-2</v>
      </c>
      <c r="X159" s="59">
        <v>5.5460395329715792E-2</v>
      </c>
      <c r="Y159" s="59">
        <v>0.11914787877175922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775</v>
      </c>
      <c r="B160" s="5">
        <v>3944</v>
      </c>
      <c r="C160" s="6" t="s">
        <v>776</v>
      </c>
      <c r="D160" s="6" t="s">
        <v>614</v>
      </c>
      <c r="E160" s="6" t="s">
        <v>58</v>
      </c>
      <c r="F160" s="6" t="s">
        <v>23</v>
      </c>
      <c r="G160" s="7" t="s">
        <v>569</v>
      </c>
      <c r="H160" s="8" t="s">
        <v>777</v>
      </c>
      <c r="I160" s="5" t="s">
        <v>17</v>
      </c>
      <c r="J160" s="4" t="s">
        <v>243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282</v>
      </c>
      <c r="P160" s="10" t="s">
        <v>614</v>
      </c>
      <c r="Q160" s="58">
        <v>2269842282.73</v>
      </c>
      <c r="R160" s="58">
        <v>1116.3599999999999</v>
      </c>
      <c r="S160" s="59">
        <v>5.0088890143070809E-2</v>
      </c>
      <c r="T160" s="59">
        <v>-3.9398280802297153E-4</v>
      </c>
      <c r="U160" s="59">
        <v>3.4335844104481064E-3</v>
      </c>
      <c r="V160" s="59">
        <v>1.8037899651644179E-2</v>
      </c>
      <c r="W160" s="59">
        <v>2.4709942722866651E-2</v>
      </c>
      <c r="X160" s="59">
        <v>3.8059194926680334E-2</v>
      </c>
      <c r="Y160" s="59">
        <v>9.7267544721839905E-2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778</v>
      </c>
      <c r="B161" s="5">
        <v>3945</v>
      </c>
      <c r="C161" s="6" t="s">
        <v>779</v>
      </c>
      <c r="D161" s="6" t="s">
        <v>614</v>
      </c>
      <c r="E161" s="6" t="s">
        <v>58</v>
      </c>
      <c r="F161" s="6" t="s">
        <v>241</v>
      </c>
      <c r="G161" s="7" t="s">
        <v>19</v>
      </c>
      <c r="H161" s="8" t="s">
        <v>780</v>
      </c>
      <c r="I161" s="5" t="s">
        <v>17</v>
      </c>
      <c r="J161" s="4" t="s">
        <v>244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614</v>
      </c>
      <c r="Q161" s="58">
        <v>714447418.07000005</v>
      </c>
      <c r="R161" s="58">
        <v>1167.2</v>
      </c>
      <c r="S161" s="59">
        <v>8.7700006523217494E-2</v>
      </c>
      <c r="T161" s="59">
        <v>1.5015659187438762E-3</v>
      </c>
      <c r="U161" s="59">
        <v>8.1449683443170981E-3</v>
      </c>
      <c r="V161" s="59">
        <v>2.4560664314179883E-2</v>
      </c>
      <c r="W161" s="59">
        <v>3.4110038096925456E-2</v>
      </c>
      <c r="X161" s="59">
        <v>6.9765736701249512E-2</v>
      </c>
      <c r="Y161" s="59">
        <v>0.14984561409251129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804</v>
      </c>
      <c r="B162" s="5">
        <v>3946</v>
      </c>
      <c r="C162" s="6" t="s">
        <v>805</v>
      </c>
      <c r="D162" s="6" t="s">
        <v>99</v>
      </c>
      <c r="E162" s="6" t="s">
        <v>58</v>
      </c>
      <c r="F162" s="6" t="s">
        <v>30</v>
      </c>
      <c r="G162" s="7" t="s">
        <v>806</v>
      </c>
      <c r="H162" s="8" t="s">
        <v>319</v>
      </c>
      <c r="I162" s="5" t="s">
        <v>17</v>
      </c>
      <c r="J162" s="4" t="s">
        <v>243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807</v>
      </c>
      <c r="P162" s="10" t="s">
        <v>808</v>
      </c>
      <c r="Q162" s="58">
        <v>64871618.420000002</v>
      </c>
      <c r="R162" s="58">
        <v>139.34</v>
      </c>
      <c r="S162" s="59">
        <v>2.3354876615746232E-2</v>
      </c>
      <c r="T162" s="59">
        <v>-1.4351320321476916E-4</v>
      </c>
      <c r="U162" s="59">
        <v>7.9005961358912338E-4</v>
      </c>
      <c r="V162" s="59">
        <v>6.2102830733680942E-3</v>
      </c>
      <c r="W162" s="59">
        <v>1.5671696187768831E-2</v>
      </c>
      <c r="X162" s="59">
        <v>2.1853916104429376E-2</v>
      </c>
      <c r="Y162" s="59">
        <v>2.7732703938633946E-2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796</v>
      </c>
      <c r="B163" s="11">
        <v>3947</v>
      </c>
      <c r="C163" s="13" t="s">
        <v>797</v>
      </c>
      <c r="D163" s="6" t="s">
        <v>43</v>
      </c>
      <c r="E163" s="12" t="s">
        <v>58</v>
      </c>
      <c r="F163" s="6" t="s">
        <v>23</v>
      </c>
      <c r="G163" s="13" t="s">
        <v>798</v>
      </c>
      <c r="H163" s="13" t="s">
        <v>799</v>
      </c>
      <c r="I163" s="11" t="s">
        <v>17</v>
      </c>
      <c r="J163" s="11" t="s">
        <v>244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800</v>
      </c>
      <c r="P163" s="6" t="s">
        <v>43</v>
      </c>
      <c r="Q163" s="61">
        <v>336610689.62</v>
      </c>
      <c r="R163" s="61">
        <v>799550.33</v>
      </c>
      <c r="S163" s="59">
        <v>8.3598443614190443E-2</v>
      </c>
      <c r="T163" s="59">
        <v>-2.8127519392141319E-5</v>
      </c>
      <c r="U163" s="59">
        <v>3.3356457331528209E-3</v>
      </c>
      <c r="V163" s="59">
        <v>2.3922025568572411E-2</v>
      </c>
      <c r="W163" s="59">
        <v>3.3610870869703893E-2</v>
      </c>
      <c r="X163" s="59">
        <v>7.0599152725327685E-2</v>
      </c>
      <c r="Y163" s="59">
        <v>0.15199114646434397</v>
      </c>
      <c r="Z163" s="59" t="s">
        <v>19</v>
      </c>
      <c r="AA163" s="59">
        <v>2.4336957889373855E-2</v>
      </c>
      <c r="AB163" s="59">
        <v>9.6204410555581571E-2</v>
      </c>
    </row>
    <row r="164" spans="1:28" ht="12.75" customHeight="1" x14ac:dyDescent="0.25">
      <c r="A164" s="4" t="s">
        <v>814</v>
      </c>
      <c r="B164" s="11">
        <v>3949</v>
      </c>
      <c r="C164" s="13" t="s">
        <v>815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548</v>
      </c>
      <c r="I164" s="11" t="s">
        <v>17</v>
      </c>
      <c r="J164" s="4" t="s">
        <v>243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121118821.20999999</v>
      </c>
      <c r="R164" s="58">
        <v>1012.51</v>
      </c>
      <c r="S164" s="59" t="s">
        <v>19</v>
      </c>
      <c r="T164" s="59">
        <v>7.9017808638662357E-5</v>
      </c>
      <c r="U164" s="59">
        <v>5.3361265650163901E-4</v>
      </c>
      <c r="V164" s="59">
        <v>2.5347789494528893E-3</v>
      </c>
      <c r="W164" s="59">
        <v>7.3222902054419876E-3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817</v>
      </c>
      <c r="B165" s="11">
        <v>3951</v>
      </c>
      <c r="C165" s="12" t="s">
        <v>818</v>
      </c>
      <c r="D165" s="6" t="s">
        <v>78</v>
      </c>
      <c r="E165" s="12" t="s">
        <v>58</v>
      </c>
      <c r="F165" s="6" t="s">
        <v>23</v>
      </c>
      <c r="G165" s="13" t="s">
        <v>820</v>
      </c>
      <c r="H165" s="13" t="s">
        <v>369</v>
      </c>
      <c r="I165" s="4" t="s">
        <v>17</v>
      </c>
      <c r="J165" s="4" t="s">
        <v>244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819</v>
      </c>
      <c r="P165" s="6" t="s">
        <v>78</v>
      </c>
      <c r="Q165" s="58">
        <v>1010177.66</v>
      </c>
      <c r="R165" s="58">
        <v>1010.18</v>
      </c>
      <c r="S165" s="59" t="s">
        <v>19</v>
      </c>
      <c r="T165" s="59">
        <v>-4.848268970089239E-4</v>
      </c>
      <c r="U165" s="59">
        <v>9.7106619104231514E-4</v>
      </c>
      <c r="V165" s="59">
        <v>6.0551737874712944E-3</v>
      </c>
      <c r="W165" s="59">
        <v>9.7357162848345676E-3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455</v>
      </c>
      <c r="E166" s="6" t="s">
        <v>58</v>
      </c>
      <c r="F166" s="6" t="s">
        <v>23</v>
      </c>
      <c r="G166" s="7" t="s">
        <v>315</v>
      </c>
      <c r="H166" s="8" t="s">
        <v>316</v>
      </c>
      <c r="I166" s="5" t="s">
        <v>17</v>
      </c>
      <c r="J166" s="4" t="s">
        <v>243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281</v>
      </c>
      <c r="Q166" s="58">
        <v>5963093150.5100002</v>
      </c>
      <c r="R166" s="58">
        <v>2604.85</v>
      </c>
      <c r="S166" s="59">
        <v>3.9395559669928026E-2</v>
      </c>
      <c r="T166" s="59">
        <v>-2.0726263630395589E-4</v>
      </c>
      <c r="U166" s="59">
        <v>2.802619371181429E-3</v>
      </c>
      <c r="V166" s="59">
        <v>1.4460299409592989E-2</v>
      </c>
      <c r="W166" s="59">
        <v>2.0385379248749405E-2</v>
      </c>
      <c r="X166" s="59">
        <v>3.1468531468531388E-2</v>
      </c>
      <c r="Y166" s="59">
        <v>7.4683455522870826E-2</v>
      </c>
      <c r="Z166" s="59">
        <v>2.5838439848143591E-2</v>
      </c>
      <c r="AA166" s="60">
        <v>4.1827482631875731E-2</v>
      </c>
      <c r="AB166" s="59">
        <v>0.1288183776147408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455</v>
      </c>
      <c r="E167" s="6" t="s">
        <v>58</v>
      </c>
      <c r="F167" s="6" t="s">
        <v>30</v>
      </c>
      <c r="G167" s="7" t="s">
        <v>313</v>
      </c>
      <c r="H167" s="8" t="s">
        <v>314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5873829973.6499996</v>
      </c>
      <c r="R167" s="58">
        <v>2021.52</v>
      </c>
      <c r="S167" s="59">
        <v>2.1779896180304542E-2</v>
      </c>
      <c r="T167" s="59">
        <v>-1.0387143683876501E-4</v>
      </c>
      <c r="U167" s="59">
        <v>8.7634608243593608E-4</v>
      </c>
      <c r="V167" s="59">
        <v>6.5826818702385236E-3</v>
      </c>
      <c r="W167" s="59">
        <v>1.220745666302807E-2</v>
      </c>
      <c r="X167" s="59">
        <v>1.958964633728081E-2</v>
      </c>
      <c r="Y167" s="59">
        <v>4.0936756573052804E-2</v>
      </c>
      <c r="Z167" s="59">
        <v>6.5466370809198302E-2</v>
      </c>
      <c r="AA167" s="60">
        <v>8.5053621461466639E-2</v>
      </c>
      <c r="AB167" s="59">
        <v>0.14768449917394777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455</v>
      </c>
      <c r="E168" s="6" t="s">
        <v>58</v>
      </c>
      <c r="F168" s="6" t="s">
        <v>242</v>
      </c>
      <c r="G168" s="7" t="s">
        <v>19</v>
      </c>
      <c r="H168" s="8" t="s">
        <v>311</v>
      </c>
      <c r="I168" s="5" t="s">
        <v>17</v>
      </c>
      <c r="J168" s="4" t="s">
        <v>243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281</v>
      </c>
      <c r="Q168" s="58">
        <v>2087905.8</v>
      </c>
      <c r="R168" s="58">
        <v>3810.23</v>
      </c>
      <c r="S168" s="59">
        <v>0.11213171981810012</v>
      </c>
      <c r="T168" s="59">
        <v>8.042689750597274E-3</v>
      </c>
      <c r="U168" s="59">
        <v>1.9808790702902992E-2</v>
      </c>
      <c r="V168" s="59">
        <v>2.8202346642487889E-2</v>
      </c>
      <c r="W168" s="59">
        <v>3.2893363586336308E-2</v>
      </c>
      <c r="X168" s="59">
        <v>8.0805931876460804E-2</v>
      </c>
      <c r="Y168" s="59">
        <v>0.16549308699376</v>
      </c>
      <c r="Z168" s="59">
        <v>0.13759262908359157</v>
      </c>
      <c r="AA168" s="60">
        <v>0.13782363305163203</v>
      </c>
      <c r="AB168" s="59">
        <v>0.22429221866274229</v>
      </c>
    </row>
    <row r="169" spans="1:28" s="3" customFormat="1" ht="15.75" x14ac:dyDescent="0.25">
      <c r="A169" s="4" t="s">
        <v>517</v>
      </c>
      <c r="B169" s="5">
        <v>4006</v>
      </c>
      <c r="C169" s="6" t="s">
        <v>518</v>
      </c>
      <c r="D169" s="6" t="s">
        <v>455</v>
      </c>
      <c r="E169" s="6" t="s">
        <v>58</v>
      </c>
      <c r="F169" s="6" t="s">
        <v>241</v>
      </c>
      <c r="G169" s="7" t="s">
        <v>19</v>
      </c>
      <c r="H169" s="8" t="s">
        <v>519</v>
      </c>
      <c r="I169" s="5" t="s">
        <v>17</v>
      </c>
      <c r="J169" s="4" t="s">
        <v>243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520</v>
      </c>
      <c r="Q169" s="58">
        <v>654978221.50999999</v>
      </c>
      <c r="R169" s="58">
        <v>462.95</v>
      </c>
      <c r="S169" s="59">
        <v>8.9704359288202654E-2</v>
      </c>
      <c r="T169" s="59">
        <v>5.0365803356272783E-3</v>
      </c>
      <c r="U169" s="59">
        <v>1.4129244249726152E-2</v>
      </c>
      <c r="V169" s="59">
        <v>2.5518906585738611E-2</v>
      </c>
      <c r="W169" s="59">
        <v>3.3070760716756284E-2</v>
      </c>
      <c r="X169" s="59">
        <v>7.0676935174263988E-2</v>
      </c>
      <c r="Y169" s="59">
        <v>0.13546061022270176</v>
      </c>
      <c r="Z169" s="59">
        <v>3.9799654111358107E-2</v>
      </c>
      <c r="AA169" s="60">
        <v>4.8513124815980836E-2</v>
      </c>
      <c r="AB169" s="59">
        <v>0.15893956841736348</v>
      </c>
    </row>
    <row r="170" spans="1:28" s="3" customFormat="1" ht="15.75" x14ac:dyDescent="0.25">
      <c r="A170" s="4" t="s">
        <v>212</v>
      </c>
      <c r="B170" s="5">
        <v>4010</v>
      </c>
      <c r="C170" s="6" t="s">
        <v>253</v>
      </c>
      <c r="D170" s="6" t="s">
        <v>455</v>
      </c>
      <c r="E170" s="6" t="s">
        <v>58</v>
      </c>
      <c r="F170" s="6" t="s">
        <v>30</v>
      </c>
      <c r="G170" s="7" t="s">
        <v>313</v>
      </c>
      <c r="H170" s="8" t="s">
        <v>317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5089211824.9799995</v>
      </c>
      <c r="R170" s="58">
        <v>3067.6</v>
      </c>
      <c r="S170" s="59">
        <v>2.102901724792134E-2</v>
      </c>
      <c r="T170" s="59">
        <v>-1.1408269365534284E-4</v>
      </c>
      <c r="U170" s="59">
        <v>8.9073924832048937E-4</v>
      </c>
      <c r="V170" s="59">
        <v>6.3413017875712874E-3</v>
      </c>
      <c r="W170" s="59">
        <v>1.1861566676782216E-2</v>
      </c>
      <c r="X170" s="59">
        <v>1.893648753234408E-2</v>
      </c>
      <c r="Y170" s="59">
        <v>3.9272549869904624E-2</v>
      </c>
      <c r="Z170" s="59">
        <v>6.1486343865379912E-2</v>
      </c>
      <c r="AA170" s="60">
        <v>7.9076966371183235E-2</v>
      </c>
      <c r="AB170" s="59">
        <v>0.13698614905059642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29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238</v>
      </c>
      <c r="Q171" s="58">
        <v>321336033.49000001</v>
      </c>
      <c r="R171" s="58">
        <v>570690.82999999996</v>
      </c>
      <c r="S171" s="59">
        <v>1.581557889558035E-2</v>
      </c>
      <c r="T171" s="59">
        <v>4.3913620401552144E-5</v>
      </c>
      <c r="U171" s="59">
        <v>5.4696979034194793E-4</v>
      </c>
      <c r="V171" s="59">
        <v>3.2699355110505195E-3</v>
      </c>
      <c r="W171" s="59">
        <v>8.1918538485209556E-3</v>
      </c>
      <c r="X171" s="59">
        <v>1.4678168054562402E-2</v>
      </c>
      <c r="Y171" s="59">
        <v>2.9629782517298118E-2</v>
      </c>
      <c r="Z171" s="59">
        <v>5.1404889816910937E-2</v>
      </c>
      <c r="AA171" s="60">
        <v>6.4149578388051923E-2</v>
      </c>
      <c r="AB171" s="59">
        <v>0.10197228789632462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455</v>
      </c>
      <c r="E172" s="6" t="s">
        <v>58</v>
      </c>
      <c r="F172" s="6" t="s">
        <v>240</v>
      </c>
      <c r="G172" s="7" t="s">
        <v>309</v>
      </c>
      <c r="H172" s="8" t="s">
        <v>319</v>
      </c>
      <c r="I172" s="5" t="s">
        <v>17</v>
      </c>
      <c r="J172" s="4" t="s">
        <v>243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238</v>
      </c>
      <c r="Q172" s="58">
        <v>3872787722.5799999</v>
      </c>
      <c r="R172" s="58">
        <v>201.81</v>
      </c>
      <c r="S172" s="59">
        <v>1.8162554866051128E-2</v>
      </c>
      <c r="T172" s="59">
        <v>0</v>
      </c>
      <c r="U172" s="59">
        <v>6.4458548195158393E-4</v>
      </c>
      <c r="V172" s="59">
        <v>4.529616724738659E-3</v>
      </c>
      <c r="W172" s="59">
        <v>9.7568297808465348E-3</v>
      </c>
      <c r="X172" s="59">
        <v>1.6726283439971752E-2</v>
      </c>
      <c r="Y172" s="59">
        <v>3.3597951344430228E-2</v>
      </c>
      <c r="Z172" s="59">
        <v>5.4443805841475609E-2</v>
      </c>
      <c r="AA172" s="60">
        <v>6.970210961518078E-2</v>
      </c>
      <c r="AB172" s="59">
        <v>0.11744186046511633</v>
      </c>
    </row>
    <row r="173" spans="1:28" s="2" customFormat="1" ht="15.75" x14ac:dyDescent="0.25">
      <c r="A173" s="4" t="s">
        <v>347</v>
      </c>
      <c r="B173" s="11">
        <v>4018</v>
      </c>
      <c r="C173" s="6" t="s">
        <v>348</v>
      </c>
      <c r="D173" s="6" t="s">
        <v>43</v>
      </c>
      <c r="E173" s="12" t="s">
        <v>58</v>
      </c>
      <c r="F173" s="6" t="s">
        <v>30</v>
      </c>
      <c r="G173" s="13" t="s">
        <v>287</v>
      </c>
      <c r="H173" s="12" t="s">
        <v>319</v>
      </c>
      <c r="I173" s="4" t="s">
        <v>17</v>
      </c>
      <c r="J173" s="4" t="s">
        <v>243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855246771.13</v>
      </c>
      <c r="R173" s="58">
        <v>198.78</v>
      </c>
      <c r="S173" s="59">
        <v>1.9227811105983695E-2</v>
      </c>
      <c r="T173" s="59">
        <v>-1.5089784216086282E-4</v>
      </c>
      <c r="U173" s="59">
        <v>8.5594884446899694E-4</v>
      </c>
      <c r="V173" s="59">
        <v>5.3611167307303373E-3</v>
      </c>
      <c r="W173" s="59">
        <v>1.0677242220866353E-2</v>
      </c>
      <c r="X173" s="59">
        <v>1.7558228820066583E-2</v>
      </c>
      <c r="Y173" s="59">
        <v>3.7528054700140916E-2</v>
      </c>
      <c r="Z173" s="59">
        <v>4.897097625329816E-2</v>
      </c>
      <c r="AA173" s="60">
        <v>6.4588688946015438E-2</v>
      </c>
      <c r="AB173" s="59">
        <v>0.11799775028121479</v>
      </c>
    </row>
    <row r="174" spans="1:28" s="2" customFormat="1" ht="15.75" x14ac:dyDescent="0.25">
      <c r="A174" s="4" t="s">
        <v>750</v>
      </c>
      <c r="B174" s="11">
        <v>4024</v>
      </c>
      <c r="C174" s="6" t="s">
        <v>751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314</v>
      </c>
      <c r="I174" s="4" t="s">
        <v>17</v>
      </c>
      <c r="J174" s="4" t="s">
        <v>243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282</v>
      </c>
      <c r="P174" s="10" t="s">
        <v>752</v>
      </c>
      <c r="Q174" s="58">
        <v>69426519.480000004</v>
      </c>
      <c r="R174" s="58">
        <v>296.64999999999998</v>
      </c>
      <c r="S174" s="59">
        <v>1.8121289082609647E-2</v>
      </c>
      <c r="T174" s="59">
        <v>0</v>
      </c>
      <c r="U174" s="59">
        <v>7.4216509799942794E-4</v>
      </c>
      <c r="V174" s="59">
        <v>4.7757756401570527E-3</v>
      </c>
      <c r="W174" s="59">
        <v>1.0422698320787502E-2</v>
      </c>
      <c r="X174" s="59">
        <v>1.7108962490571047E-2</v>
      </c>
      <c r="Y174" s="59">
        <v>3.391189181653409E-2</v>
      </c>
      <c r="Z174" s="59" t="s">
        <v>19</v>
      </c>
      <c r="AA174" s="60">
        <v>4.7788923424696143E-2</v>
      </c>
      <c r="AB174" s="59">
        <v>9.7484276729559616E-2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240</v>
      </c>
      <c r="G175" s="7" t="s">
        <v>137</v>
      </c>
      <c r="H175" s="8" t="s">
        <v>19</v>
      </c>
      <c r="I175" s="5" t="s">
        <v>17</v>
      </c>
      <c r="J175" s="4" t="s">
        <v>243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282</v>
      </c>
      <c r="P175" s="10" t="s">
        <v>44</v>
      </c>
      <c r="Q175" s="58">
        <v>22871035875.029999</v>
      </c>
      <c r="R175" s="58">
        <v>202322.86</v>
      </c>
      <c r="S175" s="59">
        <v>1.8334082946547658E-2</v>
      </c>
      <c r="T175" s="59">
        <v>2.7184347588180388E-6</v>
      </c>
      <c r="U175" s="59">
        <v>6.4102040992954036E-4</v>
      </c>
      <c r="V175" s="59">
        <v>4.394461512036066E-3</v>
      </c>
      <c r="W175" s="59">
        <v>9.5625659971240156E-3</v>
      </c>
      <c r="X175" s="59">
        <v>1.685205408800455E-2</v>
      </c>
      <c r="Y175" s="59">
        <v>3.3935626050107845E-2</v>
      </c>
      <c r="Z175" s="59">
        <v>5.6448550267823555E-2</v>
      </c>
      <c r="AA175" s="60">
        <v>7.3227541922490702E-2</v>
      </c>
      <c r="AB175" s="59">
        <v>0.12206517857593459</v>
      </c>
    </row>
    <row r="176" spans="1:28" s="3" customFormat="1" ht="15.75" x14ac:dyDescent="0.25">
      <c r="A176" s="4" t="s">
        <v>349</v>
      </c>
      <c r="B176" s="11">
        <v>4031</v>
      </c>
      <c r="C176" s="6" t="s">
        <v>350</v>
      </c>
      <c r="D176" s="6" t="s">
        <v>43</v>
      </c>
      <c r="E176" s="12" t="s">
        <v>58</v>
      </c>
      <c r="F176" s="6" t="s">
        <v>30</v>
      </c>
      <c r="G176" s="13" t="s">
        <v>287</v>
      </c>
      <c r="H176" s="12" t="s">
        <v>319</v>
      </c>
      <c r="I176" s="4" t="s">
        <v>17</v>
      </c>
      <c r="J176" s="4" t="s">
        <v>243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1942818291.71</v>
      </c>
      <c r="R176" s="58">
        <v>649189.68999999994</v>
      </c>
      <c r="S176" s="59">
        <v>2.0353659692001608E-2</v>
      </c>
      <c r="T176" s="59">
        <v>-1.3824555821073548E-4</v>
      </c>
      <c r="U176" s="59">
        <v>8.0261266045260154E-4</v>
      </c>
      <c r="V176" s="59">
        <v>6.3641451625513429E-3</v>
      </c>
      <c r="W176" s="59">
        <v>1.1374072892376214E-2</v>
      </c>
      <c r="X176" s="59">
        <v>1.8045886967355006E-2</v>
      </c>
      <c r="Y176" s="59">
        <v>3.940424539654435E-2</v>
      </c>
      <c r="Z176" s="59">
        <v>5.8218147180888601E-2</v>
      </c>
      <c r="AA176" s="60">
        <v>7.7861111704213379E-2</v>
      </c>
      <c r="AB176" s="59">
        <v>0.13482083111038698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240</v>
      </c>
      <c r="G177" s="7" t="s">
        <v>15</v>
      </c>
      <c r="H177" s="8" t="s">
        <v>35</v>
      </c>
      <c r="I177" s="5" t="s">
        <v>17</v>
      </c>
      <c r="J177" s="4" t="s">
        <v>243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282</v>
      </c>
      <c r="P177" s="10" t="s">
        <v>44</v>
      </c>
      <c r="Q177" s="58">
        <v>359882300.20999998</v>
      </c>
      <c r="R177" s="58">
        <v>230.66</v>
      </c>
      <c r="S177" s="59">
        <v>1.3355592654424004E-2</v>
      </c>
      <c r="T177" s="59">
        <v>8.6715227193939618E-5</v>
      </c>
      <c r="U177" s="59">
        <v>4.7711993060067326E-4</v>
      </c>
      <c r="V177" s="59">
        <v>2.3466017729879716E-3</v>
      </c>
      <c r="W177" s="59">
        <v>6.6334991708126489E-3</v>
      </c>
      <c r="X177" s="59">
        <v>1.255487269534673E-2</v>
      </c>
      <c r="Y177" s="59">
        <v>2.5474592095318497E-2</v>
      </c>
      <c r="Z177" s="59">
        <v>4.441928911025584E-2</v>
      </c>
      <c r="AA177" s="60">
        <v>5.4542129566131796E-2</v>
      </c>
      <c r="AB177" s="59">
        <v>7.9616194710975849E-2</v>
      </c>
    </row>
    <row r="178" spans="1:28" s="3" customFormat="1" ht="15.75" x14ac:dyDescent="0.25">
      <c r="A178" s="4" t="s">
        <v>415</v>
      </c>
      <c r="B178" s="11">
        <v>4034</v>
      </c>
      <c r="C178" s="6" t="s">
        <v>416</v>
      </c>
      <c r="D178" s="6" t="s">
        <v>43</v>
      </c>
      <c r="E178" s="12" t="s">
        <v>58</v>
      </c>
      <c r="F178" s="6" t="s">
        <v>417</v>
      </c>
      <c r="G178" s="13" t="s">
        <v>19</v>
      </c>
      <c r="H178" s="12" t="s">
        <v>19</v>
      </c>
      <c r="I178" s="5" t="s">
        <v>17</v>
      </c>
      <c r="J178" s="4" t="s">
        <v>243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282</v>
      </c>
      <c r="P178" s="10" t="s">
        <v>44</v>
      </c>
      <c r="Q178" s="58">
        <v>1720870332.9100001</v>
      </c>
      <c r="R178" s="58">
        <v>1414.96</v>
      </c>
      <c r="S178" s="59">
        <v>9.0116256673780246E-2</v>
      </c>
      <c r="T178" s="59">
        <v>8.9272981375317171E-3</v>
      </c>
      <c r="U178" s="59">
        <v>2.1344170233652569E-2</v>
      </c>
      <c r="V178" s="59">
        <v>3.962440210722766E-2</v>
      </c>
      <c r="W178" s="59">
        <v>3.6403322444076618E-2</v>
      </c>
      <c r="X178" s="59">
        <v>6.9322793467499991E-2</v>
      </c>
      <c r="Y178" s="59">
        <v>0.13089139139539158</v>
      </c>
      <c r="Z178" s="59">
        <v>0.12285936483247888</v>
      </c>
      <c r="AA178" s="60">
        <v>0.12175553758581864</v>
      </c>
      <c r="AB178" s="59">
        <v>0.26499485941620859</v>
      </c>
    </row>
    <row r="179" spans="1:28" s="3" customFormat="1" ht="15.75" x14ac:dyDescent="0.25">
      <c r="A179" s="4" t="s">
        <v>676</v>
      </c>
      <c r="B179" s="11">
        <v>4038</v>
      </c>
      <c r="C179" s="6" t="s">
        <v>677</v>
      </c>
      <c r="D179" s="6" t="s">
        <v>43</v>
      </c>
      <c r="E179" s="12" t="s">
        <v>58</v>
      </c>
      <c r="F179" s="6" t="s">
        <v>23</v>
      </c>
      <c r="G179" s="7" t="s">
        <v>678</v>
      </c>
      <c r="H179" s="12" t="s">
        <v>555</v>
      </c>
      <c r="I179" s="5" t="s">
        <v>17</v>
      </c>
      <c r="J179" s="4" t="s">
        <v>243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282</v>
      </c>
      <c r="P179" s="10" t="s">
        <v>44</v>
      </c>
      <c r="Q179" s="58">
        <v>1074911317.8900001</v>
      </c>
      <c r="R179" s="58">
        <v>166.51</v>
      </c>
      <c r="S179" s="59">
        <v>2.8728530829111549E-2</v>
      </c>
      <c r="T179" s="59">
        <v>-2.4016811768250249E-4</v>
      </c>
      <c r="U179" s="59">
        <v>2.1667168221487345E-3</v>
      </c>
      <c r="V179" s="59">
        <v>1.1358114674440964E-2</v>
      </c>
      <c r="W179" s="59">
        <v>1.7351988757867188E-2</v>
      </c>
      <c r="X179" s="59">
        <v>2.3228660972163077E-2</v>
      </c>
      <c r="Y179" s="59">
        <v>5.6937920528119475E-2</v>
      </c>
      <c r="Z179" s="59">
        <v>-3.7013475218321809E-2</v>
      </c>
      <c r="AA179" s="60">
        <v>-2.4031416681319841E-2</v>
      </c>
      <c r="AB179" s="59">
        <v>4.4277202884916947E-2</v>
      </c>
    </row>
    <row r="180" spans="1:28" s="3" customFormat="1" ht="15.75" x14ac:dyDescent="0.25">
      <c r="A180" s="4" t="s">
        <v>351</v>
      </c>
      <c r="B180" s="11">
        <v>4039</v>
      </c>
      <c r="C180" s="6" t="s">
        <v>352</v>
      </c>
      <c r="D180" s="6" t="s">
        <v>43</v>
      </c>
      <c r="E180" s="12" t="s">
        <v>58</v>
      </c>
      <c r="F180" s="6" t="s">
        <v>30</v>
      </c>
      <c r="G180" s="13" t="s">
        <v>287</v>
      </c>
      <c r="H180" s="12" t="s">
        <v>319</v>
      </c>
      <c r="I180" s="4" t="s">
        <v>17</v>
      </c>
      <c r="J180" s="4" t="s">
        <v>243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8235098859.7799997</v>
      </c>
      <c r="R180" s="58">
        <v>2243.2600000000002</v>
      </c>
      <c r="S180" s="59">
        <v>2.1241919329873581E-2</v>
      </c>
      <c r="T180" s="59">
        <v>-1.0251884340895812E-4</v>
      </c>
      <c r="U180" s="59">
        <v>1.066550045295054E-3</v>
      </c>
      <c r="V180" s="59">
        <v>6.4290937804239627E-3</v>
      </c>
      <c r="W180" s="59">
        <v>1.2068522136150974E-2</v>
      </c>
      <c r="X180" s="59">
        <v>1.9140168913240066E-2</v>
      </c>
      <c r="Y180" s="59">
        <v>4.1004222933778887E-2</v>
      </c>
      <c r="Z180" s="59">
        <v>5.609905371686847E-2</v>
      </c>
      <c r="AA180" s="60">
        <v>7.6337709196990816E-2</v>
      </c>
      <c r="AB180" s="59">
        <v>0.13785005249836429</v>
      </c>
    </row>
    <row r="181" spans="1:28" s="3" customFormat="1" ht="15.75" x14ac:dyDescent="0.25">
      <c r="A181" s="4" t="s">
        <v>696</v>
      </c>
      <c r="B181" s="11">
        <v>4041</v>
      </c>
      <c r="C181" s="22" t="s">
        <v>697</v>
      </c>
      <c r="D181" s="6" t="s">
        <v>455</v>
      </c>
      <c r="E181" s="12" t="s">
        <v>58</v>
      </c>
      <c r="F181" s="6" t="s">
        <v>23</v>
      </c>
      <c r="G181" s="13" t="s">
        <v>698</v>
      </c>
      <c r="H181" s="12" t="s">
        <v>699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511428530.19999999</v>
      </c>
      <c r="R181" s="58">
        <v>209.33</v>
      </c>
      <c r="S181" s="59">
        <v>5.0958931619640553E-2</v>
      </c>
      <c r="T181" s="59">
        <v>-3.8202569122765907E-4</v>
      </c>
      <c r="U181" s="59">
        <v>2.2503112132528911E-3</v>
      </c>
      <c r="V181" s="59">
        <v>1.2968787805468215E-2</v>
      </c>
      <c r="W181" s="59">
        <v>2.0275868791733806E-2</v>
      </c>
      <c r="X181" s="59">
        <v>4.1650079617834415E-2</v>
      </c>
      <c r="Y181" s="59">
        <v>8.7315603573654699E-2</v>
      </c>
      <c r="Z181" s="59">
        <v>5.9469581941492052E-2</v>
      </c>
      <c r="AA181" s="60">
        <v>7.2497182088328754E-2</v>
      </c>
      <c r="AB181" s="59">
        <v>0.16333222185172844</v>
      </c>
    </row>
    <row r="182" spans="1:28" s="3" customFormat="1" ht="15.75" x14ac:dyDescent="0.25">
      <c r="A182" s="4" t="s">
        <v>700</v>
      </c>
      <c r="B182" s="11">
        <v>4042</v>
      </c>
      <c r="C182" s="22" t="s">
        <v>701</v>
      </c>
      <c r="D182" s="6" t="s">
        <v>455</v>
      </c>
      <c r="E182" s="12" t="s">
        <v>58</v>
      </c>
      <c r="F182" s="6" t="s">
        <v>23</v>
      </c>
      <c r="G182" s="13" t="s">
        <v>702</v>
      </c>
      <c r="H182" s="12" t="s">
        <v>703</v>
      </c>
      <c r="I182" s="4" t="s">
        <v>17</v>
      </c>
      <c r="J182" s="4" t="s">
        <v>243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238</v>
      </c>
      <c r="Q182" s="58">
        <v>4043142.64</v>
      </c>
      <c r="R182" s="58">
        <v>213.25</v>
      </c>
      <c r="S182" s="59">
        <v>3.5797551972022564E-2</v>
      </c>
      <c r="T182" s="59">
        <v>-1.0305897784231924E-3</v>
      </c>
      <c r="U182" s="59">
        <v>2.2088542156217636E-3</v>
      </c>
      <c r="V182" s="59">
        <v>1.4703083365055212E-2</v>
      </c>
      <c r="W182" s="59">
        <v>2.0725636607313865E-2</v>
      </c>
      <c r="X182" s="59">
        <v>2.8206364513018292E-2</v>
      </c>
      <c r="Y182" s="59">
        <v>6.8065711709906856E-2</v>
      </c>
      <c r="Z182" s="59">
        <v>3.2237765622730993E-2</v>
      </c>
      <c r="AA182" s="60">
        <v>4.590710677326016E-2</v>
      </c>
      <c r="AB182" s="59">
        <v>0.12366951206660343</v>
      </c>
    </row>
    <row r="183" spans="1:28" s="3" customFormat="1" ht="15.75" x14ac:dyDescent="0.45">
      <c r="A183" s="4" t="s">
        <v>521</v>
      </c>
      <c r="B183" s="11">
        <v>4043</v>
      </c>
      <c r="C183" s="21" t="s">
        <v>522</v>
      </c>
      <c r="D183" s="6" t="s">
        <v>455</v>
      </c>
      <c r="E183" s="12" t="s">
        <v>58</v>
      </c>
      <c r="F183" s="6" t="s">
        <v>23</v>
      </c>
      <c r="G183" s="13" t="s">
        <v>315</v>
      </c>
      <c r="H183" s="12" t="s">
        <v>523</v>
      </c>
      <c r="I183" s="4" t="s">
        <v>17</v>
      </c>
      <c r="J183" s="4" t="s">
        <v>243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520</v>
      </c>
      <c r="Q183" s="58">
        <v>214416942.36000001</v>
      </c>
      <c r="R183" s="58">
        <v>193.56</v>
      </c>
      <c r="S183" s="59">
        <v>3.4416417272338594E-2</v>
      </c>
      <c r="T183" s="59">
        <v>-1.0331645831186192E-4</v>
      </c>
      <c r="U183" s="59">
        <v>1.9152130027434368E-3</v>
      </c>
      <c r="V183" s="59">
        <v>1.1761016151795515E-2</v>
      </c>
      <c r="W183" s="59">
        <v>1.8629617934954171E-2</v>
      </c>
      <c r="X183" s="59">
        <v>3.0616048133752197E-2</v>
      </c>
      <c r="Y183" s="59">
        <v>5.4765407879679644E-2</v>
      </c>
      <c r="Z183" s="59">
        <v>6.7151835924578268E-2</v>
      </c>
      <c r="AA183" s="60">
        <v>8.7599033544979513E-2</v>
      </c>
      <c r="AB183" s="59">
        <v>0.18320190720704199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240</v>
      </c>
      <c r="G184" s="7" t="s">
        <v>15</v>
      </c>
      <c r="H184" s="8" t="s">
        <v>105</v>
      </c>
      <c r="I184" s="5" t="s">
        <v>17</v>
      </c>
      <c r="J184" s="4" t="s">
        <v>243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92010379.450000003</v>
      </c>
      <c r="R184" s="58">
        <v>2159.46</v>
      </c>
      <c r="S184" s="59">
        <v>1.9257455183937105E-2</v>
      </c>
      <c r="T184" s="59">
        <v>4.6310017783004706E-5</v>
      </c>
      <c r="U184" s="59">
        <v>5.8381984987499694E-4</v>
      </c>
      <c r="V184" s="59">
        <v>4.0730924815177471E-3</v>
      </c>
      <c r="W184" s="59">
        <v>1.1035212487534548E-2</v>
      </c>
      <c r="X184" s="59">
        <v>1.8128155925714547E-2</v>
      </c>
      <c r="Y184" s="59">
        <v>3.9576362979901331E-2</v>
      </c>
      <c r="Z184" s="59">
        <v>5.8314996054830509E-2</v>
      </c>
      <c r="AA184" s="60">
        <v>6.7881850864656618E-2</v>
      </c>
      <c r="AB184" s="59">
        <v>9.9487795688522798E-2</v>
      </c>
    </row>
    <row r="185" spans="1:28" s="3" customFormat="1" ht="15.75" x14ac:dyDescent="0.25">
      <c r="A185" s="4" t="s">
        <v>568</v>
      </c>
      <c r="B185" s="5">
        <v>4050</v>
      </c>
      <c r="C185" s="22" t="s">
        <v>567</v>
      </c>
      <c r="D185" s="6" t="s">
        <v>22</v>
      </c>
      <c r="E185" s="6" t="s">
        <v>58</v>
      </c>
      <c r="F185" s="6" t="s">
        <v>23</v>
      </c>
      <c r="G185" s="7" t="s">
        <v>569</v>
      </c>
      <c r="H185" s="8" t="s">
        <v>570</v>
      </c>
      <c r="I185" s="5" t="s">
        <v>17</v>
      </c>
      <c r="J185" s="4" t="s">
        <v>243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571</v>
      </c>
      <c r="P185" s="10" t="s">
        <v>572</v>
      </c>
      <c r="Q185" s="58">
        <v>815844766.45000005</v>
      </c>
      <c r="R185" s="58">
        <v>2415.87</v>
      </c>
      <c r="S185" s="59">
        <v>4.6324889233447838E-2</v>
      </c>
      <c r="T185" s="59">
        <v>-4.8406315162350343E-4</v>
      </c>
      <c r="U185" s="59">
        <v>4.0396484009724244E-3</v>
      </c>
      <c r="V185" s="59">
        <v>1.7842697765344261E-2</v>
      </c>
      <c r="W185" s="59">
        <v>2.5755665099927334E-2</v>
      </c>
      <c r="X185" s="59">
        <v>3.4297188067267038E-2</v>
      </c>
      <c r="Y185" s="59">
        <v>8.5481798330352896E-2</v>
      </c>
      <c r="Z185" s="59">
        <v>3.0147068229595217E-2</v>
      </c>
      <c r="AA185" s="60">
        <v>4.2442103809692155E-2</v>
      </c>
      <c r="AB185" s="59">
        <v>0.24801500178223648</v>
      </c>
    </row>
    <row r="186" spans="1:28" s="3" customFormat="1" ht="15.75" x14ac:dyDescent="0.25">
      <c r="A186" s="4" t="s">
        <v>825</v>
      </c>
      <c r="B186" s="5">
        <v>4055</v>
      </c>
      <c r="C186" s="22" t="s">
        <v>826</v>
      </c>
      <c r="D186" s="6" t="s">
        <v>455</v>
      </c>
      <c r="E186" s="6" t="s">
        <v>58</v>
      </c>
      <c r="F186" s="6" t="s">
        <v>23</v>
      </c>
      <c r="G186" s="7" t="s">
        <v>827</v>
      </c>
      <c r="H186" s="8" t="s">
        <v>530</v>
      </c>
      <c r="I186" s="5" t="s">
        <v>17</v>
      </c>
      <c r="J186" s="4" t="s">
        <v>243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828</v>
      </c>
      <c r="Q186" s="58">
        <v>1655794.23</v>
      </c>
      <c r="R186" s="58">
        <v>0.62</v>
      </c>
      <c r="S186" s="59">
        <v>3.3333333333333368E-2</v>
      </c>
      <c r="T186" s="59">
        <v>0</v>
      </c>
      <c r="U186" s="59">
        <v>0</v>
      </c>
      <c r="V186" s="59">
        <v>1.6393442622950834E-2</v>
      </c>
      <c r="W186" s="59">
        <v>1.6393442622950834E-2</v>
      </c>
      <c r="X186" s="59" t="s">
        <v>19</v>
      </c>
      <c r="Y186" s="59">
        <v>5.0847457627118689E-2</v>
      </c>
      <c r="Z186" s="59" t="s">
        <v>19</v>
      </c>
      <c r="AA186" s="60">
        <v>1.6393442622950834E-2</v>
      </c>
      <c r="AB186" s="59">
        <v>0.10714285714285703</v>
      </c>
    </row>
    <row r="187" spans="1:28" s="3" customFormat="1" ht="15.75" x14ac:dyDescent="0.45">
      <c r="A187" s="4" t="s">
        <v>218</v>
      </c>
      <c r="B187" s="5">
        <v>4059</v>
      </c>
      <c r="C187" s="30" t="s">
        <v>323</v>
      </c>
      <c r="D187" s="6" t="s">
        <v>22</v>
      </c>
      <c r="E187" s="6" t="s">
        <v>58</v>
      </c>
      <c r="F187" s="6" t="s">
        <v>30</v>
      </c>
      <c r="G187" s="7" t="s">
        <v>287</v>
      </c>
      <c r="H187" s="8" t="s">
        <v>324</v>
      </c>
      <c r="I187" s="5" t="s">
        <v>17</v>
      </c>
      <c r="J187" s="4" t="s">
        <v>244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68065577.109999999</v>
      </c>
      <c r="R187" s="58">
        <v>1124.06</v>
      </c>
      <c r="S187" s="59">
        <v>2.6895178235369403E-2</v>
      </c>
      <c r="T187" s="59">
        <v>-9.7849969310804708E-5</v>
      </c>
      <c r="U187" s="59">
        <v>8.102212527265765E-4</v>
      </c>
      <c r="V187" s="59">
        <v>9.7284478499500802E-3</v>
      </c>
      <c r="W187" s="59">
        <v>1.3205217187513961E-2</v>
      </c>
      <c r="X187" s="59">
        <v>1.9740542502041179E-2</v>
      </c>
      <c r="Y187" s="59">
        <v>4.789872096058459E-2</v>
      </c>
      <c r="Z187" s="59">
        <v>5.6606256579936863E-2</v>
      </c>
      <c r="AA187" s="60">
        <v>7.6057093077799426E-2</v>
      </c>
      <c r="AB187" s="59">
        <v>0.12099967089844717</v>
      </c>
    </row>
    <row r="188" spans="1:28" s="3" customFormat="1" ht="15.75" x14ac:dyDescent="0.45">
      <c r="A188" s="4" t="s">
        <v>670</v>
      </c>
      <c r="B188" s="4">
        <v>4061</v>
      </c>
      <c r="C188" s="30" t="s">
        <v>666</v>
      </c>
      <c r="D188" s="6" t="s">
        <v>22</v>
      </c>
      <c r="E188" s="6" t="s">
        <v>58</v>
      </c>
      <c r="F188" s="6" t="s">
        <v>417</v>
      </c>
      <c r="G188" s="7" t="s">
        <v>19</v>
      </c>
      <c r="H188" s="8" t="s">
        <v>311</v>
      </c>
      <c r="I188" s="5" t="s">
        <v>17</v>
      </c>
      <c r="J188" s="4" t="s">
        <v>244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781681964.32000005</v>
      </c>
      <c r="R188" s="58">
        <v>6484.51</v>
      </c>
      <c r="S188" s="59">
        <v>0.12335100918670862</v>
      </c>
      <c r="T188" s="59">
        <v>5.2942781488165853E-3</v>
      </c>
      <c r="U188" s="59">
        <v>1.9495292044191426E-2</v>
      </c>
      <c r="V188" s="59">
        <v>2.5979738335619583E-2</v>
      </c>
      <c r="W188" s="59">
        <v>2.3206531343886588E-2</v>
      </c>
      <c r="X188" s="59">
        <v>9.3996315391675314E-2</v>
      </c>
      <c r="Y188" s="59">
        <v>0.16863285755478663</v>
      </c>
      <c r="Z188" s="59">
        <v>0.15200714884666222</v>
      </c>
      <c r="AA188" s="60">
        <v>0.14603153282917108</v>
      </c>
      <c r="AB188" s="59">
        <v>0.42966970701131257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336</v>
      </c>
      <c r="D189" s="6" t="s">
        <v>22</v>
      </c>
      <c r="E189" s="6" t="s">
        <v>58</v>
      </c>
      <c r="F189" s="6" t="s">
        <v>240</v>
      </c>
      <c r="G189" s="7" t="s">
        <v>296</v>
      </c>
      <c r="H189" s="8" t="s">
        <v>310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291</v>
      </c>
      <c r="Q189" s="58">
        <v>9019006688.1299992</v>
      </c>
      <c r="R189" s="58">
        <v>1586.84</v>
      </c>
      <c r="S189" s="59">
        <v>1.7981665501247728E-2</v>
      </c>
      <c r="T189" s="59">
        <v>3.1510155723160923E-5</v>
      </c>
      <c r="U189" s="59">
        <v>5.7379581696534801E-4</v>
      </c>
      <c r="V189" s="59">
        <v>4.2019997468674044E-3</v>
      </c>
      <c r="W189" s="59">
        <v>9.5236883457283546E-3</v>
      </c>
      <c r="X189" s="59">
        <v>1.659907875433226E-2</v>
      </c>
      <c r="Y189" s="59">
        <v>3.4027967835685728E-2</v>
      </c>
      <c r="Z189" s="59">
        <v>5.7223758286418513E-2</v>
      </c>
      <c r="AA189" s="60">
        <v>7.2761812048323007E-2</v>
      </c>
      <c r="AB189" s="59">
        <v>0.11889551691557014</v>
      </c>
    </row>
    <row r="190" spans="1:28" s="3" customFormat="1" ht="15.75" x14ac:dyDescent="0.25">
      <c r="A190" s="4" t="s">
        <v>381</v>
      </c>
      <c r="B190" s="11">
        <v>4067</v>
      </c>
      <c r="C190" s="6" t="s">
        <v>382</v>
      </c>
      <c r="D190" s="6" t="s">
        <v>22</v>
      </c>
      <c r="E190" s="12" t="s">
        <v>58</v>
      </c>
      <c r="F190" s="6" t="s">
        <v>30</v>
      </c>
      <c r="G190" s="13" t="s">
        <v>287</v>
      </c>
      <c r="H190" s="12" t="s">
        <v>383</v>
      </c>
      <c r="I190" s="4" t="s">
        <v>17</v>
      </c>
      <c r="J190" s="4" t="s">
        <v>243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1222172.1499999999</v>
      </c>
      <c r="R190" s="58">
        <v>1683.43</v>
      </c>
      <c r="S190" s="59">
        <v>1.6275573961496457E-2</v>
      </c>
      <c r="T190" s="59">
        <v>-1.5442272627383361E-4</v>
      </c>
      <c r="U190" s="59">
        <v>4.0410043084240896E-4</v>
      </c>
      <c r="V190" s="59">
        <v>4.1575701179867265E-3</v>
      </c>
      <c r="W190" s="59">
        <v>8.65193919675975E-3</v>
      </c>
      <c r="X190" s="59">
        <v>1.4841965023119054E-2</v>
      </c>
      <c r="Y190" s="59">
        <v>3.4079670751558717E-2</v>
      </c>
      <c r="Z190" s="59">
        <v>5.6223412932451679E-2</v>
      </c>
      <c r="AA190" s="60">
        <v>7.4445203249956987E-2</v>
      </c>
      <c r="AB190" s="59">
        <v>0.13168721513371076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243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3026035924.6100001</v>
      </c>
      <c r="R191" s="58">
        <v>1571.7</v>
      </c>
      <c r="S191" s="59">
        <v>2.1818560079056484E-2</v>
      </c>
      <c r="T191" s="59">
        <v>-5.089770833063612E-5</v>
      </c>
      <c r="U191" s="59">
        <v>1.0062925126742891E-3</v>
      </c>
      <c r="V191" s="59">
        <v>6.5579649814916869E-3</v>
      </c>
      <c r="W191" s="59">
        <v>1.2184597946908174E-2</v>
      </c>
      <c r="X191" s="59">
        <v>1.963099439485156E-2</v>
      </c>
      <c r="Y191" s="59">
        <v>4.0902287508112894E-2</v>
      </c>
      <c r="Z191" s="59">
        <v>6.0175785334133813E-2</v>
      </c>
      <c r="AA191" s="60">
        <v>7.89159355821904E-2</v>
      </c>
      <c r="AB191" s="59">
        <v>0.13663976395036018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143</v>
      </c>
      <c r="I192" s="5" t="s">
        <v>17</v>
      </c>
      <c r="J192" s="4" t="s">
        <v>244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2899134096.21</v>
      </c>
      <c r="R192" s="58">
        <v>3263.54</v>
      </c>
      <c r="S192" s="59">
        <v>1.6403653838367817E-2</v>
      </c>
      <c r="T192" s="59">
        <v>5.5157874092909233E-5</v>
      </c>
      <c r="U192" s="59">
        <v>5.3958268184848873E-4</v>
      </c>
      <c r="V192" s="59">
        <v>3.3048552165986737E-3</v>
      </c>
      <c r="W192" s="59">
        <v>8.4076716527671895E-3</v>
      </c>
      <c r="X192" s="59">
        <v>1.5186392594067342E-2</v>
      </c>
      <c r="Y192" s="59">
        <v>3.1734088696114049E-2</v>
      </c>
      <c r="Z192" s="59">
        <v>5.2296580521385867E-2</v>
      </c>
      <c r="AA192" s="60">
        <v>6.6359522292473383E-2</v>
      </c>
      <c r="AB192" s="59">
        <v>0.10750863666288855</v>
      </c>
    </row>
    <row r="193" spans="1:28" s="3" customFormat="1" ht="15.75" x14ac:dyDescent="0.25">
      <c r="A193" s="4" t="s">
        <v>714</v>
      </c>
      <c r="B193" s="5">
        <v>4079</v>
      </c>
      <c r="C193" s="22" t="s">
        <v>715</v>
      </c>
      <c r="D193" s="6" t="s">
        <v>22</v>
      </c>
      <c r="E193" s="6" t="s">
        <v>58</v>
      </c>
      <c r="F193" s="6" t="s">
        <v>241</v>
      </c>
      <c r="G193" s="7" t="s">
        <v>19</v>
      </c>
      <c r="H193" s="8" t="s">
        <v>716</v>
      </c>
      <c r="I193" s="5" t="s">
        <v>17</v>
      </c>
      <c r="J193" s="4" t="s">
        <v>244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1313596.99</v>
      </c>
      <c r="R193" s="58">
        <v>1775.13</v>
      </c>
      <c r="S193" s="59">
        <v>1.7342266186019716E-2</v>
      </c>
      <c r="T193" s="59">
        <v>0</v>
      </c>
      <c r="U193" s="59">
        <v>8.3443745947623152E-4</v>
      </c>
      <c r="V193" s="59">
        <v>5.3634335036190587E-3</v>
      </c>
      <c r="W193" s="59">
        <v>9.7612587245516601E-3</v>
      </c>
      <c r="X193" s="59">
        <v>1.4690499191165147E-2</v>
      </c>
      <c r="Y193" s="59">
        <v>6.1413998875880477E-2</v>
      </c>
      <c r="Z193" s="59">
        <v>6.608651784588232E-2</v>
      </c>
      <c r="AA193" s="60">
        <v>6.1299772808800793E-2</v>
      </c>
      <c r="AB193" s="59">
        <v>0.16143785290403626</v>
      </c>
    </row>
    <row r="194" spans="1:28" s="3" customFormat="1" ht="15.75" x14ac:dyDescent="0.25">
      <c r="A194" s="4" t="s">
        <v>222</v>
      </c>
      <c r="B194" s="5">
        <v>4086</v>
      </c>
      <c r="C194" s="22" t="s">
        <v>144</v>
      </c>
      <c r="D194" s="6" t="s">
        <v>810</v>
      </c>
      <c r="E194" s="6" t="s">
        <v>58</v>
      </c>
      <c r="F194" s="6" t="s">
        <v>240</v>
      </c>
      <c r="G194" s="7" t="s">
        <v>15</v>
      </c>
      <c r="H194" s="8" t="s">
        <v>28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1406869.12</v>
      </c>
      <c r="R194" s="58">
        <v>1407.2</v>
      </c>
      <c r="S194" s="59">
        <v>1.3278032201388328E-2</v>
      </c>
      <c r="T194" s="59">
        <v>6.3960884365931253E-5</v>
      </c>
      <c r="U194" s="59">
        <v>5.1191627324955011E-4</v>
      </c>
      <c r="V194" s="59">
        <v>2.6505543363639149E-3</v>
      </c>
      <c r="W194" s="59">
        <v>7.1787971399328446E-3</v>
      </c>
      <c r="X194" s="59">
        <v>1.226486350393839E-2</v>
      </c>
      <c r="Y194" s="59">
        <v>2.5259921458911698E-2</v>
      </c>
      <c r="Z194" s="59">
        <v>4.2880222923799879E-2</v>
      </c>
      <c r="AA194" s="60">
        <v>5.19863044420854E-2</v>
      </c>
      <c r="AB194" s="59">
        <v>9.0311783301307832E-2</v>
      </c>
    </row>
    <row r="195" spans="1:28" s="3" customFormat="1" ht="15.75" x14ac:dyDescent="0.45">
      <c r="A195" s="4" t="s">
        <v>223</v>
      </c>
      <c r="B195" s="5">
        <v>4089</v>
      </c>
      <c r="C195" s="30" t="s">
        <v>145</v>
      </c>
      <c r="D195" s="6" t="s">
        <v>810</v>
      </c>
      <c r="E195" s="6" t="s">
        <v>58</v>
      </c>
      <c r="F195" s="6" t="s">
        <v>30</v>
      </c>
      <c r="G195" s="7" t="s">
        <v>59</v>
      </c>
      <c r="H195" s="8" t="s">
        <v>77</v>
      </c>
      <c r="I195" s="5" t="s">
        <v>17</v>
      </c>
      <c r="J195" s="4" t="s">
        <v>243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288506111.50999999</v>
      </c>
      <c r="R195" s="58">
        <v>1512.85</v>
      </c>
      <c r="S195" s="59">
        <v>2.0423993470797316E-2</v>
      </c>
      <c r="T195" s="59">
        <v>-1.8504688956018324E-4</v>
      </c>
      <c r="U195" s="59">
        <v>2.5181405520028856E-3</v>
      </c>
      <c r="V195" s="59">
        <v>7.9753211449281741E-3</v>
      </c>
      <c r="W195" s="59">
        <v>1.2759490959237875E-2</v>
      </c>
      <c r="X195" s="59">
        <v>1.8884571089903737E-2</v>
      </c>
      <c r="Y195" s="59">
        <v>3.5425606909909722E-2</v>
      </c>
      <c r="Z195" s="59">
        <v>4.9715514848737069E-2</v>
      </c>
      <c r="AA195" s="60">
        <v>6.4098416003151026E-2</v>
      </c>
      <c r="AB195" s="59">
        <v>0.11288068265411197</v>
      </c>
    </row>
    <row r="196" spans="1:28" s="2" customFormat="1" ht="15.75" x14ac:dyDescent="0.25">
      <c r="A196" s="4" t="s">
        <v>224</v>
      </c>
      <c r="B196" s="5">
        <v>4091</v>
      </c>
      <c r="C196" s="6" t="s">
        <v>146</v>
      </c>
      <c r="D196" s="6" t="s">
        <v>810</v>
      </c>
      <c r="E196" s="6" t="s">
        <v>58</v>
      </c>
      <c r="F196" s="6" t="s">
        <v>240</v>
      </c>
      <c r="G196" s="7" t="s">
        <v>15</v>
      </c>
      <c r="H196" s="8" t="s">
        <v>147</v>
      </c>
      <c r="I196" s="5" t="s">
        <v>17</v>
      </c>
      <c r="J196" s="4" t="s">
        <v>243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79</v>
      </c>
      <c r="P196" s="10" t="s">
        <v>79</v>
      </c>
      <c r="Q196" s="58">
        <v>733505752.27999997</v>
      </c>
      <c r="R196" s="58">
        <v>1476.45</v>
      </c>
      <c r="S196" s="59">
        <v>1.7161084090001021E-2</v>
      </c>
      <c r="T196" s="59">
        <v>6.7730486846677849E-6</v>
      </c>
      <c r="U196" s="59">
        <v>6.8454156048364614E-4</v>
      </c>
      <c r="V196" s="59">
        <v>4.4287521939670943E-3</v>
      </c>
      <c r="W196" s="59">
        <v>9.3521196086876705E-3</v>
      </c>
      <c r="X196" s="59">
        <v>1.5915283626455366E-2</v>
      </c>
      <c r="Y196" s="59">
        <v>3.1638449660068318E-2</v>
      </c>
      <c r="Z196" s="59">
        <v>5.190974572346635E-2</v>
      </c>
      <c r="AA196" s="60">
        <v>6.6321445595181466E-2</v>
      </c>
      <c r="AB196" s="59">
        <v>0.11284888409849783</v>
      </c>
    </row>
    <row r="197" spans="1:28" s="2" customFormat="1" ht="15.75" x14ac:dyDescent="0.25">
      <c r="A197" s="4" t="s">
        <v>225</v>
      </c>
      <c r="B197" s="5">
        <v>4102</v>
      </c>
      <c r="C197" s="6" t="s">
        <v>148</v>
      </c>
      <c r="D197" s="6" t="s">
        <v>229</v>
      </c>
      <c r="E197" s="6" t="s">
        <v>58</v>
      </c>
      <c r="F197" s="6" t="s">
        <v>240</v>
      </c>
      <c r="G197" s="7" t="s">
        <v>19</v>
      </c>
      <c r="H197" s="8" t="s">
        <v>149</v>
      </c>
      <c r="I197" s="5" t="s">
        <v>17</v>
      </c>
      <c r="J197" s="4" t="s">
        <v>243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229</v>
      </c>
      <c r="Q197" s="58">
        <v>1253619277.5699999</v>
      </c>
      <c r="R197" s="58">
        <v>145.88</v>
      </c>
      <c r="S197" s="59">
        <v>1.8146286990508055E-2</v>
      </c>
      <c r="T197" s="59">
        <v>-6.8544794022831629E-5</v>
      </c>
      <c r="U197" s="59">
        <v>6.1732629124084933E-4</v>
      </c>
      <c r="V197" s="59">
        <v>4.3373493975903303E-3</v>
      </c>
      <c r="W197" s="59">
        <v>9.6200429095438175E-3</v>
      </c>
      <c r="X197" s="59">
        <v>1.6797936850909575E-2</v>
      </c>
      <c r="Y197" s="59">
        <v>3.4316505955757255E-2</v>
      </c>
      <c r="Z197" s="59">
        <v>5.9712334737759692E-2</v>
      </c>
      <c r="AA197" s="60">
        <v>7.676409802184829E-2</v>
      </c>
      <c r="AB197" s="59">
        <v>0.12587790383576447</v>
      </c>
    </row>
    <row r="198" spans="1:28" s="2" customFormat="1" ht="15.75" x14ac:dyDescent="0.25">
      <c r="A198" s="4" t="s">
        <v>226</v>
      </c>
      <c r="B198" s="11">
        <v>4109</v>
      </c>
      <c r="C198" s="6" t="s">
        <v>667</v>
      </c>
      <c r="D198" s="6" t="s">
        <v>239</v>
      </c>
      <c r="E198" s="12" t="s">
        <v>58</v>
      </c>
      <c r="F198" s="6" t="s">
        <v>240</v>
      </c>
      <c r="G198" s="13" t="s">
        <v>330</v>
      </c>
      <c r="H198" s="12" t="s">
        <v>118</v>
      </c>
      <c r="I198" s="4" t="s">
        <v>17</v>
      </c>
      <c r="J198" s="4" t="s">
        <v>243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239</v>
      </c>
      <c r="Q198" s="58">
        <v>205905337.55000001</v>
      </c>
      <c r="R198" s="58">
        <v>92.86</v>
      </c>
      <c r="S198" s="59">
        <v>6.2714579995422348E-2</v>
      </c>
      <c r="T198" s="59">
        <v>1.0770059235331305E-4</v>
      </c>
      <c r="U198" s="59">
        <v>5.3873505010232901E-4</v>
      </c>
      <c r="V198" s="59">
        <v>3.4579641236221433E-3</v>
      </c>
      <c r="W198" s="59">
        <v>8.0330004342161841E-3</v>
      </c>
      <c r="X198" s="59">
        <v>6.149977137631453E-2</v>
      </c>
      <c r="Y198" s="59">
        <v>7.6762523191094681E-2</v>
      </c>
      <c r="Z198" s="59">
        <v>0.14812067260138481</v>
      </c>
      <c r="AA198" s="60">
        <v>0.19680371181853326</v>
      </c>
      <c r="AB198" s="59">
        <v>0.28312836810833208</v>
      </c>
    </row>
    <row r="199" spans="1:28" s="2" customFormat="1" ht="15.75" x14ac:dyDescent="0.25">
      <c r="A199" s="4" t="s">
        <v>227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242</v>
      </c>
      <c r="G199" s="7" t="s">
        <v>19</v>
      </c>
      <c r="H199" s="8" t="s">
        <v>311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936730785.60000002</v>
      </c>
      <c r="R199" s="58">
        <v>2094.4299999999998</v>
      </c>
      <c r="S199" s="59">
        <v>0.12372975931152146</v>
      </c>
      <c r="T199" s="59">
        <v>5.0337341766076666E-3</v>
      </c>
      <c r="U199" s="59">
        <v>1.8884905210618603E-2</v>
      </c>
      <c r="V199" s="59">
        <v>2.833477355748449E-2</v>
      </c>
      <c r="W199" s="59">
        <v>2.4807582214871737E-2</v>
      </c>
      <c r="X199" s="59">
        <v>9.5757036727006251E-2</v>
      </c>
      <c r="Y199" s="59">
        <v>0.17240433487830534</v>
      </c>
      <c r="Z199" s="59">
        <v>0.16807580337523559</v>
      </c>
      <c r="AA199" s="60">
        <v>0.17802925907385622</v>
      </c>
      <c r="AB199" s="59">
        <v>0.34302239834817783</v>
      </c>
    </row>
    <row r="200" spans="1:28" s="2" customFormat="1" ht="15.75" x14ac:dyDescent="0.25">
      <c r="A200" s="4" t="s">
        <v>228</v>
      </c>
      <c r="B200" s="5">
        <v>4112</v>
      </c>
      <c r="C200" s="6" t="s">
        <v>151</v>
      </c>
      <c r="D200" s="6" t="s">
        <v>453</v>
      </c>
      <c r="E200" s="6" t="s">
        <v>58</v>
      </c>
      <c r="F200" s="6" t="s">
        <v>30</v>
      </c>
      <c r="G200" s="6" t="s">
        <v>295</v>
      </c>
      <c r="H200" s="8" t="s">
        <v>152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282</v>
      </c>
      <c r="P200" s="10" t="s">
        <v>104</v>
      </c>
      <c r="Q200" s="58">
        <v>336169040.52999997</v>
      </c>
      <c r="R200" s="58">
        <v>143.65</v>
      </c>
      <c r="S200" s="59">
        <v>1.7063154913622178E-2</v>
      </c>
      <c r="T200" s="59">
        <v>0</v>
      </c>
      <c r="U200" s="59">
        <v>6.2691557536920738E-4</v>
      </c>
      <c r="V200" s="59">
        <v>4.053959600195796E-3</v>
      </c>
      <c r="W200" s="59">
        <v>8.1409221699768157E-3</v>
      </c>
      <c r="X200" s="59">
        <v>1.5409627482858604E-2</v>
      </c>
      <c r="Y200" s="59">
        <v>3.3527591913087247E-2</v>
      </c>
      <c r="Z200" s="59">
        <v>5.1302693208431061E-2</v>
      </c>
      <c r="AA200" s="60">
        <v>6.7791570653385896E-2</v>
      </c>
      <c r="AB200" s="59">
        <v>0.12463790808737181</v>
      </c>
    </row>
    <row r="201" spans="1:28" s="2" customFormat="1" ht="15.75" x14ac:dyDescent="0.45">
      <c r="A201" s="4" t="s">
        <v>418</v>
      </c>
      <c r="B201" s="11">
        <v>4115</v>
      </c>
      <c r="C201" s="18" t="s">
        <v>419</v>
      </c>
      <c r="D201" s="6" t="s">
        <v>22</v>
      </c>
      <c r="E201" s="12" t="s">
        <v>58</v>
      </c>
      <c r="F201" s="6" t="s">
        <v>30</v>
      </c>
      <c r="G201" s="13" t="s">
        <v>295</v>
      </c>
      <c r="H201" s="12" t="s">
        <v>420</v>
      </c>
      <c r="I201" s="5" t="s">
        <v>17</v>
      </c>
      <c r="J201" s="4" t="s">
        <v>244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421</v>
      </c>
      <c r="Q201" s="58">
        <v>61202201.030000001</v>
      </c>
      <c r="R201" s="58">
        <v>1606.69</v>
      </c>
      <c r="S201" s="59">
        <v>2.3291213410440072E-2</v>
      </c>
      <c r="T201" s="59">
        <v>-3.7342461490552623E-5</v>
      </c>
      <c r="U201" s="59">
        <v>6.3524883693410333E-4</v>
      </c>
      <c r="V201" s="59">
        <v>4.7904041825357138E-3</v>
      </c>
      <c r="W201" s="59">
        <v>9.6967183238440384E-3</v>
      </c>
      <c r="X201" s="59">
        <v>1.6178507504221815E-2</v>
      </c>
      <c r="Y201" s="59">
        <v>4.4539650756088359E-2</v>
      </c>
      <c r="Z201" s="59">
        <v>6.2140954194183869E-2</v>
      </c>
      <c r="AA201" s="60">
        <v>7.6595773194494662E-2</v>
      </c>
      <c r="AB201" s="59">
        <v>0.1233787572628179</v>
      </c>
    </row>
    <row r="202" spans="1:28" s="2" customFormat="1" ht="15.75" x14ac:dyDescent="0.25">
      <c r="A202" s="4" t="s">
        <v>270</v>
      </c>
      <c r="B202" s="4">
        <v>4116</v>
      </c>
      <c r="C202" s="31" t="s">
        <v>271</v>
      </c>
      <c r="D202" s="6" t="s">
        <v>22</v>
      </c>
      <c r="E202" s="6" t="s">
        <v>58</v>
      </c>
      <c r="F202" s="6" t="s">
        <v>240</v>
      </c>
      <c r="G202" s="7" t="s">
        <v>273</v>
      </c>
      <c r="H202" s="8" t="s">
        <v>274</v>
      </c>
      <c r="I202" s="5" t="s">
        <v>17</v>
      </c>
      <c r="J202" s="4" t="s">
        <v>243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272</v>
      </c>
      <c r="Q202" s="58">
        <v>628314.81999999995</v>
      </c>
      <c r="R202" s="58">
        <v>721.8</v>
      </c>
      <c r="S202" s="59">
        <v>1.3493590193627964E-2</v>
      </c>
      <c r="T202" s="59">
        <v>5.5420084238477638E-5</v>
      </c>
      <c r="U202" s="59">
        <v>4.5739947606959021E-4</v>
      </c>
      <c r="V202" s="59">
        <v>2.3468636736053393E-3</v>
      </c>
      <c r="W202" s="59">
        <v>6.6384023206515555E-3</v>
      </c>
      <c r="X202" s="59">
        <v>1.2597850789820578E-2</v>
      </c>
      <c r="Y202" s="59">
        <v>0.15253804269723917</v>
      </c>
      <c r="Z202" s="59">
        <v>0.17409763000797043</v>
      </c>
      <c r="AA202" s="60">
        <v>0.18949918425866419</v>
      </c>
      <c r="AB202" s="59">
        <v>0.23293989033701726</v>
      </c>
    </row>
    <row r="203" spans="1:28" s="2" customFormat="1" ht="16.5" customHeight="1" x14ac:dyDescent="0.25">
      <c r="A203" s="4" t="s">
        <v>409</v>
      </c>
      <c r="B203" s="4">
        <v>4119</v>
      </c>
      <c r="C203" s="22" t="s">
        <v>288</v>
      </c>
      <c r="D203" s="6" t="s">
        <v>22</v>
      </c>
      <c r="E203" s="12" t="s">
        <v>58</v>
      </c>
      <c r="F203" s="6" t="s">
        <v>240</v>
      </c>
      <c r="G203" s="7" t="s">
        <v>19</v>
      </c>
      <c r="H203" s="6" t="s">
        <v>290</v>
      </c>
      <c r="I203" s="5" t="s">
        <v>17</v>
      </c>
      <c r="J203" s="4" t="s">
        <v>243</v>
      </c>
      <c r="K203" s="5" t="s">
        <v>289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291</v>
      </c>
      <c r="Q203" s="58">
        <v>526043.76</v>
      </c>
      <c r="R203" s="58">
        <v>1295.5899999999999</v>
      </c>
      <c r="S203" s="59">
        <v>1.5169679446494675E-2</v>
      </c>
      <c r="T203" s="59">
        <v>6.9471246622862323E-5</v>
      </c>
      <c r="U203" s="59">
        <v>4.2469730664686386E-4</v>
      </c>
      <c r="V203" s="59">
        <v>2.2976590181182617E-3</v>
      </c>
      <c r="W203" s="59">
        <v>8.0608140177243753E-3</v>
      </c>
      <c r="X203" s="59">
        <v>1.4366916162976346E-2</v>
      </c>
      <c r="Y203" s="59">
        <v>2.7503945563124913E-2</v>
      </c>
      <c r="Z203" s="59">
        <v>4.6535485225932489E-2</v>
      </c>
      <c r="AA203" s="60">
        <v>5.5831730612510996E-2</v>
      </c>
      <c r="AB203" s="59">
        <v>8.969258589511743E-2</v>
      </c>
    </row>
    <row r="204" spans="1:28" s="2" customFormat="1" ht="15.75" x14ac:dyDescent="0.25">
      <c r="A204" s="32" t="s">
        <v>334</v>
      </c>
      <c r="B204" s="4">
        <v>4123</v>
      </c>
      <c r="C204" s="6" t="s">
        <v>335</v>
      </c>
      <c r="D204" s="6" t="s">
        <v>239</v>
      </c>
      <c r="E204" s="6" t="s">
        <v>58</v>
      </c>
      <c r="F204" s="6" t="s">
        <v>30</v>
      </c>
      <c r="G204" s="6" t="s">
        <v>295</v>
      </c>
      <c r="H204" s="6" t="s">
        <v>319</v>
      </c>
      <c r="I204" s="4" t="s">
        <v>17</v>
      </c>
      <c r="J204" s="4" t="s">
        <v>243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713</v>
      </c>
      <c r="Q204" s="58">
        <v>1178040.24</v>
      </c>
      <c r="R204" s="58">
        <v>117.8</v>
      </c>
      <c r="S204" s="59">
        <v>1.5254675514952996E-2</v>
      </c>
      <c r="T204" s="59">
        <v>-8.4882437823657718E-5</v>
      </c>
      <c r="U204" s="59">
        <v>5.0959741803976793E-4</v>
      </c>
      <c r="V204" s="59">
        <v>4.2625745950554137E-3</v>
      </c>
      <c r="W204" s="59">
        <v>8.3026619875032001E-3</v>
      </c>
      <c r="X204" s="59">
        <v>1.3594906212355862E-2</v>
      </c>
      <c r="Y204" s="59">
        <v>2.9180499737899733E-2</v>
      </c>
      <c r="Z204" s="59">
        <v>4.2201185525966523E-2</v>
      </c>
      <c r="AA204" s="60">
        <v>5.1597928941260501E-2</v>
      </c>
      <c r="AB204" s="59">
        <v>8.9328648048825565E-2</v>
      </c>
    </row>
    <row r="205" spans="1:28" s="2" customFormat="1" ht="15.75" x14ac:dyDescent="0.25">
      <c r="A205" s="4" t="s">
        <v>331</v>
      </c>
      <c r="B205" s="4">
        <v>4126</v>
      </c>
      <c r="C205" s="31" t="s">
        <v>332</v>
      </c>
      <c r="D205" s="6" t="s">
        <v>229</v>
      </c>
      <c r="E205" s="6" t="s">
        <v>58</v>
      </c>
      <c r="F205" s="6" t="s">
        <v>23</v>
      </c>
      <c r="G205" s="6" t="s">
        <v>333</v>
      </c>
      <c r="H205" s="6" t="s">
        <v>102</v>
      </c>
      <c r="I205" s="4" t="s">
        <v>17</v>
      </c>
      <c r="J205" s="4" t="s">
        <v>243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229</v>
      </c>
      <c r="Q205" s="58">
        <v>2043847671.8800001</v>
      </c>
      <c r="R205" s="58">
        <v>1335</v>
      </c>
      <c r="S205" s="59">
        <v>4.1008725758532698E-2</v>
      </c>
      <c r="T205" s="59">
        <v>-1.3481328360225861E-4</v>
      </c>
      <c r="U205" s="59">
        <v>2.6135544340302949E-3</v>
      </c>
      <c r="V205" s="59">
        <v>1.3682819784658826E-2</v>
      </c>
      <c r="W205" s="59">
        <v>1.9987164206472972E-2</v>
      </c>
      <c r="X205" s="59">
        <v>3.1931915683046125E-2</v>
      </c>
      <c r="Y205" s="59">
        <v>8.1024179312355213E-2</v>
      </c>
      <c r="Z205" s="59">
        <v>9.9598049551924153E-2</v>
      </c>
      <c r="AA205" s="60">
        <v>7.776889728499109E-2</v>
      </c>
      <c r="AB205" s="59">
        <v>0.16675406397482953</v>
      </c>
    </row>
    <row r="206" spans="1:28" s="3" customFormat="1" ht="15.75" x14ac:dyDescent="0.45">
      <c r="A206" s="4" t="s">
        <v>337</v>
      </c>
      <c r="B206" s="4">
        <v>4127</v>
      </c>
      <c r="C206" s="30" t="s">
        <v>338</v>
      </c>
      <c r="D206" s="6" t="s">
        <v>43</v>
      </c>
      <c r="E206" s="6" t="s">
        <v>58</v>
      </c>
      <c r="F206" s="6" t="s">
        <v>240</v>
      </c>
      <c r="G206" s="6" t="s">
        <v>330</v>
      </c>
      <c r="H206" s="6" t="s">
        <v>35</v>
      </c>
      <c r="I206" s="4" t="s">
        <v>17</v>
      </c>
      <c r="J206" s="4" t="s">
        <v>244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282</v>
      </c>
      <c r="P206" s="10" t="s">
        <v>43</v>
      </c>
      <c r="Q206" s="58">
        <v>181032931.40000001</v>
      </c>
      <c r="R206" s="58">
        <v>173.12</v>
      </c>
      <c r="S206" s="59">
        <v>1.6618709260673045E-2</v>
      </c>
      <c r="T206" s="59">
        <v>0</v>
      </c>
      <c r="U206" s="59">
        <v>6.3580139876315614E-4</v>
      </c>
      <c r="V206" s="59">
        <v>3.7105751391466536E-3</v>
      </c>
      <c r="W206" s="59">
        <v>8.5639382464316859E-3</v>
      </c>
      <c r="X206" s="59">
        <v>1.5366568914956039E-2</v>
      </c>
      <c r="Y206" s="59">
        <v>3.1704410011918906E-2</v>
      </c>
      <c r="Z206" s="59">
        <v>4.9466537342386013E-2</v>
      </c>
      <c r="AA206" s="60">
        <v>6.3260041763911146E-2</v>
      </c>
      <c r="AB206" s="59">
        <v>0.10408163265306117</v>
      </c>
    </row>
    <row r="207" spans="1:28" s="3" customFormat="1" ht="15.75" x14ac:dyDescent="0.45">
      <c r="A207" s="4" t="s">
        <v>384</v>
      </c>
      <c r="B207" s="11">
        <v>4129</v>
      </c>
      <c r="C207" s="30" t="s">
        <v>385</v>
      </c>
      <c r="D207" s="6" t="s">
        <v>22</v>
      </c>
      <c r="E207" s="12" t="s">
        <v>58</v>
      </c>
      <c r="F207" s="6" t="s">
        <v>240</v>
      </c>
      <c r="G207" s="13" t="s">
        <v>386</v>
      </c>
      <c r="H207" s="12" t="s">
        <v>387</v>
      </c>
      <c r="I207" s="4" t="s">
        <v>17</v>
      </c>
      <c r="J207" s="4" t="s">
        <v>243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32469374.109999999</v>
      </c>
      <c r="R207" s="58">
        <v>2915.45</v>
      </c>
      <c r="S207" s="59">
        <v>1.6059274335481283E-2</v>
      </c>
      <c r="T207" s="59">
        <v>5.145268068453888E-5</v>
      </c>
      <c r="U207" s="59">
        <v>5.6627084906295429E-4</v>
      </c>
      <c r="V207" s="59">
        <v>3.0931098312035198E-3</v>
      </c>
      <c r="W207" s="59">
        <v>8.1992156971235439E-3</v>
      </c>
      <c r="X207" s="59">
        <v>1.4934465892673629E-2</v>
      </c>
      <c r="Y207" s="59">
        <v>3.0543930096428418E-2</v>
      </c>
      <c r="Z207" s="59">
        <v>5.3791074339539335E-2</v>
      </c>
      <c r="AA207" s="60">
        <v>6.5350926876683077E-2</v>
      </c>
      <c r="AB207" s="59">
        <v>9.6161582740845644E-2</v>
      </c>
    </row>
    <row r="208" spans="1:28" s="3" customFormat="1" ht="15.75" x14ac:dyDescent="0.25">
      <c r="A208" s="4" t="s">
        <v>357</v>
      </c>
      <c r="B208" s="33">
        <v>4130</v>
      </c>
      <c r="C208" s="6" t="s">
        <v>358</v>
      </c>
      <c r="D208" s="34" t="s">
        <v>43</v>
      </c>
      <c r="E208" s="35" t="s">
        <v>58</v>
      </c>
      <c r="F208" s="34" t="s">
        <v>240</v>
      </c>
      <c r="G208" s="36" t="s">
        <v>309</v>
      </c>
      <c r="H208" s="35" t="s">
        <v>359</v>
      </c>
      <c r="I208" s="37" t="s">
        <v>17</v>
      </c>
      <c r="J208" s="32" t="s">
        <v>243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1531649489.54</v>
      </c>
      <c r="R208" s="58">
        <v>1213.5999999999999</v>
      </c>
      <c r="S208" s="59">
        <v>1.8650640433782503E-2</v>
      </c>
      <c r="T208" s="59">
        <v>1.6480166120059502E-5</v>
      </c>
      <c r="U208" s="59">
        <v>7.0088641517205446E-4</v>
      </c>
      <c r="V208" s="59">
        <v>4.4029529579236075E-3</v>
      </c>
      <c r="W208" s="59">
        <v>9.9026379295996201E-3</v>
      </c>
      <c r="X208" s="59">
        <v>1.7224760068731367E-2</v>
      </c>
      <c r="Y208" s="59">
        <v>3.4876780080156787E-2</v>
      </c>
      <c r="Z208" s="59">
        <v>5.9838613895972323E-2</v>
      </c>
      <c r="AA208" s="60">
        <v>7.6344543777493903E-2</v>
      </c>
      <c r="AB208" s="59">
        <v>0.12242538590309175</v>
      </c>
    </row>
    <row r="209" spans="1:28" s="3" customFormat="1" ht="15.75" x14ac:dyDescent="0.25">
      <c r="A209" s="4" t="s">
        <v>363</v>
      </c>
      <c r="B209" s="11">
        <v>4131</v>
      </c>
      <c r="C209" s="6" t="s">
        <v>254</v>
      </c>
      <c r="D209" s="6" t="s">
        <v>78</v>
      </c>
      <c r="E209" s="12" t="s">
        <v>58</v>
      </c>
      <c r="F209" s="6" t="s">
        <v>240</v>
      </c>
      <c r="G209" s="13" t="s">
        <v>309</v>
      </c>
      <c r="H209" s="12" t="s">
        <v>364</v>
      </c>
      <c r="I209" s="4" t="s">
        <v>17</v>
      </c>
      <c r="J209" s="4" t="s">
        <v>243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365</v>
      </c>
      <c r="Q209" s="58">
        <v>591699343.57000005</v>
      </c>
      <c r="R209" s="58">
        <v>134.81</v>
      </c>
      <c r="S209" s="59">
        <v>1.8048633136988484E-2</v>
      </c>
      <c r="T209" s="59">
        <v>0</v>
      </c>
      <c r="U209" s="59">
        <v>6.6805225653209183E-4</v>
      </c>
      <c r="V209" s="59">
        <v>4.4706057670813966E-3</v>
      </c>
      <c r="W209" s="59">
        <v>9.8127340823970215E-3</v>
      </c>
      <c r="X209" s="59">
        <v>1.6743344143600566E-2</v>
      </c>
      <c r="Y209" s="59">
        <v>3.3898305084745887E-2</v>
      </c>
      <c r="Z209" s="59">
        <v>5.6173613287370742E-2</v>
      </c>
      <c r="AA209" s="60">
        <v>7.2559471716127019E-2</v>
      </c>
      <c r="AB209" s="59">
        <v>0.12024264583679574</v>
      </c>
    </row>
    <row r="210" spans="1:28" s="3" customFormat="1" ht="15.75" x14ac:dyDescent="0.25">
      <c r="A210" s="4" t="s">
        <v>366</v>
      </c>
      <c r="B210" s="11">
        <v>4132</v>
      </c>
      <c r="C210" s="6" t="s">
        <v>367</v>
      </c>
      <c r="D210" s="6" t="s">
        <v>78</v>
      </c>
      <c r="E210" s="12" t="s">
        <v>58</v>
      </c>
      <c r="F210" s="6" t="s">
        <v>23</v>
      </c>
      <c r="G210" s="13" t="s">
        <v>368</v>
      </c>
      <c r="H210" s="12" t="s">
        <v>369</v>
      </c>
      <c r="I210" s="4" t="s">
        <v>17</v>
      </c>
      <c r="J210" s="4" t="s">
        <v>243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365</v>
      </c>
      <c r="Q210" s="58">
        <v>1281432165.1800001</v>
      </c>
      <c r="R210" s="58">
        <v>128.94</v>
      </c>
      <c r="S210" s="59">
        <v>4.0845979980626432E-2</v>
      </c>
      <c r="T210" s="59">
        <v>-1.5508684863531507E-4</v>
      </c>
      <c r="U210" s="59">
        <v>2.9558182949595167E-3</v>
      </c>
      <c r="V210" s="59">
        <v>1.551547609671575E-2</v>
      </c>
      <c r="W210" s="59">
        <v>2.2765130483065003E-2</v>
      </c>
      <c r="X210" s="59">
        <v>3.2015367376340642E-2</v>
      </c>
      <c r="Y210" s="59">
        <v>7.9447467559648349E-2</v>
      </c>
      <c r="Z210" s="59">
        <v>-5.0795053003533611E-2</v>
      </c>
      <c r="AA210" s="60">
        <v>-5.184204720935371E-2</v>
      </c>
      <c r="AB210" s="59">
        <v>2.0660175730230344E-2</v>
      </c>
    </row>
    <row r="211" spans="1:28" s="3" customFormat="1" ht="15.75" x14ac:dyDescent="0.25">
      <c r="A211" s="4" t="s">
        <v>370</v>
      </c>
      <c r="B211" s="11">
        <v>4133</v>
      </c>
      <c r="C211" s="6" t="s">
        <v>371</v>
      </c>
      <c r="D211" s="6" t="s">
        <v>78</v>
      </c>
      <c r="E211" s="12" t="s">
        <v>58</v>
      </c>
      <c r="F211" s="6" t="s">
        <v>242</v>
      </c>
      <c r="G211" s="13" t="s">
        <v>19</v>
      </c>
      <c r="H211" s="12" t="s">
        <v>372</v>
      </c>
      <c r="I211" s="4" t="s">
        <v>17</v>
      </c>
      <c r="J211" s="4" t="s">
        <v>243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365</v>
      </c>
      <c r="Q211" s="58">
        <v>684394.72</v>
      </c>
      <c r="R211" s="58">
        <v>120.82</v>
      </c>
      <c r="S211" s="59">
        <v>8.397631437286919E-2</v>
      </c>
      <c r="T211" s="59">
        <v>3.9052762775238794E-3</v>
      </c>
      <c r="U211" s="59">
        <v>1.4526828449072044E-2</v>
      </c>
      <c r="V211" s="59">
        <v>1.6233493144923818E-2</v>
      </c>
      <c r="W211" s="59">
        <v>1.4782462623887039E-2</v>
      </c>
      <c r="X211" s="59">
        <v>6.1780472800773235E-2</v>
      </c>
      <c r="Y211" s="59">
        <v>0.1257920238538949</v>
      </c>
      <c r="Z211" s="59">
        <v>0.10006373486297</v>
      </c>
      <c r="AA211" s="60">
        <v>5.2805855698849664E-2</v>
      </c>
      <c r="AB211" s="59">
        <v>6.2714398803764587E-2</v>
      </c>
    </row>
    <row r="212" spans="1:28" ht="15.75" x14ac:dyDescent="0.25">
      <c r="A212" s="4" t="s">
        <v>393</v>
      </c>
      <c r="B212" s="33">
        <v>4138</v>
      </c>
      <c r="C212" s="6" t="s">
        <v>394</v>
      </c>
      <c r="D212" s="6" t="s">
        <v>43</v>
      </c>
      <c r="E212" s="12" t="s">
        <v>58</v>
      </c>
      <c r="F212" s="34" t="s">
        <v>240</v>
      </c>
      <c r="G212" s="36" t="s">
        <v>309</v>
      </c>
      <c r="H212" s="12" t="s">
        <v>359</v>
      </c>
      <c r="I212" s="32" t="s">
        <v>17</v>
      </c>
      <c r="J212" s="4" t="s">
        <v>243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282</v>
      </c>
      <c r="P212" s="10" t="s">
        <v>43</v>
      </c>
      <c r="Q212" s="58">
        <v>831529063.63</v>
      </c>
      <c r="R212" s="58">
        <v>1163.43</v>
      </c>
      <c r="S212" s="59">
        <v>1.7126521191775202E-2</v>
      </c>
      <c r="T212" s="59">
        <v>5.1574305681058311E-5</v>
      </c>
      <c r="U212" s="59">
        <v>6.1924297546252054E-4</v>
      </c>
      <c r="V212" s="59">
        <v>3.4066995549729582E-3</v>
      </c>
      <c r="W212" s="59">
        <v>8.9409601776052564E-3</v>
      </c>
      <c r="X212" s="59">
        <v>1.6158193077306034E-2</v>
      </c>
      <c r="Y212" s="59">
        <v>3.3232386923739643E-2</v>
      </c>
      <c r="Z212" s="59">
        <v>5.7346432433906316E-2</v>
      </c>
      <c r="AA212" s="60">
        <v>7.0844761887230115E-2</v>
      </c>
      <c r="AB212" s="59">
        <v>0.10820799558023694</v>
      </c>
    </row>
    <row r="213" spans="1:28" s="2" customFormat="1" ht="15.75" x14ac:dyDescent="0.25">
      <c r="A213" s="4" t="s">
        <v>379</v>
      </c>
      <c r="B213" s="11">
        <v>4139</v>
      </c>
      <c r="C213" s="6" t="s">
        <v>737</v>
      </c>
      <c r="D213" s="6" t="s">
        <v>229</v>
      </c>
      <c r="E213" s="12" t="s">
        <v>58</v>
      </c>
      <c r="F213" s="6" t="s">
        <v>30</v>
      </c>
      <c r="G213" s="6" t="s">
        <v>295</v>
      </c>
      <c r="H213" s="12" t="s">
        <v>319</v>
      </c>
      <c r="I213" s="4" t="s">
        <v>17</v>
      </c>
      <c r="J213" s="4" t="s">
        <v>243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229</v>
      </c>
      <c r="Q213" s="58">
        <v>2628290822.8899999</v>
      </c>
      <c r="R213" s="58">
        <v>1237.8900000000001</v>
      </c>
      <c r="S213" s="59">
        <v>2.2770649327043181E-2</v>
      </c>
      <c r="T213" s="59">
        <v>-8.0776096737379988E-5</v>
      </c>
      <c r="U213" s="59">
        <v>9.3795735528375782E-4</v>
      </c>
      <c r="V213" s="59">
        <v>7.004099960952857E-3</v>
      </c>
      <c r="W213" s="59">
        <v>1.2862367755713221E-2</v>
      </c>
      <c r="X213" s="59">
        <v>2.0687664907651837E-2</v>
      </c>
      <c r="Y213" s="59">
        <v>4.2618062983769876E-2</v>
      </c>
      <c r="Z213" s="59">
        <v>6.3342352789588968E-2</v>
      </c>
      <c r="AA213" s="60">
        <v>8.3558730075365698E-2</v>
      </c>
      <c r="AB213" s="59">
        <v>0.14546262110318411</v>
      </c>
    </row>
    <row r="214" spans="1:28" s="2" customFormat="1" ht="15.75" x14ac:dyDescent="0.25">
      <c r="A214" s="4" t="s">
        <v>391</v>
      </c>
      <c r="B214" s="11">
        <v>4140</v>
      </c>
      <c r="C214" s="6" t="s">
        <v>392</v>
      </c>
      <c r="D214" s="6" t="s">
        <v>453</v>
      </c>
      <c r="E214" s="12" t="s">
        <v>58</v>
      </c>
      <c r="F214" s="6" t="s">
        <v>30</v>
      </c>
      <c r="G214" s="6" t="s">
        <v>295</v>
      </c>
      <c r="H214" s="12" t="s">
        <v>314</v>
      </c>
      <c r="I214" s="4" t="s">
        <v>17</v>
      </c>
      <c r="J214" s="4" t="s">
        <v>243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634768.12</v>
      </c>
      <c r="R214" s="58">
        <v>121.7</v>
      </c>
      <c r="S214" s="59">
        <v>1.6114218919595951E-2</v>
      </c>
      <c r="T214" s="59">
        <v>0</v>
      </c>
      <c r="U214" s="59">
        <v>5.7551590890411405E-4</v>
      </c>
      <c r="V214" s="59">
        <v>4.4569164740839076E-3</v>
      </c>
      <c r="W214" s="59">
        <v>8.9537390150886947E-3</v>
      </c>
      <c r="X214" s="59">
        <v>1.4674003668500961E-2</v>
      </c>
      <c r="Y214" s="59">
        <v>3.2230703986429153E-2</v>
      </c>
      <c r="Z214" s="59">
        <v>5.1767349408002844E-2</v>
      </c>
      <c r="AA214" s="60">
        <v>6.483506868492428E-2</v>
      </c>
      <c r="AB214" s="59">
        <v>0.10908593821197483</v>
      </c>
    </row>
    <row r="215" spans="1:28" s="2" customFormat="1" ht="15.75" x14ac:dyDescent="0.45">
      <c r="A215" s="4" t="s">
        <v>472</v>
      </c>
      <c r="B215" s="11">
        <v>4150</v>
      </c>
      <c r="C215" s="21" t="s">
        <v>473</v>
      </c>
      <c r="D215" s="6" t="s">
        <v>43</v>
      </c>
      <c r="E215" s="6" t="s">
        <v>58</v>
      </c>
      <c r="F215" s="6" t="s">
        <v>23</v>
      </c>
      <c r="G215" s="13" t="s">
        <v>462</v>
      </c>
      <c r="H215" s="12" t="s">
        <v>369</v>
      </c>
      <c r="I215" s="4" t="s">
        <v>17</v>
      </c>
      <c r="J215" s="4" t="s">
        <v>244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1796988749.02</v>
      </c>
      <c r="R215" s="58">
        <v>1063.02</v>
      </c>
      <c r="S215" s="59">
        <v>4.8593025432313648E-2</v>
      </c>
      <c r="T215" s="59">
        <v>-5.2652362774778202E-4</v>
      </c>
      <c r="U215" s="59">
        <v>4.0709920563703943E-3</v>
      </c>
      <c r="V215" s="59">
        <v>1.8306175819754696E-2</v>
      </c>
      <c r="W215" s="59">
        <v>2.5566318064292218E-2</v>
      </c>
      <c r="X215" s="59">
        <v>3.7595689549597945E-2</v>
      </c>
      <c r="Y215" s="59">
        <v>9.5862979418789449E-2</v>
      </c>
      <c r="Z215" s="59">
        <v>2.1959661668239195E-2</v>
      </c>
      <c r="AA215" s="60">
        <v>2.7303477339594758E-2</v>
      </c>
      <c r="AB215" s="59">
        <v>0.13256679262842264</v>
      </c>
    </row>
    <row r="216" spans="1:28" ht="18" x14ac:dyDescent="0.45">
      <c r="A216" s="4" t="s">
        <v>474</v>
      </c>
      <c r="B216" s="11">
        <v>4151</v>
      </c>
      <c r="C216" s="21" t="s">
        <v>475</v>
      </c>
      <c r="D216" s="6" t="s">
        <v>43</v>
      </c>
      <c r="E216" s="6" t="s">
        <v>58</v>
      </c>
      <c r="F216" s="6" t="s">
        <v>23</v>
      </c>
      <c r="G216" s="13" t="s">
        <v>476</v>
      </c>
      <c r="H216" s="12" t="s">
        <v>369</v>
      </c>
      <c r="I216" s="4" t="s">
        <v>17</v>
      </c>
      <c r="J216" s="4" t="s">
        <v>243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160766507.36000001</v>
      </c>
      <c r="R216" s="58">
        <v>1148.51</v>
      </c>
      <c r="S216" s="59">
        <v>3.7628968433225607E-2</v>
      </c>
      <c r="T216" s="59">
        <v>-8.6993588572522207E-4</v>
      </c>
      <c r="U216" s="59">
        <v>2.8903248340900675E-3</v>
      </c>
      <c r="V216" s="59">
        <v>1.4737195515227609E-2</v>
      </c>
      <c r="W216" s="59">
        <v>2.0861480480694045E-2</v>
      </c>
      <c r="X216" s="59">
        <v>2.9370641905820335E-2</v>
      </c>
      <c r="Y216" s="59">
        <v>7.5273146024285975E-2</v>
      </c>
      <c r="Z216" s="59">
        <v>5.7443008139063924E-2</v>
      </c>
      <c r="AA216" s="60">
        <v>6.7021563217109462E-2</v>
      </c>
      <c r="AB216" s="59">
        <v>0.14435598776441516</v>
      </c>
    </row>
    <row r="217" spans="1:28" ht="18" x14ac:dyDescent="0.45">
      <c r="A217" s="4" t="s">
        <v>579</v>
      </c>
      <c r="B217" s="11">
        <v>4159</v>
      </c>
      <c r="C217" s="18" t="s">
        <v>580</v>
      </c>
      <c r="D217" s="6" t="s">
        <v>22</v>
      </c>
      <c r="E217" s="12" t="s">
        <v>58</v>
      </c>
      <c r="F217" s="6" t="s">
        <v>23</v>
      </c>
      <c r="G217" s="13" t="s">
        <v>462</v>
      </c>
      <c r="H217" s="6" t="s">
        <v>581</v>
      </c>
      <c r="I217" s="4" t="s">
        <v>17</v>
      </c>
      <c r="J217" s="4" t="s">
        <v>244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58">
        <v>1189795245.78</v>
      </c>
      <c r="R217" s="58">
        <v>1113.1199999999999</v>
      </c>
      <c r="S217" s="59">
        <v>4.3987169627281296E-2</v>
      </c>
      <c r="T217" s="59">
        <v>-3.2331070158433679E-4</v>
      </c>
      <c r="U217" s="59">
        <v>2.8017765605714362E-3</v>
      </c>
      <c r="V217" s="59">
        <v>1.4324767632585928E-2</v>
      </c>
      <c r="W217" s="59">
        <v>2.1698424936666915E-2</v>
      </c>
      <c r="X217" s="59">
        <v>3.348962443711985E-2</v>
      </c>
      <c r="Y217" s="59">
        <v>8.1213392779088983E-2</v>
      </c>
      <c r="Z217" s="59">
        <v>6.6850685758647471E-2</v>
      </c>
      <c r="AA217" s="60">
        <v>7.9043796894084778E-2</v>
      </c>
      <c r="AB217" s="59" t="s">
        <v>19</v>
      </c>
    </row>
    <row r="218" spans="1:28" ht="18" x14ac:dyDescent="0.45">
      <c r="A218" s="4" t="s">
        <v>577</v>
      </c>
      <c r="B218" s="11">
        <v>4160</v>
      </c>
      <c r="C218" s="18" t="s">
        <v>576</v>
      </c>
      <c r="D218" s="6" t="s">
        <v>22</v>
      </c>
      <c r="E218" s="12" t="s">
        <v>58</v>
      </c>
      <c r="F218" s="6" t="s">
        <v>240</v>
      </c>
      <c r="G218" s="13" t="s">
        <v>309</v>
      </c>
      <c r="H218" s="6" t="s">
        <v>575</v>
      </c>
      <c r="I218" s="4" t="s">
        <v>17</v>
      </c>
      <c r="J218" s="4" t="s">
        <v>243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235794032.93000001</v>
      </c>
      <c r="R218" s="58">
        <v>1080.42</v>
      </c>
      <c r="S218" s="59">
        <v>1.7727957799548007E-2</v>
      </c>
      <c r="T218" s="59">
        <v>1.8511662347261947E-5</v>
      </c>
      <c r="U218" s="59">
        <v>6.8538826318910147E-4</v>
      </c>
      <c r="V218" s="59">
        <v>4.4812197843065865E-3</v>
      </c>
      <c r="W218" s="59">
        <v>9.5496168940385224E-3</v>
      </c>
      <c r="X218" s="59">
        <v>1.6397143905398981E-2</v>
      </c>
      <c r="Y218" s="59">
        <v>3.3232281694989811E-2</v>
      </c>
      <c r="Z218" s="59">
        <v>5.6542147467240414E-2</v>
      </c>
      <c r="AA218" s="60">
        <v>7.1611354664656568E-2</v>
      </c>
      <c r="AB218" s="59" t="s">
        <v>19</v>
      </c>
    </row>
    <row r="219" spans="1:28" ht="18" x14ac:dyDescent="0.45">
      <c r="A219" s="4" t="s">
        <v>573</v>
      </c>
      <c r="B219" s="11">
        <v>4161</v>
      </c>
      <c r="C219" s="18" t="s">
        <v>574</v>
      </c>
      <c r="D219" s="6" t="s">
        <v>22</v>
      </c>
      <c r="E219" s="12" t="s">
        <v>58</v>
      </c>
      <c r="F219" s="6" t="s">
        <v>30</v>
      </c>
      <c r="G219" s="13" t="s">
        <v>295</v>
      </c>
      <c r="H219" s="6" t="s">
        <v>319</v>
      </c>
      <c r="I219" s="4" t="s">
        <v>17</v>
      </c>
      <c r="J219" s="4" t="s">
        <v>243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21148085.149999999</v>
      </c>
      <c r="R219" s="58">
        <v>1063.73</v>
      </c>
      <c r="S219" s="59">
        <v>1.540679082465478E-2</v>
      </c>
      <c r="T219" s="59">
        <v>-2.0677663424035648E-4</v>
      </c>
      <c r="U219" s="59">
        <v>7.3380685827176511E-4</v>
      </c>
      <c r="V219" s="59">
        <v>5.0169120009069604E-3</v>
      </c>
      <c r="W219" s="59">
        <v>9.0400303547713643E-3</v>
      </c>
      <c r="X219" s="59">
        <v>1.4177297256068607E-2</v>
      </c>
      <c r="Y219" s="59">
        <v>2.8374485198862997E-2</v>
      </c>
      <c r="Z219" s="59">
        <v>4.2596567575249725E-2</v>
      </c>
      <c r="AA219" s="60">
        <v>5.4963255348057717E-2</v>
      </c>
      <c r="AB219" s="59" t="s">
        <v>19</v>
      </c>
    </row>
    <row r="220" spans="1:28" s="3" customFormat="1" ht="15.75" x14ac:dyDescent="0.45">
      <c r="A220" s="4" t="s">
        <v>591</v>
      </c>
      <c r="B220" s="11">
        <v>4166</v>
      </c>
      <c r="C220" s="18" t="s">
        <v>592</v>
      </c>
      <c r="D220" s="6" t="s">
        <v>43</v>
      </c>
      <c r="E220" s="12" t="s">
        <v>58</v>
      </c>
      <c r="F220" s="6" t="s">
        <v>241</v>
      </c>
      <c r="G220" s="13" t="s">
        <v>19</v>
      </c>
      <c r="H220" s="6" t="s">
        <v>593</v>
      </c>
      <c r="I220" s="4" t="s">
        <v>17</v>
      </c>
      <c r="J220" s="4" t="s">
        <v>244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571</v>
      </c>
      <c r="P220" s="6" t="s">
        <v>43</v>
      </c>
      <c r="Q220" s="58">
        <v>4947937042.6800003</v>
      </c>
      <c r="R220" s="58">
        <v>1034.51</v>
      </c>
      <c r="S220" s="59">
        <v>6.0405092355316783E-2</v>
      </c>
      <c r="T220" s="59">
        <v>1.6362967409616919E-3</v>
      </c>
      <c r="U220" s="59">
        <v>9.2288181064338684E-3</v>
      </c>
      <c r="V220" s="59">
        <v>2.2940542464724017E-2</v>
      </c>
      <c r="W220" s="59">
        <v>2.5902676543797545E-2</v>
      </c>
      <c r="X220" s="59">
        <v>4.6344152363228044E-2</v>
      </c>
      <c r="Y220" s="59">
        <v>0.10795643186856728</v>
      </c>
      <c r="Z220" s="59">
        <v>7.3454945419831441E-2</v>
      </c>
      <c r="AA220" s="60">
        <v>8.5199676908390976E-2</v>
      </c>
      <c r="AB220" s="59" t="s">
        <v>19</v>
      </c>
    </row>
    <row r="221" spans="1:28" s="3" customFormat="1" ht="15.75" x14ac:dyDescent="0.25">
      <c r="A221" s="4" t="s">
        <v>634</v>
      </c>
      <c r="B221" s="5">
        <v>4168</v>
      </c>
      <c r="C221" s="15" t="s">
        <v>98</v>
      </c>
      <c r="D221" s="6" t="s">
        <v>245</v>
      </c>
      <c r="E221" s="6" t="s">
        <v>58</v>
      </c>
      <c r="F221" s="6" t="s">
        <v>240</v>
      </c>
      <c r="G221" s="7" t="s">
        <v>15</v>
      </c>
      <c r="H221" s="8" t="s">
        <v>35</v>
      </c>
      <c r="I221" s="5" t="s">
        <v>17</v>
      </c>
      <c r="J221" s="4" t="s">
        <v>243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278</v>
      </c>
      <c r="P221" s="10" t="s">
        <v>234</v>
      </c>
      <c r="Q221" s="58">
        <v>4350091507.3800001</v>
      </c>
      <c r="R221" s="58">
        <v>15929.32</v>
      </c>
      <c r="S221" s="59">
        <v>1.865243092947531E-2</v>
      </c>
      <c r="T221" s="59">
        <v>9.41668649400039E-6</v>
      </c>
      <c r="U221" s="59">
        <v>6.6085383320353523E-4</v>
      </c>
      <c r="V221" s="59">
        <v>4.3606117466658502E-3</v>
      </c>
      <c r="W221" s="59">
        <v>9.8446623976243888E-3</v>
      </c>
      <c r="X221" s="59">
        <v>1.7134304494354768E-2</v>
      </c>
      <c r="Y221" s="59">
        <v>3.4830382565774275E-2</v>
      </c>
      <c r="Z221" s="59">
        <v>5.9507205023063399E-2</v>
      </c>
      <c r="AA221" s="60">
        <v>7.5309291190390565E-2</v>
      </c>
      <c r="AB221" s="59">
        <v>0.12201066131722482</v>
      </c>
    </row>
    <row r="222" spans="1:28" s="3" customFormat="1" ht="15.75" x14ac:dyDescent="0.25">
      <c r="A222" s="4" t="s">
        <v>680</v>
      </c>
      <c r="B222" s="5">
        <v>4169</v>
      </c>
      <c r="C222" s="6" t="s">
        <v>100</v>
      </c>
      <c r="D222" s="6" t="s">
        <v>245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278</v>
      </c>
      <c r="P222" s="10" t="s">
        <v>235</v>
      </c>
      <c r="Q222" s="58">
        <v>3007126048.4899998</v>
      </c>
      <c r="R222" s="58">
        <v>136840.47</v>
      </c>
      <c r="S222" s="59">
        <v>1.4042709251373907E-2</v>
      </c>
      <c r="T222" s="59">
        <v>6.4824207273724363E-5</v>
      </c>
      <c r="U222" s="59">
        <v>4.6060217373519193E-4</v>
      </c>
      <c r="V222" s="59">
        <v>2.2928725751302005E-3</v>
      </c>
      <c r="W222" s="59">
        <v>6.8482960600610467E-3</v>
      </c>
      <c r="X222" s="59">
        <v>1.3226619602091469E-2</v>
      </c>
      <c r="Y222" s="59">
        <v>2.7089505243887983E-2</v>
      </c>
      <c r="Z222" s="59">
        <v>4.7039247309606562E-2</v>
      </c>
      <c r="AA222" s="60">
        <v>5.8569463238122198E-2</v>
      </c>
      <c r="AB222" s="59">
        <v>9.011709955601227E-2</v>
      </c>
    </row>
    <row r="223" spans="1:28" s="3" customFormat="1" ht="15.75" x14ac:dyDescent="0.25">
      <c r="A223" s="4" t="s">
        <v>679</v>
      </c>
      <c r="B223" s="5">
        <v>4171</v>
      </c>
      <c r="C223" s="6" t="s">
        <v>119</v>
      </c>
      <c r="D223" s="6" t="s">
        <v>245</v>
      </c>
      <c r="E223" s="6" t="s">
        <v>58</v>
      </c>
      <c r="F223" s="6" t="s">
        <v>30</v>
      </c>
      <c r="G223" s="7" t="s">
        <v>87</v>
      </c>
      <c r="H223" s="8" t="s">
        <v>120</v>
      </c>
      <c r="I223" s="5" t="s">
        <v>17</v>
      </c>
      <c r="J223" s="4" t="s">
        <v>243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278</v>
      </c>
      <c r="P223" s="10" t="s">
        <v>407</v>
      </c>
      <c r="Q223" s="58">
        <v>4452919123.5799999</v>
      </c>
      <c r="R223" s="58">
        <v>1444.14</v>
      </c>
      <c r="S223" s="59">
        <v>2.1199864230355841E-2</v>
      </c>
      <c r="T223" s="59">
        <v>-1.1078030880001002E-4</v>
      </c>
      <c r="U223" s="59">
        <v>9.2181229683752867E-4</v>
      </c>
      <c r="V223" s="59">
        <v>6.2010534823444792E-3</v>
      </c>
      <c r="W223" s="59">
        <v>1.1855215033421667E-2</v>
      </c>
      <c r="X223" s="59">
        <v>1.9153140437544177E-2</v>
      </c>
      <c r="Y223" s="59">
        <v>4.0161915325775357E-2</v>
      </c>
      <c r="Z223" s="59">
        <v>6.2383215383936458E-2</v>
      </c>
      <c r="AA223" s="60">
        <v>8.0013461466551999E-2</v>
      </c>
      <c r="AB223" s="59">
        <v>0.13735991116221566</v>
      </c>
    </row>
    <row r="224" spans="1:28" s="3" customFormat="1" ht="15.75" x14ac:dyDescent="0.25">
      <c r="A224" s="4" t="s">
        <v>635</v>
      </c>
      <c r="B224" s="11">
        <v>4174</v>
      </c>
      <c r="C224" s="6" t="s">
        <v>481</v>
      </c>
      <c r="D224" s="6" t="s">
        <v>245</v>
      </c>
      <c r="E224" s="12" t="s">
        <v>58</v>
      </c>
      <c r="F224" s="6" t="s">
        <v>240</v>
      </c>
      <c r="G224" s="13" t="s">
        <v>464</v>
      </c>
      <c r="H224" s="6" t="s">
        <v>482</v>
      </c>
      <c r="I224" s="4" t="s">
        <v>17</v>
      </c>
      <c r="J224" s="4" t="s">
        <v>243</v>
      </c>
      <c r="K224" s="11" t="s">
        <v>18</v>
      </c>
      <c r="L224" s="9">
        <v>0</v>
      </c>
      <c r="M224" s="9">
        <v>0</v>
      </c>
      <c r="N224" s="9">
        <v>0.02</v>
      </c>
      <c r="O224" s="8" t="s">
        <v>278</v>
      </c>
      <c r="P224" s="19" t="s">
        <v>407</v>
      </c>
      <c r="Q224" s="58">
        <v>263493426.47999999</v>
      </c>
      <c r="R224" s="58">
        <v>1102.22</v>
      </c>
      <c r="S224" s="59">
        <v>1.7418193566252939E-2</v>
      </c>
      <c r="T224" s="59">
        <v>6.3512226103467164E-5</v>
      </c>
      <c r="U224" s="59">
        <v>5.1740570961733426E-4</v>
      </c>
      <c r="V224" s="59">
        <v>3.3042354290500637E-3</v>
      </c>
      <c r="W224" s="59">
        <v>7.9283068904028829E-3</v>
      </c>
      <c r="X224" s="59">
        <v>1.4001839926402969E-2</v>
      </c>
      <c r="Y224" s="59">
        <v>3.0535921313437381E-2</v>
      </c>
      <c r="Z224" s="59">
        <v>5.3405202897719779E-2</v>
      </c>
      <c r="AA224" s="60">
        <v>6.5564578499613238E-2</v>
      </c>
      <c r="AB224" s="59">
        <v>0.10071202452639885</v>
      </c>
    </row>
    <row r="225" spans="1:28" ht="15.75" x14ac:dyDescent="0.25">
      <c r="A225" s="4" t="s">
        <v>709</v>
      </c>
      <c r="B225" s="11">
        <v>4176</v>
      </c>
      <c r="C225" s="6" t="s">
        <v>707</v>
      </c>
      <c r="D225" s="6" t="s">
        <v>245</v>
      </c>
      <c r="E225" s="12" t="s">
        <v>58</v>
      </c>
      <c r="F225" s="6" t="s">
        <v>30</v>
      </c>
      <c r="G225" s="13" t="s">
        <v>59</v>
      </c>
      <c r="H225" s="13" t="s">
        <v>708</v>
      </c>
      <c r="I225" s="4" t="s">
        <v>17</v>
      </c>
      <c r="J225" s="4" t="s">
        <v>243</v>
      </c>
      <c r="K225" s="11" t="s">
        <v>18</v>
      </c>
      <c r="L225" s="9">
        <v>0</v>
      </c>
      <c r="M225" s="9">
        <v>0</v>
      </c>
      <c r="N225" s="9">
        <v>7.4999999999999997E-3</v>
      </c>
      <c r="O225" s="12" t="s">
        <v>278</v>
      </c>
      <c r="P225" s="6" t="s">
        <v>408</v>
      </c>
      <c r="Q225" s="58">
        <v>776548811.32000005</v>
      </c>
      <c r="R225" s="58">
        <v>204.17</v>
      </c>
      <c r="S225" s="59">
        <v>2.0390824129141807E-2</v>
      </c>
      <c r="T225" s="59">
        <v>-9.7947989617563205E-5</v>
      </c>
      <c r="U225" s="59">
        <v>8.8239619589184953E-4</v>
      </c>
      <c r="V225" s="59">
        <v>6.209649598344049E-3</v>
      </c>
      <c r="W225" s="59">
        <v>1.1644039242889676E-2</v>
      </c>
      <c r="X225" s="59">
        <v>1.8405826017557851E-2</v>
      </c>
      <c r="Y225" s="59">
        <v>3.81877351774636E-2</v>
      </c>
      <c r="Z225" s="59">
        <v>5.8588686680147162E-2</v>
      </c>
      <c r="AA225" s="60">
        <v>7.4397996126968124E-2</v>
      </c>
      <c r="AB225" s="59">
        <v>0.12740685930744286</v>
      </c>
    </row>
    <row r="226" spans="1:28" s="3" customFormat="1" ht="15.75" x14ac:dyDescent="0.25">
      <c r="A226" s="4" t="s">
        <v>693</v>
      </c>
      <c r="B226" s="5">
        <v>4181</v>
      </c>
      <c r="C226" s="6" t="s">
        <v>654</v>
      </c>
      <c r="D226" s="6" t="s">
        <v>810</v>
      </c>
      <c r="E226" s="6" t="s">
        <v>58</v>
      </c>
      <c r="F226" s="6" t="s">
        <v>240</v>
      </c>
      <c r="G226" s="7" t="s">
        <v>15</v>
      </c>
      <c r="H226" s="8" t="s">
        <v>16</v>
      </c>
      <c r="I226" s="5" t="s">
        <v>17</v>
      </c>
      <c r="J226" s="4" t="s">
        <v>243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346</v>
      </c>
      <c r="Q226" s="58">
        <v>365261744.11000001</v>
      </c>
      <c r="R226" s="58">
        <v>13976.8</v>
      </c>
      <c r="S226" s="59">
        <v>1.5599340799237214E-2</v>
      </c>
      <c r="T226" s="59">
        <v>-1.2878318492284532E-5</v>
      </c>
      <c r="U226" s="59">
        <v>5.9634304973987329E-4</v>
      </c>
      <c r="V226" s="59">
        <v>4.1345618478006553E-3</v>
      </c>
      <c r="W226" s="59">
        <v>8.5319109633323949E-3</v>
      </c>
      <c r="X226" s="59">
        <v>1.4364012169349039E-2</v>
      </c>
      <c r="Y226" s="59">
        <v>2.8861838889575931E-2</v>
      </c>
      <c r="Z226" s="59">
        <v>4.7791113476719174E-2</v>
      </c>
      <c r="AA226" s="60">
        <v>5.8236791914976431E-2</v>
      </c>
      <c r="AB226" s="59">
        <v>9.330669580732745E-2</v>
      </c>
    </row>
    <row r="227" spans="1:28" s="3" customFormat="1" ht="15.75" x14ac:dyDescent="0.25">
      <c r="A227" s="4" t="s">
        <v>694</v>
      </c>
      <c r="B227" s="4">
        <v>4184</v>
      </c>
      <c r="C227" s="26" t="s">
        <v>662</v>
      </c>
      <c r="D227" s="6" t="s">
        <v>810</v>
      </c>
      <c r="E227" s="12" t="s">
        <v>58</v>
      </c>
      <c r="F227" s="6" t="s">
        <v>30</v>
      </c>
      <c r="G227" s="6" t="s">
        <v>295</v>
      </c>
      <c r="H227" s="12" t="s">
        <v>319</v>
      </c>
      <c r="I227" s="4" t="s">
        <v>17</v>
      </c>
      <c r="J227" s="4" t="s">
        <v>243</v>
      </c>
      <c r="K227" s="11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346</v>
      </c>
      <c r="Q227" s="58">
        <v>513577585.81</v>
      </c>
      <c r="R227" s="58">
        <v>119.14</v>
      </c>
      <c r="S227" s="59">
        <v>2.0034246575342494E-2</v>
      </c>
      <c r="T227" s="59">
        <v>-1.6784155756962085E-4</v>
      </c>
      <c r="U227" s="59">
        <v>8.4005376344081241E-4</v>
      </c>
      <c r="V227" s="59">
        <v>6.4200033789491903E-3</v>
      </c>
      <c r="W227" s="59">
        <v>1.171874999999996E-2</v>
      </c>
      <c r="X227" s="59">
        <v>1.8203572344244041E-2</v>
      </c>
      <c r="Y227" s="59">
        <v>3.6811417631189662E-2</v>
      </c>
      <c r="Z227" s="59">
        <v>5.3963198867657415E-2</v>
      </c>
      <c r="AA227" s="60">
        <v>6.7945500179275711E-2</v>
      </c>
      <c r="AB227" s="59">
        <v>0.11753118844386082</v>
      </c>
    </row>
    <row r="228" spans="1:28" s="3" customFormat="1" ht="15.75" x14ac:dyDescent="0.45">
      <c r="A228" s="4" t="s">
        <v>816</v>
      </c>
      <c r="B228" s="5">
        <v>4189</v>
      </c>
      <c r="C228" s="18" t="s">
        <v>111</v>
      </c>
      <c r="D228" s="6" t="s">
        <v>810</v>
      </c>
      <c r="E228" s="6" t="s">
        <v>58</v>
      </c>
      <c r="F228" s="6" t="s">
        <v>240</v>
      </c>
      <c r="G228" s="13" t="s">
        <v>355</v>
      </c>
      <c r="H228" s="8" t="s">
        <v>126</v>
      </c>
      <c r="I228" s="5" t="s">
        <v>17</v>
      </c>
      <c r="J228" s="4" t="s">
        <v>243</v>
      </c>
      <c r="K228" s="5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20</v>
      </c>
      <c r="Q228" s="58">
        <v>145262219.62</v>
      </c>
      <c r="R228" s="58">
        <v>138418.4</v>
      </c>
      <c r="S228" s="59">
        <v>1.5419412238344062E-2</v>
      </c>
      <c r="T228" s="59">
        <v>-7.2244208543022149E-6</v>
      </c>
      <c r="U228" s="59">
        <v>5.8277644761969827E-4</v>
      </c>
      <c r="V228" s="59">
        <v>4.0597356438724164E-3</v>
      </c>
      <c r="W228" s="59">
        <v>8.3395496293532639E-3</v>
      </c>
      <c r="X228" s="59">
        <v>1.426553635057734E-2</v>
      </c>
      <c r="Y228" s="59">
        <v>2.8383015807801063E-2</v>
      </c>
      <c r="Z228" s="59">
        <v>4.6645923046967998E-2</v>
      </c>
      <c r="AA228" s="60">
        <v>5.7159604916207897E-2</v>
      </c>
      <c r="AB228" s="59">
        <v>9.2863264581843907E-2</v>
      </c>
    </row>
    <row r="229" spans="1:28" s="3" customFormat="1" ht="15.75" x14ac:dyDescent="0.25">
      <c r="A229" s="4" t="s">
        <v>641</v>
      </c>
      <c r="B229" s="11">
        <v>4193</v>
      </c>
      <c r="C229" s="6" t="s">
        <v>642</v>
      </c>
      <c r="D229" s="6" t="s">
        <v>245</v>
      </c>
      <c r="E229" s="6" t="s">
        <v>58</v>
      </c>
      <c r="F229" s="6" t="s">
        <v>240</v>
      </c>
      <c r="G229" s="13" t="s">
        <v>355</v>
      </c>
      <c r="H229" s="13" t="s">
        <v>643</v>
      </c>
      <c r="I229" s="4" t="s">
        <v>17</v>
      </c>
      <c r="J229" s="4" t="s">
        <v>243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278</v>
      </c>
      <c r="P229" s="6" t="s">
        <v>407</v>
      </c>
      <c r="Q229" s="58">
        <v>1015966227</v>
      </c>
      <c r="R229" s="58">
        <v>1125.78</v>
      </c>
      <c r="S229" s="59">
        <v>1.4947710061305379E-2</v>
      </c>
      <c r="T229" s="59">
        <v>5.3299221831312785E-5</v>
      </c>
      <c r="U229" s="59">
        <v>5.7771102005978289E-4</v>
      </c>
      <c r="V229" s="59">
        <v>2.8237767345739599E-3</v>
      </c>
      <c r="W229" s="59">
        <v>7.7701190582759507E-3</v>
      </c>
      <c r="X229" s="59">
        <v>1.3713925532393876E-2</v>
      </c>
      <c r="Y229" s="59">
        <v>2.8109589041095867E-2</v>
      </c>
      <c r="Z229" s="59">
        <v>6.0765671965249846E-2</v>
      </c>
      <c r="AA229" s="60" t="s">
        <v>19</v>
      </c>
      <c r="AB229" s="59" t="s">
        <v>19</v>
      </c>
    </row>
    <row r="230" spans="1:28" ht="18" x14ac:dyDescent="0.45">
      <c r="A230" s="4" t="s">
        <v>649</v>
      </c>
      <c r="B230" s="11">
        <v>4196</v>
      </c>
      <c r="C230" s="18" t="s">
        <v>650</v>
      </c>
      <c r="D230" s="6" t="s">
        <v>245</v>
      </c>
      <c r="E230" s="6" t="s">
        <v>58</v>
      </c>
      <c r="F230" s="6" t="s">
        <v>240</v>
      </c>
      <c r="G230" s="13" t="s">
        <v>464</v>
      </c>
      <c r="H230" s="13" t="s">
        <v>548</v>
      </c>
      <c r="I230" s="4" t="s">
        <v>17</v>
      </c>
      <c r="J230" s="4" t="s">
        <v>243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278</v>
      </c>
      <c r="P230" s="6" t="s">
        <v>407</v>
      </c>
      <c r="Q230" s="58">
        <v>70888039.329999998</v>
      </c>
      <c r="R230" s="58">
        <v>1024.3599999999999</v>
      </c>
      <c r="S230" s="59">
        <v>1.749188143446034E-2</v>
      </c>
      <c r="T230" s="59">
        <v>2.9287436665941415E-5</v>
      </c>
      <c r="U230" s="59">
        <v>6.153966377852036E-4</v>
      </c>
      <c r="V230" s="59">
        <v>4.0185834983242283E-3</v>
      </c>
      <c r="W230" s="59">
        <v>9.2158780073901547E-3</v>
      </c>
      <c r="X230" s="59">
        <v>1.6191041097722868E-2</v>
      </c>
      <c r="Y230" s="59">
        <v>3.2971995362478697E-2</v>
      </c>
      <c r="Z230" s="59">
        <v>5.8530614296467123E-2</v>
      </c>
      <c r="AA230" s="60" t="s">
        <v>19</v>
      </c>
      <c r="AB230" s="59" t="s">
        <v>19</v>
      </c>
    </row>
    <row r="231" spans="1:28" ht="18" x14ac:dyDescent="0.45">
      <c r="A231" s="4" t="s">
        <v>647</v>
      </c>
      <c r="B231" s="11">
        <v>4197</v>
      </c>
      <c r="C231" s="18" t="s">
        <v>648</v>
      </c>
      <c r="D231" s="6" t="s">
        <v>109</v>
      </c>
      <c r="E231" s="6" t="s">
        <v>58</v>
      </c>
      <c r="F231" s="6" t="s">
        <v>242</v>
      </c>
      <c r="G231" s="13" t="s">
        <v>19</v>
      </c>
      <c r="H231" s="13" t="s">
        <v>19</v>
      </c>
      <c r="I231" s="4" t="s">
        <v>17</v>
      </c>
      <c r="J231" s="4" t="s">
        <v>243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282</v>
      </c>
      <c r="P231" s="6" t="s">
        <v>109</v>
      </c>
      <c r="Q231" s="58">
        <v>64451278.020000003</v>
      </c>
      <c r="R231" s="58">
        <v>101.91</v>
      </c>
      <c r="S231" s="59">
        <v>8.8200747463961462E-2</v>
      </c>
      <c r="T231" s="59">
        <v>1.1312890741292058E-2</v>
      </c>
      <c r="U231" s="59">
        <v>1.6964374812892955E-2</v>
      </c>
      <c r="V231" s="59">
        <v>1.6558603491271785E-2</v>
      </c>
      <c r="W231" s="59">
        <v>2.7111469461802033E-2</v>
      </c>
      <c r="X231" s="59">
        <v>7.0933165195460279E-2</v>
      </c>
      <c r="Y231" s="59">
        <v>0.1270736562707365</v>
      </c>
      <c r="Z231" s="59">
        <v>4.1172864732325308E-2</v>
      </c>
      <c r="AA231" s="60" t="s">
        <v>19</v>
      </c>
      <c r="AB231" s="59" t="s">
        <v>19</v>
      </c>
    </row>
    <row r="232" spans="1:28" s="3" customFormat="1" ht="15.75" x14ac:dyDescent="0.25">
      <c r="A232" s="4" t="s">
        <v>691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240</v>
      </c>
      <c r="G232" s="7" t="s">
        <v>15</v>
      </c>
      <c r="H232" s="8" t="s">
        <v>19</v>
      </c>
      <c r="I232" s="5" t="s">
        <v>17</v>
      </c>
      <c r="J232" s="4" t="s">
        <v>243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58">
        <v>623085958.32000005</v>
      </c>
      <c r="R232" s="58">
        <v>1466.09</v>
      </c>
      <c r="S232" s="59">
        <v>1.7623377524814236E-2</v>
      </c>
      <c r="T232" s="59">
        <v>2.0463009699447988E-5</v>
      </c>
      <c r="U232" s="59">
        <v>6.8255192513770493E-4</v>
      </c>
      <c r="V232" s="59">
        <v>4.1918669561702574E-3</v>
      </c>
      <c r="W232" s="59">
        <v>9.224266705215747E-3</v>
      </c>
      <c r="X232" s="59">
        <v>1.6240832905882074E-2</v>
      </c>
      <c r="Y232" s="59">
        <v>3.2821415991546261E-2</v>
      </c>
      <c r="Z232" s="59">
        <v>5.5561155430118254E-2</v>
      </c>
      <c r="AA232" s="60">
        <v>7.1194242501735158E-2</v>
      </c>
      <c r="AB232" s="59">
        <v>0.11883666445355132</v>
      </c>
    </row>
    <row r="233" spans="1:28" s="3" customFormat="1" ht="15.75" x14ac:dyDescent="0.25">
      <c r="A233" s="4" t="s">
        <v>692</v>
      </c>
      <c r="B233" s="4">
        <v>4202</v>
      </c>
      <c r="C233" s="6" t="s">
        <v>277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243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58">
        <v>260695721.28</v>
      </c>
      <c r="R233" s="58">
        <v>1277.55</v>
      </c>
      <c r="S233" s="59">
        <v>2.1394478689468248E-2</v>
      </c>
      <c r="T233" s="59">
        <v>-7.8268696434967655E-5</v>
      </c>
      <c r="U233" s="59">
        <v>8.6176505150997609E-4</v>
      </c>
      <c r="V233" s="59">
        <v>6.1429415239219959E-3</v>
      </c>
      <c r="W233" s="59">
        <v>1.1944838293187108E-2</v>
      </c>
      <c r="X233" s="59">
        <v>1.9373319396458841E-2</v>
      </c>
      <c r="Y233" s="59">
        <v>4.0485731039874934E-2</v>
      </c>
      <c r="Z233" s="59">
        <v>6.2703278238518581E-2</v>
      </c>
      <c r="AA233" s="60">
        <v>8.0901576235479167E-2</v>
      </c>
      <c r="AB233" s="59">
        <v>0.13201779258524138</v>
      </c>
    </row>
    <row r="234" spans="1:28" s="3" customFormat="1" ht="15.75" customHeight="1" x14ac:dyDescent="0.25">
      <c r="A234" s="4" t="s">
        <v>704</v>
      </c>
      <c r="B234" s="4">
        <v>4204</v>
      </c>
      <c r="C234" s="26" t="s">
        <v>354</v>
      </c>
      <c r="D234" s="6" t="s">
        <v>99</v>
      </c>
      <c r="E234" s="12" t="s">
        <v>58</v>
      </c>
      <c r="F234" s="6" t="s">
        <v>240</v>
      </c>
      <c r="G234" s="6" t="s">
        <v>355</v>
      </c>
      <c r="H234" s="12" t="s">
        <v>548</v>
      </c>
      <c r="I234" s="4" t="s">
        <v>17</v>
      </c>
      <c r="J234" s="4" t="s">
        <v>243</v>
      </c>
      <c r="K234" s="11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356</v>
      </c>
      <c r="Q234" s="58">
        <v>49896876.409999996</v>
      </c>
      <c r="R234" s="58">
        <v>120</v>
      </c>
      <c r="S234" s="59">
        <v>1.7811704834605549E-2</v>
      </c>
      <c r="T234" s="59">
        <v>0</v>
      </c>
      <c r="U234" s="59">
        <v>6.6711140760505579E-4</v>
      </c>
      <c r="V234" s="59">
        <v>4.1841004184100415E-3</v>
      </c>
      <c r="W234" s="59">
        <v>9.4212651413190154E-3</v>
      </c>
      <c r="X234" s="59">
        <v>1.6088060965283708E-2</v>
      </c>
      <c r="Y234" s="59">
        <v>3.3858878263117148E-2</v>
      </c>
      <c r="Z234" s="59">
        <v>5.6989342024134582E-2</v>
      </c>
      <c r="AA234" s="60">
        <v>7.1619932130737599E-2</v>
      </c>
      <c r="AB234" s="59">
        <v>0.1141026831306286</v>
      </c>
    </row>
    <row r="235" spans="1:28" s="3" customFormat="1" ht="15" customHeight="1" x14ac:dyDescent="0.25">
      <c r="A235" s="4" t="s">
        <v>705</v>
      </c>
      <c r="B235" s="4">
        <v>4205</v>
      </c>
      <c r="C235" s="26" t="s">
        <v>728</v>
      </c>
      <c r="D235" s="6" t="s">
        <v>99</v>
      </c>
      <c r="E235" s="6" t="s">
        <v>58</v>
      </c>
      <c r="F235" s="6" t="s">
        <v>240</v>
      </c>
      <c r="G235" s="6" t="s">
        <v>396</v>
      </c>
      <c r="H235" s="6" t="s">
        <v>548</v>
      </c>
      <c r="I235" s="4" t="s">
        <v>17</v>
      </c>
      <c r="J235" s="4" t="s">
        <v>243</v>
      </c>
      <c r="K235" s="4" t="s">
        <v>289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397</v>
      </c>
      <c r="Q235" s="58">
        <v>590244768.62</v>
      </c>
      <c r="R235" s="58">
        <v>116.89</v>
      </c>
      <c r="S235" s="59">
        <v>1.8116888772754972E-2</v>
      </c>
      <c r="T235" s="59">
        <v>8.5557837097921939E-5</v>
      </c>
      <c r="U235" s="59">
        <v>6.8487287047340375E-4</v>
      </c>
      <c r="V235" s="59">
        <v>4.5548298384324604E-3</v>
      </c>
      <c r="W235" s="59">
        <v>9.7615756738078392E-3</v>
      </c>
      <c r="X235" s="59">
        <v>1.6700008697921213E-2</v>
      </c>
      <c r="Y235" s="59">
        <v>3.4241727127941997E-2</v>
      </c>
      <c r="Z235" s="59">
        <v>5.6489515545914679E-2</v>
      </c>
      <c r="AA235" s="60">
        <v>7.1991929567131269E-2</v>
      </c>
      <c r="AB235" s="59">
        <v>0.11856459330143541</v>
      </c>
    </row>
    <row r="236" spans="1:28" s="3" customFormat="1" ht="18.75" customHeight="1" x14ac:dyDescent="0.25">
      <c r="A236" s="4" t="s">
        <v>706</v>
      </c>
      <c r="B236" s="4">
        <v>4206</v>
      </c>
      <c r="C236" s="26" t="s">
        <v>395</v>
      </c>
      <c r="D236" s="6" t="s">
        <v>99</v>
      </c>
      <c r="E236" s="6" t="s">
        <v>58</v>
      </c>
      <c r="F236" s="6" t="s">
        <v>30</v>
      </c>
      <c r="G236" s="6" t="s">
        <v>295</v>
      </c>
      <c r="H236" s="6" t="s">
        <v>319</v>
      </c>
      <c r="I236" s="4" t="s">
        <v>17</v>
      </c>
      <c r="J236" s="4" t="s">
        <v>243</v>
      </c>
      <c r="K236" s="4" t="s">
        <v>289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397</v>
      </c>
      <c r="Q236" s="58">
        <v>1108701031.1900001</v>
      </c>
      <c r="R236" s="58">
        <v>118.27</v>
      </c>
      <c r="S236" s="59">
        <v>1.9832715357419997E-2</v>
      </c>
      <c r="T236" s="59">
        <v>-8.4545147108599226E-5</v>
      </c>
      <c r="U236" s="59">
        <v>8.4623847000079807E-4</v>
      </c>
      <c r="V236" s="59">
        <v>5.8683449566252575E-3</v>
      </c>
      <c r="W236" s="59">
        <v>1.1027526072832895E-2</v>
      </c>
      <c r="X236" s="59">
        <v>1.8076956184901388E-2</v>
      </c>
      <c r="Y236" s="59">
        <v>3.8458161383791337E-2</v>
      </c>
      <c r="Z236" s="59">
        <v>6.1764969925486989E-2</v>
      </c>
      <c r="AA236" s="60">
        <v>7.831874544128363E-2</v>
      </c>
      <c r="AB236" s="59">
        <v>0.12971630528226191</v>
      </c>
    </row>
    <row r="237" spans="1:28" s="3" customFormat="1" ht="18.75" customHeight="1" x14ac:dyDescent="0.25">
      <c r="A237" s="4" t="s">
        <v>732</v>
      </c>
      <c r="B237" s="11">
        <v>4211</v>
      </c>
      <c r="C237" s="6" t="s">
        <v>733</v>
      </c>
      <c r="D237" s="6" t="s">
        <v>43</v>
      </c>
      <c r="E237" s="12" t="s">
        <v>58</v>
      </c>
      <c r="F237" s="6" t="s">
        <v>241</v>
      </c>
      <c r="G237" s="13" t="s">
        <v>19</v>
      </c>
      <c r="H237" s="13" t="s">
        <v>734</v>
      </c>
      <c r="I237" s="4" t="s">
        <v>17</v>
      </c>
      <c r="J237" s="4" t="s">
        <v>243</v>
      </c>
      <c r="K237" s="11" t="s">
        <v>53</v>
      </c>
      <c r="L237" s="9">
        <v>0.02</v>
      </c>
      <c r="M237" s="9">
        <v>0.02</v>
      </c>
      <c r="N237" s="9">
        <v>0.02</v>
      </c>
      <c r="O237" s="12" t="s">
        <v>282</v>
      </c>
      <c r="P237" s="6" t="s">
        <v>731</v>
      </c>
      <c r="Q237" s="58">
        <v>1159167.6000000001</v>
      </c>
      <c r="R237" s="58">
        <v>115.92</v>
      </c>
      <c r="S237" s="59">
        <v>7.0839248974558844E-2</v>
      </c>
      <c r="T237" s="59">
        <v>4.0710264183629616E-3</v>
      </c>
      <c r="U237" s="59">
        <v>1.0020040080160178E-2</v>
      </c>
      <c r="V237" s="59">
        <v>2.5562026861622605E-2</v>
      </c>
      <c r="W237" s="59">
        <v>3.8063316805571457E-2</v>
      </c>
      <c r="X237" s="59">
        <v>5.946182506155244E-2</v>
      </c>
      <c r="Y237" s="59">
        <v>9.6194082267952591E-2</v>
      </c>
      <c r="Z237" s="59" t="s">
        <v>19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729</v>
      </c>
      <c r="B238" s="11">
        <v>4212</v>
      </c>
      <c r="C238" s="6" t="s">
        <v>730</v>
      </c>
      <c r="D238" s="6" t="s">
        <v>43</v>
      </c>
      <c r="E238" s="12" t="s">
        <v>58</v>
      </c>
      <c r="F238" s="6" t="s">
        <v>23</v>
      </c>
      <c r="G238" s="13" t="s">
        <v>554</v>
      </c>
      <c r="H238" s="13" t="s">
        <v>555</v>
      </c>
      <c r="I238" s="4" t="s">
        <v>17</v>
      </c>
      <c r="J238" s="4" t="s">
        <v>243</v>
      </c>
      <c r="K238" s="11" t="s">
        <v>53</v>
      </c>
      <c r="L238" s="9">
        <v>0.03</v>
      </c>
      <c r="M238" s="9">
        <v>0.03</v>
      </c>
      <c r="N238" s="9">
        <v>0.02</v>
      </c>
      <c r="O238" s="12" t="s">
        <v>282</v>
      </c>
      <c r="P238" s="6" t="s">
        <v>731</v>
      </c>
      <c r="Q238" s="58">
        <v>1043851.35</v>
      </c>
      <c r="R238" s="58">
        <v>104.39</v>
      </c>
      <c r="S238" s="59">
        <v>2.4779241309913803E-2</v>
      </c>
      <c r="T238" s="59">
        <v>-1.4348574708246639E-3</v>
      </c>
      <c r="U238" s="59">
        <v>2.7857829010567241E-3</v>
      </c>
      <c r="V238" s="59">
        <v>1.2880498304863576E-2</v>
      </c>
      <c r="W238" s="59">
        <v>1.3665144764284666E-2</v>
      </c>
      <c r="X238" s="59">
        <v>1.464766404776292E-2</v>
      </c>
      <c r="Y238" s="59">
        <v>4.5244128804870505E-2</v>
      </c>
      <c r="Z238" s="59" t="s">
        <v>19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742</v>
      </c>
      <c r="B239" s="11">
        <v>4214</v>
      </c>
      <c r="C239" s="6" t="s">
        <v>743</v>
      </c>
      <c r="D239" s="6" t="s">
        <v>43</v>
      </c>
      <c r="E239" s="12" t="s">
        <v>58</v>
      </c>
      <c r="F239" s="6" t="s">
        <v>101</v>
      </c>
      <c r="G239" s="13" t="s">
        <v>19</v>
      </c>
      <c r="H239" s="13" t="s">
        <v>790</v>
      </c>
      <c r="I239" s="4" t="s">
        <v>17</v>
      </c>
      <c r="J239" s="4" t="s">
        <v>243</v>
      </c>
      <c r="K239" s="4" t="s">
        <v>289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731</v>
      </c>
      <c r="Q239" s="58">
        <v>2730362186.9899998</v>
      </c>
      <c r="R239" s="58">
        <v>1043.9100000000001</v>
      </c>
      <c r="S239" s="59">
        <v>1.4667288738554992E-2</v>
      </c>
      <c r="T239" s="59">
        <v>7.6640832319587111E-5</v>
      </c>
      <c r="U239" s="59">
        <v>4.9837548759330808E-4</v>
      </c>
      <c r="V239" s="59">
        <v>2.4390946541576878E-3</v>
      </c>
      <c r="W239" s="59">
        <v>7.1879281400150947E-3</v>
      </c>
      <c r="X239" s="59">
        <v>1.380998164496113E-2</v>
      </c>
      <c r="Y239" s="59">
        <v>2.8239628068240093E-2</v>
      </c>
      <c r="Z239" s="59" t="s">
        <v>19</v>
      </c>
      <c r="AA239" s="60" t="s">
        <v>19</v>
      </c>
      <c r="AB239" s="59" t="s">
        <v>19</v>
      </c>
    </row>
    <row r="240" spans="1:28" s="3" customFormat="1" ht="17.25" customHeight="1" x14ac:dyDescent="0.25">
      <c r="A240" s="4" t="s">
        <v>756</v>
      </c>
      <c r="B240" s="4">
        <v>4215</v>
      </c>
      <c r="C240" s="26" t="s">
        <v>342</v>
      </c>
      <c r="D240" s="6" t="s">
        <v>72</v>
      </c>
      <c r="E240" s="12" t="s">
        <v>58</v>
      </c>
      <c r="F240" s="6" t="s">
        <v>30</v>
      </c>
      <c r="G240" s="6" t="s">
        <v>295</v>
      </c>
      <c r="H240" s="6" t="s">
        <v>319</v>
      </c>
      <c r="I240" s="4" t="s">
        <v>17</v>
      </c>
      <c r="J240" s="4" t="s">
        <v>243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759</v>
      </c>
      <c r="Q240" s="58">
        <v>2426405100</v>
      </c>
      <c r="R240" s="58">
        <v>1273.94</v>
      </c>
      <c r="S240" s="59">
        <v>2.2530440575662121E-2</v>
      </c>
      <c r="T240" s="59">
        <v>-7.0641978603265348E-5</v>
      </c>
      <c r="U240" s="59">
        <v>8.7993589038522202E-4</v>
      </c>
      <c r="V240" s="59">
        <v>7.130885747715256E-3</v>
      </c>
      <c r="W240" s="59">
        <v>1.2920513003999394E-2</v>
      </c>
      <c r="X240" s="59">
        <v>2.0425491012783955E-2</v>
      </c>
      <c r="Y240" s="59">
        <v>4.1208970838237276E-2</v>
      </c>
      <c r="Z240" s="59">
        <v>6.4170676289762238E-2</v>
      </c>
      <c r="AA240" s="60">
        <v>8.3918285388535893E-2</v>
      </c>
      <c r="AB240" s="59">
        <v>0.14558828819107236</v>
      </c>
    </row>
    <row r="241" spans="1:28" s="3" customFormat="1" ht="17.25" customHeight="1" x14ac:dyDescent="0.25">
      <c r="A241" s="4" t="s">
        <v>757</v>
      </c>
      <c r="B241" s="4">
        <v>4216</v>
      </c>
      <c r="C241" s="26" t="s">
        <v>758</v>
      </c>
      <c r="D241" s="6" t="s">
        <v>72</v>
      </c>
      <c r="E241" s="12" t="s">
        <v>58</v>
      </c>
      <c r="F241" s="6" t="s">
        <v>242</v>
      </c>
      <c r="G241" s="13" t="s">
        <v>19</v>
      </c>
      <c r="H241" s="6" t="s">
        <v>311</v>
      </c>
      <c r="I241" s="4" t="s">
        <v>17</v>
      </c>
      <c r="J241" s="4" t="s">
        <v>243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759</v>
      </c>
      <c r="Q241" s="58">
        <v>1437296189.0699999</v>
      </c>
      <c r="R241" s="58">
        <v>507.96</v>
      </c>
      <c r="S241" s="59">
        <v>0.13657925355768361</v>
      </c>
      <c r="T241" s="59">
        <v>8.217220435869926E-3</v>
      </c>
      <c r="U241" s="59">
        <v>2.0430301934550633E-2</v>
      </c>
      <c r="V241" s="59">
        <v>3.3678598319122434E-2</v>
      </c>
      <c r="W241" s="59">
        <v>5.0328770522310856E-2</v>
      </c>
      <c r="X241" s="59">
        <v>0.1069319444747107</v>
      </c>
      <c r="Y241" s="59">
        <v>0.17420249653259351</v>
      </c>
      <c r="Z241" s="59" t="s">
        <v>19</v>
      </c>
      <c r="AA241" s="60">
        <v>9.5071788901823745E-2</v>
      </c>
      <c r="AB241" s="59">
        <v>0.17057657740701476</v>
      </c>
    </row>
    <row r="242" spans="1:28" s="3" customFormat="1" ht="17.25" customHeight="1" x14ac:dyDescent="0.25">
      <c r="A242" s="4" t="s">
        <v>772</v>
      </c>
      <c r="B242" s="4">
        <v>4217</v>
      </c>
      <c r="C242" s="26" t="s">
        <v>344</v>
      </c>
      <c r="D242" s="6" t="s">
        <v>72</v>
      </c>
      <c r="E242" s="12" t="s">
        <v>58</v>
      </c>
      <c r="F242" s="6" t="s">
        <v>240</v>
      </c>
      <c r="G242" s="6" t="s">
        <v>309</v>
      </c>
      <c r="H242" s="6" t="s">
        <v>345</v>
      </c>
      <c r="I242" s="4" t="s">
        <v>17</v>
      </c>
      <c r="J242" s="4" t="s">
        <v>243</v>
      </c>
      <c r="K242" s="11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343</v>
      </c>
      <c r="Q242" s="58">
        <v>2489127808.3699999</v>
      </c>
      <c r="R242" s="58">
        <v>1245.4100000000001</v>
      </c>
      <c r="S242" s="59">
        <v>1.8873635813276311E-2</v>
      </c>
      <c r="T242" s="59">
        <v>-8.0294197941183739E-6</v>
      </c>
      <c r="U242" s="59">
        <v>6.8297229542981972E-4</v>
      </c>
      <c r="V242" s="59">
        <v>4.063303691640552E-3</v>
      </c>
      <c r="W242" s="59">
        <v>9.6063426181135381E-3</v>
      </c>
      <c r="X242" s="59">
        <v>1.7267432837527751E-2</v>
      </c>
      <c r="Y242" s="59">
        <v>3.6149289493826786E-2</v>
      </c>
      <c r="Z242" s="59">
        <v>6.0464918256130776E-2</v>
      </c>
      <c r="AA242" s="60">
        <v>7.7595978299429852E-2</v>
      </c>
      <c r="AB242" s="59">
        <v>0.12690470158167141</v>
      </c>
    </row>
    <row r="243" spans="1:28" s="3" customFormat="1" ht="15" customHeight="1" x14ac:dyDescent="0.25">
      <c r="A243" s="4" t="s">
        <v>781</v>
      </c>
      <c r="B243" s="11">
        <v>4218</v>
      </c>
      <c r="C243" s="13" t="s">
        <v>782</v>
      </c>
      <c r="D243" s="6" t="s">
        <v>72</v>
      </c>
      <c r="E243" s="12" t="s">
        <v>58</v>
      </c>
      <c r="F243" s="6" t="s">
        <v>23</v>
      </c>
      <c r="G243" s="13" t="s">
        <v>318</v>
      </c>
      <c r="H243" s="13" t="s">
        <v>469</v>
      </c>
      <c r="I243" s="4" t="s">
        <v>17</v>
      </c>
      <c r="J243" s="4" t="s">
        <v>243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230</v>
      </c>
      <c r="P243" s="6" t="s">
        <v>788</v>
      </c>
      <c r="Q243" s="58">
        <v>1922788054.9400001</v>
      </c>
      <c r="R243" s="58">
        <v>1321.83</v>
      </c>
      <c r="S243" s="59">
        <v>3.8741719252198339E-2</v>
      </c>
      <c r="T243" s="59">
        <v>-3.0260161740536984E-5</v>
      </c>
      <c r="U243" s="59">
        <v>3.2484535691244907E-3</v>
      </c>
      <c r="V243" s="59">
        <v>1.4934197392465959E-2</v>
      </c>
      <c r="W243" s="59">
        <v>2.0339951214993601E-2</v>
      </c>
      <c r="X243" s="59">
        <v>3.0160622851932238E-2</v>
      </c>
      <c r="Y243" s="59">
        <v>7.4090927558607106E-2</v>
      </c>
      <c r="Z243" s="59" t="s">
        <v>19</v>
      </c>
      <c r="AA243" s="60">
        <v>5.4334734507980223E-2</v>
      </c>
      <c r="AB243" s="59">
        <v>0.14843872178491366</v>
      </c>
    </row>
    <row r="244" spans="1:28" s="3" customFormat="1" ht="15" customHeight="1" x14ac:dyDescent="0.25">
      <c r="A244" s="4" t="s">
        <v>783</v>
      </c>
      <c r="B244" s="11">
        <v>4220</v>
      </c>
      <c r="C244" s="13" t="s">
        <v>784</v>
      </c>
      <c r="D244" s="6" t="s">
        <v>72</v>
      </c>
      <c r="E244" s="12" t="s">
        <v>58</v>
      </c>
      <c r="F244" s="6" t="s">
        <v>241</v>
      </c>
      <c r="G244" s="13" t="s">
        <v>19</v>
      </c>
      <c r="H244" s="13" t="s">
        <v>789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788</v>
      </c>
      <c r="Q244" s="58">
        <v>3215400321.0900002</v>
      </c>
      <c r="R244" s="58">
        <v>1692.29</v>
      </c>
      <c r="S244" s="59">
        <v>7.9356069061848292E-2</v>
      </c>
      <c r="T244" s="59">
        <v>2.9276676445313984E-3</v>
      </c>
      <c r="U244" s="59">
        <v>9.5569329523286714E-3</v>
      </c>
      <c r="V244" s="59">
        <v>2.2568794034829E-2</v>
      </c>
      <c r="W244" s="59">
        <v>2.874772036474162E-2</v>
      </c>
      <c r="X244" s="59">
        <v>6.6231090557407141E-2</v>
      </c>
      <c r="Y244" s="59">
        <v>0.11389097323697062</v>
      </c>
      <c r="Z244" s="59" t="s">
        <v>19</v>
      </c>
      <c r="AA244" s="60">
        <v>2.4880190037261316E-3</v>
      </c>
      <c r="AB244" s="59">
        <v>6.3196582270528309E-2</v>
      </c>
    </row>
    <row r="245" spans="1:28" s="3" customFormat="1" ht="15" customHeight="1" x14ac:dyDescent="0.25">
      <c r="A245" s="4" t="s">
        <v>785</v>
      </c>
      <c r="B245" s="11">
        <v>4221</v>
      </c>
      <c r="C245" s="13" t="s">
        <v>786</v>
      </c>
      <c r="D245" s="6" t="s">
        <v>72</v>
      </c>
      <c r="E245" s="12" t="s">
        <v>58</v>
      </c>
      <c r="F245" s="6" t="s">
        <v>23</v>
      </c>
      <c r="G245" s="13" t="s">
        <v>787</v>
      </c>
      <c r="H245" s="13" t="s">
        <v>530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230</v>
      </c>
      <c r="P245" s="6" t="s">
        <v>788</v>
      </c>
      <c r="Q245" s="58">
        <v>5143978216.54</v>
      </c>
      <c r="R245" s="58">
        <v>1030.58</v>
      </c>
      <c r="S245" s="59">
        <v>3.8012167116554425E-2</v>
      </c>
      <c r="T245" s="59">
        <v>8.7337092062919727E-5</v>
      </c>
      <c r="U245" s="59">
        <v>2.9292408303083889E-3</v>
      </c>
      <c r="V245" s="59">
        <v>1.378163825412896E-2</v>
      </c>
      <c r="W245" s="59">
        <v>1.8883220627199656E-2</v>
      </c>
      <c r="X245" s="59">
        <v>3.0332720147164597E-2</v>
      </c>
      <c r="Y245" s="59">
        <v>7.2995512613616143E-2</v>
      </c>
      <c r="Z245" s="59" t="s">
        <v>19</v>
      </c>
      <c r="AA245" s="60">
        <v>3.6520163999883139E-3</v>
      </c>
      <c r="AB245" s="59" t="s">
        <v>19</v>
      </c>
    </row>
    <row r="246" spans="1:28" s="3" customFormat="1" ht="15" customHeight="1" x14ac:dyDescent="0.25">
      <c r="A246" s="4" t="s">
        <v>791</v>
      </c>
      <c r="B246" s="11">
        <v>4222</v>
      </c>
      <c r="C246" s="13" t="s">
        <v>792</v>
      </c>
      <c r="D246" s="6" t="s">
        <v>22</v>
      </c>
      <c r="E246" s="12" t="s">
        <v>58</v>
      </c>
      <c r="F246" s="6" t="s">
        <v>101</v>
      </c>
      <c r="G246" s="13" t="s">
        <v>19</v>
      </c>
      <c r="H246" s="13" t="s">
        <v>548</v>
      </c>
      <c r="I246" s="4" t="s">
        <v>17</v>
      </c>
      <c r="J246" s="4" t="s">
        <v>243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571</v>
      </c>
      <c r="P246" s="6" t="s">
        <v>793</v>
      </c>
      <c r="Q246" s="58">
        <v>13356229.699999999</v>
      </c>
      <c r="R246" s="58">
        <v>1022.76</v>
      </c>
      <c r="S246" s="59">
        <v>1.3777927561802407E-2</v>
      </c>
      <c r="T246" s="59">
        <v>6.8446938955046325E-5</v>
      </c>
      <c r="U246" s="59">
        <v>4.4996576347455385E-4</v>
      </c>
      <c r="V246" s="59">
        <v>2.2833511362857239E-3</v>
      </c>
      <c r="W246" s="59">
        <v>6.8120963931327366E-3</v>
      </c>
      <c r="X246" s="59">
        <v>1.2994730795134904E-2</v>
      </c>
      <c r="Y246" s="59" t="s">
        <v>19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794</v>
      </c>
      <c r="B247" s="11">
        <v>4223</v>
      </c>
      <c r="C247" s="13" t="s">
        <v>795</v>
      </c>
      <c r="D247" s="6" t="s">
        <v>22</v>
      </c>
      <c r="E247" s="12" t="s">
        <v>58</v>
      </c>
      <c r="F247" s="6" t="s">
        <v>30</v>
      </c>
      <c r="G247" s="13" t="s">
        <v>295</v>
      </c>
      <c r="H247" s="13" t="s">
        <v>420</v>
      </c>
      <c r="I247" s="4" t="s">
        <v>17</v>
      </c>
      <c r="J247" s="4" t="s">
        <v>244</v>
      </c>
      <c r="K247" s="11" t="s">
        <v>18</v>
      </c>
      <c r="L247" s="9">
        <v>0</v>
      </c>
      <c r="M247" s="9">
        <v>0</v>
      </c>
      <c r="N247" s="9">
        <v>0.02</v>
      </c>
      <c r="O247" s="12" t="s">
        <v>571</v>
      </c>
      <c r="P247" s="6" t="s">
        <v>793</v>
      </c>
      <c r="Q247" s="58">
        <v>1028828651.36</v>
      </c>
      <c r="R247" s="58">
        <v>1031.68</v>
      </c>
      <c r="S247" s="59">
        <v>1.8581047726240595E-2</v>
      </c>
      <c r="T247" s="59">
        <v>-9.6919886022125892E-5</v>
      </c>
      <c r="U247" s="59">
        <v>7.4691292159352585E-4</v>
      </c>
      <c r="V247" s="59">
        <v>5.1735728830735244E-3</v>
      </c>
      <c r="W247" s="59">
        <v>1.0341585709808896E-2</v>
      </c>
      <c r="X247" s="59">
        <v>1.7155026225499952E-2</v>
      </c>
      <c r="Y247" s="59" t="s">
        <v>19</v>
      </c>
      <c r="Z247" s="59" t="s">
        <v>19</v>
      </c>
      <c r="AA247" s="60" t="s">
        <v>19</v>
      </c>
      <c r="AB247" s="59" t="s">
        <v>19</v>
      </c>
    </row>
    <row r="248" spans="1:28" ht="12.75" customHeight="1" x14ac:dyDescent="0.25">
      <c r="A248" s="4" t="s">
        <v>812</v>
      </c>
      <c r="B248" s="11">
        <v>4236</v>
      </c>
      <c r="C248" s="13" t="s">
        <v>380</v>
      </c>
      <c r="D248" s="13" t="s">
        <v>43</v>
      </c>
      <c r="E248" s="12" t="s">
        <v>58</v>
      </c>
      <c r="F248" s="6" t="s">
        <v>23</v>
      </c>
      <c r="G248" s="13" t="s">
        <v>798</v>
      </c>
      <c r="H248" s="13" t="s">
        <v>813</v>
      </c>
      <c r="I248" s="4" t="s">
        <v>17</v>
      </c>
      <c r="J248" s="4" t="s">
        <v>244</v>
      </c>
      <c r="K248" s="11" t="s">
        <v>117</v>
      </c>
      <c r="L248" s="9">
        <v>0</v>
      </c>
      <c r="M248" s="9">
        <v>0</v>
      </c>
      <c r="N248" s="9">
        <v>0.02</v>
      </c>
      <c r="O248" s="12" t="s">
        <v>282</v>
      </c>
      <c r="P248" s="6" t="s">
        <v>43</v>
      </c>
      <c r="Q248" s="58">
        <v>3495305520.0300002</v>
      </c>
      <c r="R248" s="58">
        <v>1748.42</v>
      </c>
      <c r="S248" s="59">
        <v>3.71086567093354E-2</v>
      </c>
      <c r="T248" s="59">
        <v>1.4872780523521352E-4</v>
      </c>
      <c r="U248" s="59">
        <v>8.529248453000458E-4</v>
      </c>
      <c r="V248" s="59">
        <v>1.4747447780337944E-2</v>
      </c>
      <c r="W248" s="59">
        <v>2.1965817960767901E-2</v>
      </c>
      <c r="X248" s="59">
        <v>2.7690426788768732E-2</v>
      </c>
      <c r="Y248" s="59">
        <v>7.8439475713184312E-2</v>
      </c>
      <c r="Z248" s="59">
        <v>7.2137259470928083E-2</v>
      </c>
      <c r="AA248" s="59">
        <v>8.7914481093626498E-2</v>
      </c>
      <c r="AB248" s="59">
        <v>0.1592067838413038</v>
      </c>
    </row>
    <row r="249" spans="1:28" s="2" customFormat="1" ht="18" customHeight="1" x14ac:dyDescent="0.25">
      <c r="A249" s="4" t="s">
        <v>811</v>
      </c>
      <c r="B249" s="11">
        <v>4239</v>
      </c>
      <c r="C249" s="13" t="s">
        <v>487</v>
      </c>
      <c r="D249" s="6" t="s">
        <v>43</v>
      </c>
      <c r="E249" s="6" t="s">
        <v>58</v>
      </c>
      <c r="F249" s="6" t="s">
        <v>241</v>
      </c>
      <c r="G249" s="13" t="s">
        <v>19</v>
      </c>
      <c r="H249" s="13" t="s">
        <v>488</v>
      </c>
      <c r="I249" s="4" t="s">
        <v>17</v>
      </c>
      <c r="J249" s="4" t="s">
        <v>243</v>
      </c>
      <c r="K249" s="4" t="s">
        <v>117</v>
      </c>
      <c r="L249" s="9">
        <v>0.03</v>
      </c>
      <c r="M249" s="9">
        <v>1.4999999999999999E-2</v>
      </c>
      <c r="N249" s="9">
        <v>0.02</v>
      </c>
      <c r="O249" s="6" t="s">
        <v>282</v>
      </c>
      <c r="P249" s="6" t="s">
        <v>43</v>
      </c>
      <c r="Q249" s="58">
        <v>157571785.56999999</v>
      </c>
      <c r="R249" s="58">
        <v>124967.51</v>
      </c>
      <c r="S249" s="59">
        <v>5.3062799421456912E-2</v>
      </c>
      <c r="T249" s="59">
        <v>-8.6507604074373542E-4</v>
      </c>
      <c r="U249" s="59">
        <v>1.068343683535343E-2</v>
      </c>
      <c r="V249" s="59">
        <v>1.6307931905930436E-2</v>
      </c>
      <c r="W249" s="59">
        <v>1.5354856815212675E-2</v>
      </c>
      <c r="X249" s="59">
        <v>4.2025039284134397E-2</v>
      </c>
      <c r="Y249" s="59">
        <v>9.7116642406769135E-2</v>
      </c>
      <c r="Z249" s="59">
        <v>0.11235023539444887</v>
      </c>
      <c r="AA249" s="60">
        <v>0.11916431319851209</v>
      </c>
      <c r="AB249" s="59" t="s">
        <v>19</v>
      </c>
    </row>
    <row r="250" spans="1:28" ht="18" x14ac:dyDescent="0.45">
      <c r="A250" s="4" t="s">
        <v>831</v>
      </c>
      <c r="B250" s="11">
        <v>4241</v>
      </c>
      <c r="C250" s="18" t="s">
        <v>553</v>
      </c>
      <c r="D250" s="6" t="s">
        <v>43</v>
      </c>
      <c r="E250" s="12" t="s">
        <v>58</v>
      </c>
      <c r="F250" s="6" t="s">
        <v>23</v>
      </c>
      <c r="G250" s="13" t="s">
        <v>832</v>
      </c>
      <c r="H250" s="6" t="s">
        <v>833</v>
      </c>
      <c r="I250" s="4" t="s">
        <v>17</v>
      </c>
      <c r="J250" s="4" t="s">
        <v>244</v>
      </c>
      <c r="K250" s="11" t="s">
        <v>117</v>
      </c>
      <c r="L250" s="9">
        <v>0</v>
      </c>
      <c r="M250" s="9">
        <v>0</v>
      </c>
      <c r="N250" s="9">
        <v>0.02</v>
      </c>
      <c r="O250" s="6" t="s">
        <v>282</v>
      </c>
      <c r="P250" s="8" t="s">
        <v>43</v>
      </c>
      <c r="Q250" s="58">
        <v>294816644.63999999</v>
      </c>
      <c r="R250" s="58">
        <v>1071.9000000000001</v>
      </c>
      <c r="S250" s="59">
        <v>3.7687444940317782E-2</v>
      </c>
      <c r="T250" s="59">
        <v>-3.730299356522089E-4</v>
      </c>
      <c r="U250" s="59">
        <v>2.6471606162366866E-3</v>
      </c>
      <c r="V250" s="59">
        <v>1.4883826620462446E-2</v>
      </c>
      <c r="W250" s="59">
        <v>2.1411623452731506E-2</v>
      </c>
      <c r="X250" s="59">
        <v>3.0712719719989283E-2</v>
      </c>
      <c r="Y250" s="59">
        <v>5.2543720971337214E-2</v>
      </c>
      <c r="Z250" s="59">
        <v>5.5362470093632904E-2</v>
      </c>
      <c r="AA250" s="60">
        <v>5.048069855643441E-2</v>
      </c>
      <c r="AB250" s="59" t="s">
        <v>19</v>
      </c>
    </row>
    <row r="251" spans="1:28" s="2" customFormat="1" ht="15.75" x14ac:dyDescent="0.25">
      <c r="A251" s="4" t="s">
        <v>829</v>
      </c>
      <c r="B251" s="11">
        <v>4249</v>
      </c>
      <c r="C251" s="13" t="s">
        <v>830</v>
      </c>
      <c r="D251" s="6" t="s">
        <v>109</v>
      </c>
      <c r="E251" s="6" t="s">
        <v>58</v>
      </c>
      <c r="F251" s="6" t="s">
        <v>30</v>
      </c>
      <c r="G251" s="13" t="s">
        <v>295</v>
      </c>
      <c r="H251" s="13" t="s">
        <v>314</v>
      </c>
      <c r="I251" s="4" t="s">
        <v>17</v>
      </c>
      <c r="J251" s="4" t="s">
        <v>243</v>
      </c>
      <c r="K251" s="4" t="s">
        <v>18</v>
      </c>
      <c r="L251" s="9">
        <v>0</v>
      </c>
      <c r="M251" s="9">
        <v>0</v>
      </c>
      <c r="N251" s="9">
        <v>2</v>
      </c>
      <c r="O251" s="6" t="s">
        <v>282</v>
      </c>
      <c r="P251" s="6" t="s">
        <v>109</v>
      </c>
      <c r="Q251" s="58">
        <v>1000091.56</v>
      </c>
      <c r="R251" s="58">
        <v>1000.09</v>
      </c>
      <c r="S251" s="59" t="s">
        <v>19</v>
      </c>
      <c r="T251" s="59">
        <v>-3.3985386283889743E-4</v>
      </c>
      <c r="U251" s="59">
        <v>1.800162014581949E-4</v>
      </c>
      <c r="V251" s="59" t="s">
        <v>19</v>
      </c>
      <c r="W251" s="59" t="s">
        <v>19</v>
      </c>
      <c r="X251" s="59" t="s">
        <v>19</v>
      </c>
      <c r="Y251" s="59" t="s">
        <v>19</v>
      </c>
      <c r="Z251" s="59" t="s">
        <v>19</v>
      </c>
      <c r="AA251" s="60" t="s">
        <v>19</v>
      </c>
      <c r="AB251" s="59" t="s">
        <v>19</v>
      </c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49" xr:uid="{9F3D2A30-B171-4B5C-980A-1D433340BEAA}"/>
  <mergeCells count="1">
    <mergeCell ref="A1:AB1"/>
  </mergeCells>
  <phoneticPr fontId="0" type="noConversion"/>
  <conditionalFormatting sqref="T252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10-07-2024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2024-07-11T09:37:32Z</dcterms:modified>
</cp:coreProperties>
</file>