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13_ncr:1_{67F012C3-E644-40BF-B731-C5D0408EFD1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0-10-2024" sheetId="1" r:id="rId1"/>
  </sheets>
  <definedNames>
    <definedName name="_xlnm._FilterDatabase" localSheetId="0" hidden="1">'10-10-2024'!$A$2:$AB$252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<sst xmlns="http://schemas.openxmlformats.org/spreadsheetml/2006/main" count="3183" uniqueCount="838">
  <si>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</si>
  <si>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</si>
  <si>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</si>
  <si>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</si>
  <si>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</si>
  <si>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</si>
  <si>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</si>
  <si>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</si>
  <si>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</si>
  <si>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</si>
  <si>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</si>
  <si>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</si>
  <si>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</si>
  <si>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</si>
  <si>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</si>
  <si>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</si>
  <si>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</si>
  <si>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</si>
  <si>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</si>
  <si>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</si>
  <si>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</si>
  <si>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</si>
  <si>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</si>
  <si>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</si>
  <si>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</si>
  <si>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</si>
  <si>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</si>
  <si>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</si>
  <si>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</si>
  <si>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</si>
  <si>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</si>
  <si>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</si>
  <si>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</si>
  <si>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</si>
  <si>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</si>
  <si>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</si>
  <si>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</si>
  <si>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</si>
  <si>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</si>
  <si>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</si>
  <si>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</si>
  <si>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</si>
  <si>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</si>
  <si>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</si>
  <si>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</si>
  <si>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</si>
  <si>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</si>
  <si>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</si>
  <si>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</si>
  <si>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</si>
  <si>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</si>
  <si>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</si>
  <si>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</si>
  <si>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</si>
  <si>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</si>
  <si>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</si>
  <si>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</si>
  <si>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</si>
  <si>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</si>
  <si>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</si>
  <si>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</si>
  <si>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</si>
  <si>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</si>
  <si>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</si>
  <si>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</si>
  <si>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</si>
  <si>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</si>
  <si>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</si>
  <si>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</si>
  <si>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</si>
  <si>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</si>
  <si>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</si>
  <si>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</si>
  <si>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</si>
  <si>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</si>
  <si>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</si>
  <si>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</si>
  <si>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</si>
  <si>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</si>
  <si>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</si>
  <si>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</si>
  <si>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</si>
  <si>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</si>
  <si>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</si>
  <si>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</si>
  <si>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</si>
  <si>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</si>
  <si>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</si>
  <si>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</si>
  <si>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</si>
  <si>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</si>
  <si>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</si>
  <si>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</si>
  <si>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</si>
  <si>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</si>
  <si>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</si>
  <si>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</si>
  <si>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</si>
  <si>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</si>
  <si>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</si>
  <si>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</si>
  <si>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</si>
  <si>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</si>
  <si>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</si>
  <si>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</si>
  <si>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</si>
  <si>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</si>
  <si>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</si>
  <si>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</si>
  <si>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</si>
  <si>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</si>
  <si>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</si>
  <si>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</si>
  <si>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</si>
  <si>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</si>
  <si>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</si>
  <si>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</si>
  <si>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</si>
  <si>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</si>
  <si>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</si>
  <si>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</si>
  <si>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</si>
  <si>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</si>
  <si>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</si>
  <si>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</si>
  <si>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</si>
  <si>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</si>
  <si>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</si>
  <si>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</si>
  <si>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</si>
  <si>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</si>
  <si>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</si>
  <si>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</si>
  <si>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</si>
  <si>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</si>
  <si>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</si>
  <si>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</si>
  <si>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</si>
  <si>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</si>
  <si>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</si>
  <si>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</si>
  <si>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</si>
  <si>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</si>
  <si>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</si>
  <si>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</si>
  <si>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</si>
  <si>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</si>
  <si>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</si>
  <si>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</si>
  <si>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</si>
  <si>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</si>
  <si>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</si>
  <si>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</si>
  <si>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</si>
  <si>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</si>
  <si>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</si>
  <si>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</si>
  <si>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</si>
  <si>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</si>
  <si>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</si>
  <si>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</si>
  <si>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</si>
  <si>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</si>
  <si>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</si>
  <si>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</si>
  <si>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</si>
  <si>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</si>
  <si>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</si>
  <si>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</si>
  <si>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</si>
  <si>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</si>
  <si>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</si>
  <si>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</si>
  <si>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</si>
  <si>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</si>
  <si>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</si>
  <si>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</si>
  <si>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</si>
  <si>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</si>
  <si>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</si>
  <si>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</si>
  <si>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</si>
  <si>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</si>
  <si>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</si>
  <si>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</si>
  <si>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</si>
  <si>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</si>
  <si>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</si>
  <si>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</si>
  <si>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</si>
  <si>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</si>
  <si>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</si>
  <si>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</si>
  <si>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</si>
  <si>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</si>
  <si>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</si>
  <si>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</si>
  <si>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</si>
  <si>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</si>
  <si>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</si>
  <si>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</si>
  <si>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</si>
  <si>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</si>
  <si>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</si>
  <si>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</si>
  <si>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</si>
  <si>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</si>
  <si>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</si>
  <si>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</si>
  <si>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</si>
  <si>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</si>
  <si>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</si>
  <si>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</si>
  <si>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</si>
  <si>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</si>
  <si>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</si>
  <si>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</si>
  <si>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</si>
  <si>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</si>
  <si>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</si>
  <si>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</si>
  <si>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</si>
  <si>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</si>
  <si>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</si>
  <si>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</si>
  <si>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</si>
  <si>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</si>
  <si>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</si>
  <si>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</si>
  <si>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</si>
  <si>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</si>
  <si>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</si>
  <si>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</si>
  <si>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</si>
  <si>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</si>
  <si>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</si>
  <si>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</si>
  <si>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</si>
  <si>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</si>
  <si>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</si>
  <si>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</si>
  <si>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</si>
  <si>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</si>
  <si>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</si>
  <si>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</si>
  <si>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</si>
  <si>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</si>
  <si>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</si>
  <si>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</si>
  <si>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</si>
  <si>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</si>
  <si>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</si>
  <si>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</si>
  <si>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</si>
  <si>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</si>
  <si>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</si>
  <si>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</si>
  <si>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</si>
  <si>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</si>
  <si>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</si>
  <si>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</si>
  <si>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</si>
  <si>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</si>
  <si>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</si>
  <si>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</si>
  <si>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</si>
  <si>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</si>
  <si>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</si>
  <si>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</si>
  <si>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</si>
  <si>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</si>
  <si>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</si>
  <si>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</si>
  <si>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</si>
  <si>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</si>
  <si>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</si>
  <si>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</si>
  <si>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</si>
  <si>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</si>
  <si>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</si>
  <si>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</si>
  <si>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</si>
  <si>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</si>
  <si>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</si>
  <si>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</si>
  <si>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</si>
  <si>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</si>
  <si>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</si>
  <si>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</si>
  <si>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</si>
  <si>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</si>
  <si>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</si>
  <si>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</si>
  <si>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</si>
  <si>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</si>
  <si>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</si>
  <si>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</si>
  <si>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</si>
  <si>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</si>
  <si>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</si>
  <si>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</si>
  <si>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</si>
  <si>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</si>
  <si>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</si>
  <si>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</si>
  <si>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</si>
  <si>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</si>
  <si>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</si>
  <si>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</si>
  <si>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</si>
  <si>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</si>
  <si>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</si>
  <si>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</si>
  <si>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</si>
  <si>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</si>
  <si>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</si>
  <si>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</si>
  <si>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</si>
  <si>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</si>
  <si>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</si>
  <si>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</si>
  <si>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</si>
  <si>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</si>
  <si>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</si>
  <si>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</si>
  <si>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</si>
  <si>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</si>
  <si>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</si>
  <si>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</si>
  <si>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</si>
  <si>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</si>
  <si>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</si>
  <si>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</si>
  <si>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</si>
  <si>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</si>
  <si>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</si>
  <si>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</si>
  <si>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</si>
  <si>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</si>
  <si>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</si>
  <si>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</si>
  <si>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</si>
  <si>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</si>
  <si>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</si>
  <si>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</si>
  <si>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</si>
  <si>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</si>
  <si>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</si>
  <si>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</si>
  <si>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</si>
  <si>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</si>
  <si>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</si>
  <si>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</si>
  <si>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</si>
  <si>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</si>
  <si>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</si>
  <si>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</si>
  <si>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</si>
  <si>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</si>
  <si>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</si>
  <si>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</si>
  <si>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</si>
  <si>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</si>
  <si>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</si>
  <si>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</si>
  <si>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</si>
  <si>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</si>
  <si>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</si>
  <si>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</si>
  <si>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</si>
  <si>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</si>
  <si>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</si>
  <si>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</si>
  <si>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</si>
  <si>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</si>
  <si>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</si>
  <si>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</si>
  <si>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</si>
  <si>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</si>
  <si>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</si>
  <si>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</si>
  <si>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</si>
  <si>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</si>
  <si>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</si>
  <si>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</si>
  <si>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</si>
  <si>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</si>
  <si>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</si>
  <si>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</si>
  <si>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</si>
  <si>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</si>
  <si>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</si>
  <si>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</si>
  <si>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</si>
  <si>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</si>
  <si>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</si>
  <si>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</si>
  <si>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</si>
  <si>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</si>
  <si>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</si>
  <si>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</si>
  <si>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</si>
  <si>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</si>
  <si>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</si>
  <si>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</si>
  <si>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</si>
  <si>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</si>
  <si>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</si>
  <si>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</si>
  <si>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</si>
  <si>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</si>
  <si>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</si>
  <si>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</si>
  <si>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</si>
  <si>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</si>
  <si>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</si>
  <si>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</si>
  <si>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</si>
  <si>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</si>
  <si>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</si>
  <si>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</si>
  <si>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</si>
  <si>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</si>
  <si>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</si>
  <si>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</si>
  <si>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</si>
  <si>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</si>
  <si>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</si>
  <si>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</si>
  <si>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</si>
  <si>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</si>
  <si>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</si>
  <si>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</si>
  <si>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</si>
  <si>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</si>
  <si>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</si>
  <si>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</si>
  <si>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</si>
  <si>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</si>
  <si>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</si>
  <si>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</si>
  <si>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</si>
  <si>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</si>
  <si>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</si>
  <si>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</si>
  <si>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</si>
  <si>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</si>
  <si>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</si>
  <si>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</si>
  <si>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</si>
  <si>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</si>
  <si>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</si>
  <si>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</si>
  <si>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</si>
  <si>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</si>
  <si>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</si>
  <si>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</si>
  <si>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</si>
  <si>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</si>
  <si>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</si>
  <si>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</si>
  <si>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</si>
  <si>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</si>
  <si>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</si>
  <si>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</si>
  <si>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</si>
  <si>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</si>
  <si>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</si>
  <si>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</si>
  <si>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</si>
  <si>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</si>
  <si>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</si>
  <si>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</si>
  <si>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</si>
  <si>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</si>
  <si>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</si>
  <si>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</si>
  <si>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</si>
  <si>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</si>
  <si>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</si>
  <si>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</si>
  <si>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</si>
  <si>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</si>
  <si>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</si>
  <si>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</si>
  <si>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</si>
  <si>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</si>
  <si>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</si>
  <si>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</si>
  <si>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</si>
  <si>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</si>
  <si>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</si>
  <si>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</si>
  <si>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</si>
  <si>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</si>
  <si>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</si>
  <si>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</si>
  <si>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</si>
  <si>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</si>
  <si>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</si>
  <si>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</si>
  <si>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</si>
  <si>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</si>
  <si>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</si>
  <si>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</si>
  <si>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</si>
  <si>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</si>
  <si>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</si>
  <si>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</si>
  <si>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</si>
  <si>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</si>
  <si>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</si>
  <si>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</si>
  <si>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</si>
  <si>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</si>
  <si>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</si>
  <si>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</si>
  <si>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</si>
  <si>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</si>
  <si>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</si>
  <si>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</si>
  <si>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</si>
  <si>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</si>
  <si>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</si>
  <si>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</si>
  <si>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</si>
  <si>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</si>
  <si>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</si>
  <si>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</si>
  <si>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</si>
  <si>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</si>
  <si>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</si>
  <si>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</si>
  <si>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</si>
  <si>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</si>
  <si>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</si>
  <si>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</si>
  <si>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</si>
  <si>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</si>
  <si>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</si>
  <si>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</si>
  <si>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</si>
  <si>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</si>
  <si>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</si>
  <si>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</si>
  <si>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</si>
  <si>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</si>
  <si>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</si>
  <si>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</si>
  <si>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</si>
  <si>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</si>
  <si>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</si>
  <si>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</si>
  <si>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</si>
  <si>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</si>
  <si>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</si>
  <si>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</si>
  <si>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</si>
  <si>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</si>
  <si>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</si>
  <si>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</si>
  <si>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</si>
  <si>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</si>
  <si>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</si>
  <si>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</si>
  <si>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</si>
  <si>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</si>
  <si>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</si>
  <si>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</si>
  <si>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</si>
  <si>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</si>
  <si>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</si>
  <si>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</si>
  <si>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</si>
  <si>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</si>
  <si>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</si>
  <si>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</si>
  <si>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</si>
  <si>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</si>
  <si>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</si>
  <si>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</si>
  <si>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</si>
  <si>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</si>
  <si>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</si>
  <si>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</si>
  <si>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</si>
  <si>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</si>
  <si>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</si>
  <si>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</si>
  <si>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</si>
  <si>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</si>
  <si>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</si>
  <si>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</si>
  <si>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</si>
  <si>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</si>
  <si>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</si>
  <si>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</si>
  <si>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</si>
  <si>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</si>
  <si>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</si>
  <si>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</si>
  <si>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</si>
  <si>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</si>
  <si>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</si>
  <si>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</si>
  <si>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</si>
  <si>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</si>
  <si>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</si>
  <si>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</si>
  <si>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</si>
  <si>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</si>
  <si>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</si>
  <si>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</si>
  <si>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</si>
  <si>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</si>
  <si>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</si>
  <si>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</si>
  <si>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</si>
  <si>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</si>
  <si>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</si>
  <si>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</si>
  <si>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</si>
  <si>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</si>
  <si>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</si>
  <si>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</si>
  <si>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</si>
  <si>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</si>
  <si>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</si>
  <si>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</si>
  <si>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</si>
  <si>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</si>
  <si>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</si>
  <si>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</si>
  <si>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</si>
  <si>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</si>
  <si>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</si>
  <si>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</si>
  <si>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</si>
  <si>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</si>
  <si>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</si>
  <si>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</si>
  <si>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</si>
  <si>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</si>
  <si>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</si>
  <si>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</si>
  <si>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</si>
  <si>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</si>
  <si>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</si>
  <si>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</si>
  <si>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</si>
  <si>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</si>
  <si>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</si>
  <si>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</si>
  <si>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</si>
  <si>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</si>
  <si>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</si>
  <si>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</si>
  <si>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</si>
  <si>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</si>
  <si>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</si>
  <si>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</si>
  <si>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</si>
  <si>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</si>
  <si>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</si>
  <si>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</si>
  <si>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</si>
  <si>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</si>
  <si>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</si>
  <si>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</si>
  <si>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</si>
  <si>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</si>
  <si>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</si>
  <si>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</si>
  <si>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</si>
  <si>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</si>
  <si>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</si>
  <si>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</si>
  <si>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</si>
  <si>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</si>
  <si>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</si>
  <si>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</si>
  <si>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</si>
  <si>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</si>
  <si>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</si>
  <si>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</si>
  <si>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</si>
  <si>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</si>
  <si>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</si>
  <si>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</si>
  <si>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</si>
  <si>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</si>
  <si>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</si>
  <si>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</si>
  <si>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</si>
  <si>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</si>
  <si>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</si>
  <si>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</si>
  <si>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</si>
  <si>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</si>
  <si>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</si>
  <si>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</si>
  <si>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</si>
  <si>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</si>
  <si>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</si>
  <si>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</si>
  <si>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</si>
  <si>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</si>
  <si>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</si>
  <si>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</si>
  <si>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</si>
  <si>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</si>
  <si>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</si>
  <si>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</si>
  <si>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</si>
  <si>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</si>
  <si>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</si>
  <si>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</si>
  <si>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</si>
  <si>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</si>
  <si>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</si>
  <si>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</si>
  <si>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</si>
  <si>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</si>
  <si>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</si>
  <si>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</si>
  <si>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</si>
  <si>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</si>
  <si>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</si>
  <si>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</si>
  <si>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</si>
  <si>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</si>
  <si>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</si>
  <si>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</si>
  <si>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</si>
  <si>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</si>
  <si>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</si>
  <si>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</si>
  <si>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</si>
  <si>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</si>
  <si>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</si>
  <si>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</si>
  <si>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</si>
  <si>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</si>
  <si>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</si>
  <si>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</si>
  <si>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</si>
  <si>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</si>
  <si>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</si>
  <si>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</si>
  <si>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</si>
  <si>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</si>
  <si>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</si>
  <si>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</si>
  <si>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</si>
  <si>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</si>
  <si>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</si>
  <si>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</si>
  <si>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</si>
  <si>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</si>
  <si>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</si>
  <si>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</si>
  <si>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</si>
  <si>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</si>
  <si>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</si>
  <si>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</si>
  <si>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</si>
  <si>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</si>
  <si>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</si>
  <si>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</si>
  <si>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</si>
  <si>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</si>
  <si>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</si>
  <si>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</si>
  <si>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</si>
  <si>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</si>
  <si>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</si>
  <si>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</si>
  <si>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</si>
  <si>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</si>
  <si>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</si>
  <si>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</si>
  <si>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</si>
  <si>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</si>
  <si>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</si>
  <si>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</si>
  <si>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</si>
  <si>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</si>
  <si>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</si>
  <si>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</si>
  <si>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</si>
  <si>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</si>
  <si>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</si>
  <si>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</si>
  <si>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</si>
  <si>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</si>
  <si>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</si>
  <si>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</si>
  <si>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</si>
  <si>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</si>
  <si>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</si>
  <si>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</si>
  <si>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</si>
  <si>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</si>
  <si>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</si>
  <si>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</si>
  <si>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</si>
  <si>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</si>
  <si>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</si>
  <si>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</si>
  <si>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</si>
  <si>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</si>
  <si>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</si>
  <si>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</si>
  <si>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</si>
  <si>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</si>
  <si>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</si>
  <si>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</si>
  <si>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</si>
  <si>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</si>
  <si>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</si>
  <si>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</si>
  <si>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</si>
  <si>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</si>
  <si>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</si>
  <si>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</si>
  <si>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</si>
  <si>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</si>
  <si>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</si>
  <si>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</si>
  <si>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</si>
  <si>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</si>
  <si>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</si>
  <si>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</si>
  <si>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</si>
  <si>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</si>
  <si>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</si>
  <si>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</si>
  <si>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TABLEAU DE PERFORMANCES 10/10/2024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</si>
</sst>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4"/>
  <sheetViews>
    <sheetView tabSelected="1" topLeftCell="N1" workbookViewId="0">
      <selection activeCell="R6" sqref="R6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219600624.68000001</v>
      </c>
      <c r="R3" s="58">
        <v>119803.94</v>
      </c>
      <c r="S3" s="59">
        <v>1.7767529832011072E-2</v>
      </c>
      <c r="T3" s="59">
        <v>2.5959753367322932E-5</v>
      </c>
      <c r="U3" s="59">
        <v>3.7433477920804307E-4</v>
      </c>
      <c r="V3" s="59">
        <v>1.6285543371891546E-3</v>
      </c>
      <c r="W3" s="59">
        <v>5.2880777258479681E-3</v>
      </c>
      <c r="X3" s="59">
        <v>1.1751213660387951E-2</v>
      </c>
      <c r="Y3" s="59">
        <v>2.2966726240991556E-2</v>
      </c>
      <c r="Z3" s="59">
        <v>4.3126189912726834E-2</v>
      </c>
      <c r="AA3" s="60">
        <v>5.0316206670182828E-2</v>
      </c>
      <c r="AB3" s="59">
        <v>7.271938673270624E-2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2603325592.02</v>
      </c>
      <c r="R4" s="58">
        <v>3256.52</v>
      </c>
      <c r="S4" s="59">
        <v>6.4465727453992677E-2</v>
      </c>
      <c r="T4" s="59">
        <v>-3.6847794045362972E-5</v>
      </c>
      <c r="U4" s="59">
        <v>1.7195079561848905E-3</v>
      </c>
      <c r="V4" s="59">
        <v>6.244766416072637E-3</v>
      </c>
      <c r="W4" s="59">
        <v>2.5375244416596131E-2</v>
      </c>
      <c r="X4" s="59">
        <v>4.6611109147064657E-2</v>
      </c>
      <c r="Y4" s="59">
        <v>9.030400428552289E-2</v>
      </c>
      <c r="Z4" s="59">
        <v>6.1651360594116904E-2</v>
      </c>
      <c r="AA4" s="60">
        <v>3.1579147435877149E-2</v>
      </c>
      <c r="AB4" s="59">
        <v>0.11554838466571433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7477180896.3199997</v>
      </c>
      <c r="R5" s="58">
        <v>3159.23</v>
      </c>
      <c r="S5" s="59">
        <v>4.1701288595206935E-2</v>
      </c>
      <c r="T5" s="59">
        <v>1.0446674475289728E-4</v>
      </c>
      <c r="U5" s="59">
        <v>1.3661202185792176E-3</v>
      </c>
      <c r="V5" s="59">
        <v>3.765036315919879E-3</v>
      </c>
      <c r="W5" s="59">
        <v>1.5790387509163676E-2</v>
      </c>
      <c r="X5" s="59">
        <v>3.1433748510423028E-2</v>
      </c>
      <c r="Y5" s="59">
        <v>5.3638607257203819E-2</v>
      </c>
      <c r="Z5" s="59">
        <v>6.5521963196805352E-2</v>
      </c>
      <c r="AA5" s="60">
        <v>6.7974916755404527E-2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3677491699.75</v>
      </c>
      <c r="R6" s="58">
        <v>2163.0100000000002</v>
      </c>
      <c r="S6" s="59">
        <v>2.6504869112929427E-2</v>
      </c>
      <c r="T6" s="59">
        <v>-3.2351840126441071E-4</v>
      </c>
      <c r="U6" s="59">
        <v>4.2551420153650991E-4</v>
      </c>
      <c r="V6" s="59">
        <v>2.1636998804637235E-3</v>
      </c>
      <c r="W6" s="59">
        <v>7.8418399202305408E-3</v>
      </c>
      <c r="X6" s="59">
        <v>1.7982868975903631E-2</v>
      </c>
      <c r="Y6" s="59">
        <v>3.4457856678272267E-2</v>
      </c>
      <c r="Z6" s="59">
        <v>6.5244049583113889E-2</v>
      </c>
      <c r="AA6" s="60">
        <v>7.810895678612384E-2</v>
      </c>
      <c r="AB6" s="59">
        <v>0.11739575153944716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282669922.07999998</v>
      </c>
      <c r="R7" s="58">
        <v>384584.92</v>
      </c>
      <c r="S7" s="59">
        <v>2.6922471709726524E-2</v>
      </c>
      <c r="T7" s="59">
        <v>-2.7575378680555642E-4</v>
      </c>
      <c r="U7" s="59">
        <v>5.0446028901657812E-4</v>
      </c>
      <c r="V7" s="59">
        <v>1.7881290797570866E-3</v>
      </c>
      <c r="W7" s="59">
        <v>7.7041029969524303E-3</v>
      </c>
      <c r="X7" s="59">
        <v>1.8552390671421077E-2</v>
      </c>
      <c r="Y7" s="59">
        <v>3.5036330903701424E-2</v>
      </c>
      <c r="Z7" s="59">
        <v>6.4856218284259415E-2</v>
      </c>
      <c r="AA7" s="59">
        <v>7.7168087439677083E-2</v>
      </c>
      <c r="AB7" s="59">
        <v>0.12506125403027446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39181576.670000002</v>
      </c>
      <c r="R8" s="58">
        <v>185.39</v>
      </c>
      <c r="S8" s="59">
        <v>2.2502895593182859E-2</v>
      </c>
      <c r="T8" s="59">
        <v>-3.2353734160152212E-4</v>
      </c>
      <c r="U8" s="59">
        <v>3.2374682997881536E-4</v>
      </c>
      <c r="V8" s="59">
        <v>1.9997838071558541E-3</v>
      </c>
      <c r="W8" s="59">
        <v>7.1164710995218041E-3</v>
      </c>
      <c r="X8" s="59">
        <v>1.6281109527464088E-2</v>
      </c>
      <c r="Y8" s="59">
        <v>2.920113251540549E-2</v>
      </c>
      <c r="Z8" s="59">
        <v>4.7282792904756385E-2</v>
      </c>
      <c r="AA8" s="60">
        <v>5.1321311103549865E-2</v>
      </c>
      <c r="AB8" s="59">
        <v>8.3391771856007366E-2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665516438.46000004</v>
      </c>
      <c r="R9" s="58">
        <v>8295.11</v>
      </c>
      <c r="S9" s="59">
        <v>0.1261013111202218</v>
      </c>
      <c r="T9" s="59">
        <v>-1.5539201879629387E-3</v>
      </c>
      <c r="U9" s="59">
        <v>-3.4395596210356405E-3</v>
      </c>
      <c r="V9" s="59">
        <v>8.0558330355993777E-3</v>
      </c>
      <c r="W9" s="59">
        <v>5.3661727626656969E-2</v>
      </c>
      <c r="X9" s="59">
        <v>7.7894553553561452E-2</v>
      </c>
      <c r="Y9" s="59">
        <v>0.12077906285467233</v>
      </c>
      <c r="Z9" s="59">
        <v>0.11873241678062897</v>
      </c>
      <c r="AA9" s="60">
        <v>4.9410844906851076E-2</v>
      </c>
      <c r="AB9" s="59">
        <v>0.1726277398059077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4446283836.9399996</v>
      </c>
      <c r="R10" s="58">
        <v>2651.83</v>
      </c>
      <c r="S10" s="59">
        <v>2.6981286984540106E-2</v>
      </c>
      <c r="T10" s="59">
        <v>-1.922830406358982E-4</v>
      </c>
      <c r="U10" s="59">
        <v>5.0934170414412068E-4</v>
      </c>
      <c r="V10" s="59">
        <v>2.3207556440852377E-3</v>
      </c>
      <c r="W10" s="59">
        <v>8.0665701111148364E-3</v>
      </c>
      <c r="X10" s="59">
        <v>1.7695684877884092E-2</v>
      </c>
      <c r="Y10" s="59">
        <v>3.4945302834573748E-2</v>
      </c>
      <c r="Z10" s="59">
        <v>6.562963379693057E-2</v>
      </c>
      <c r="AA10" s="60">
        <v>8.2079259634060792E-2</v>
      </c>
      <c r="AB10" s="59">
        <v>0.13005885035135484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3993685.01</v>
      </c>
      <c r="R11" s="58">
        <v>36306.230000000003</v>
      </c>
      <c r="S11" s="59">
        <v>0.10309460648915472</v>
      </c>
      <c r="T11" s="59">
        <v>-1.9698778571268487E-3</v>
      </c>
      <c r="U11" s="59">
        <v>-2.7692438689759184E-3</v>
      </c>
      <c r="V11" s="59">
        <v>5.3404043987033212E-3</v>
      </c>
      <c r="W11" s="59">
        <v>4.3360123641385938E-2</v>
      </c>
      <c r="X11" s="59">
        <v>5.6519937446128182E-2</v>
      </c>
      <c r="Y11" s="59">
        <v>9.2075001549096827E-2</v>
      </c>
      <c r="Z11" s="59">
        <v>0.14019727366885187</v>
      </c>
      <c r="AA11" s="60">
        <v>7.2543175010191988E-2</v>
      </c>
      <c r="AB11" s="59">
        <v>0.17607598155529611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3829719179.9099998</v>
      </c>
      <c r="R12" s="58">
        <v>5464.03</v>
      </c>
      <c r="S12" s="59">
        <v>2.1627190391073168E-2</v>
      </c>
      <c r="T12" s="59">
        <v>-3.0188375462898405E-4</v>
      </c>
      <c r="U12" s="59">
        <v>3.4784964839717038E-4</v>
      </c>
      <c r="V12" s="59">
        <v>1.6755608270743164E-3</v>
      </c>
      <c r="W12" s="59">
        <v>6.0150680492547124E-3</v>
      </c>
      <c r="X12" s="59">
        <v>1.4201339391779391E-2</v>
      </c>
      <c r="Y12" s="59">
        <v>2.7940874911344258E-2</v>
      </c>
      <c r="Z12" s="59">
        <v>5.1229859073637585E-2</v>
      </c>
      <c r="AA12" s="60">
        <v>6.1508483861818092E-2</v>
      </c>
      <c r="AB12" s="59">
        <v>9.5492146743815828E-2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124674683.87</v>
      </c>
      <c r="R13" s="58">
        <v>5827.83</v>
      </c>
      <c r="S13" s="59">
        <v>0.11707382524606813</v>
      </c>
      <c r="T13" s="59">
        <v>-1.8907768112665574E-3</v>
      </c>
      <c r="U13" s="59">
        <v>-3.2513289229738145E-3</v>
      </c>
      <c r="V13" s="59">
        <v>5.9898534988857173E-3</v>
      </c>
      <c r="W13" s="59">
        <v>5.0146498628715168E-2</v>
      </c>
      <c r="X13" s="59">
        <v>7.221075406506304E-2</v>
      </c>
      <c r="Y13" s="59">
        <v>0.11423540343457592</v>
      </c>
      <c r="Z13" s="59">
        <v>0.1523622335282335</v>
      </c>
      <c r="AA13" s="60">
        <v>5.2471610610263557E-2</v>
      </c>
      <c r="AB13" s="59">
        <v>0.19251200117863226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546947083.28999996</v>
      </c>
      <c r="R14" s="58">
        <v>3420.11</v>
      </c>
      <c r="S14" s="59">
        <v>6.3453812763522896E-2</v>
      </c>
      <c r="T14" s="59">
        <v>3.1880480371572717E-4</v>
      </c>
      <c r="U14" s="59">
        <v>1.4758116231878009E-3</v>
      </c>
      <c r="V14" s="59">
        <v>5.1992405405564433E-3</v>
      </c>
      <c r="W14" s="59">
        <v>2.2121341625598825E-2</v>
      </c>
      <c r="X14" s="59">
        <v>4.2888158416324665E-2</v>
      </c>
      <c r="Y14" s="59">
        <v>8.9193131297690534E-2</v>
      </c>
      <c r="Z14" s="59">
        <v>7.4887721845604632E-2</v>
      </c>
      <c r="AA14" s="60">
        <v>5.1161003795737105E-2</v>
      </c>
      <c r="AB14" s="59">
        <v>0.12791533651689851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367129716.14999998</v>
      </c>
      <c r="R15" s="58">
        <v>1656.04</v>
      </c>
      <c r="S15" s="59">
        <v>2.8736846028648646E-2</v>
      </c>
      <c r="T15" s="59">
        <v>-1.630129625492741E-4</v>
      </c>
      <c r="U15" s="59">
        <v>5.1353621034439683E-4</v>
      </c>
      <c r="V15" s="59">
        <v>2.202856451222074E-3</v>
      </c>
      <c r="W15" s="59">
        <v>8.0594107621128497E-3</v>
      </c>
      <c r="X15" s="59">
        <v>1.9352455989165837E-2</v>
      </c>
      <c r="Y15" s="59">
        <v>3.8009276670426424E-2</v>
      </c>
      <c r="Z15" s="59">
        <v>6.7627680286755157E-2</v>
      </c>
      <c r="AA15" s="60">
        <v>7.9226051991890672E-2</v>
      </c>
      <c r="AB15" s="59">
        <v>0.12500424583737801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1520787531.8499999</v>
      </c>
      <c r="R16" s="58">
        <v>5744.24</v>
      </c>
      <c r="S16" s="59">
        <v>2.3769932292140059E-2</v>
      </c>
      <c r="T16" s="59">
        <v>-2.2800254109709255E-4</v>
      </c>
      <c r="U16" s="59">
        <v>4.0927290491448879E-4</v>
      </c>
      <c r="V16" s="59">
        <v>2.0147609586424844E-3</v>
      </c>
      <c r="W16" s="59">
        <v>6.9787866622957051E-3</v>
      </c>
      <c r="X16" s="59">
        <v>1.5902884873866367E-2</v>
      </c>
      <c r="Y16" s="59">
        <v>3.0397612103078515E-2</v>
      </c>
      <c r="Z16" s="59">
        <v>5.6614046640644781E-2</v>
      </c>
      <c r="AA16" s="60">
        <v>6.7414916054223298E-2</v>
      </c>
      <c r="AB16" s="59">
        <v>0.10367883980225293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2195037548.9499998</v>
      </c>
      <c r="R17" s="58">
        <v>161.84</v>
      </c>
      <c r="S17" s="59">
        <v>2.2491786707101353E-2</v>
      </c>
      <c r="T17" s="59">
        <v>-1.2356357345860762E-4</v>
      </c>
      <c r="U17" s="59">
        <v>4.3271311120722739E-4</v>
      </c>
      <c r="V17" s="59">
        <v>1.8571251702365443E-3</v>
      </c>
      <c r="W17" s="59">
        <v>6.6554705479877655E-3</v>
      </c>
      <c r="X17" s="59">
        <v>1.5180027600050282E-2</v>
      </c>
      <c r="Y17" s="59">
        <v>2.9123744118021194E-2</v>
      </c>
      <c r="Z17" s="59">
        <v>5.5019556714471951E-2</v>
      </c>
      <c r="AA17" s="60">
        <v>6.6209895250016554E-2</v>
      </c>
      <c r="AB17" s="59">
        <v>0.10117711097502895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537764385.92999995</v>
      </c>
      <c r="R18" s="58">
        <v>207.03</v>
      </c>
      <c r="S18" s="59">
        <v>2.4089829837752298E-2</v>
      </c>
      <c r="T18" s="59">
        <v>-2.4145257871359554E-4</v>
      </c>
      <c r="U18" s="59">
        <v>3.8656680357580336E-4</v>
      </c>
      <c r="V18" s="59">
        <v>1.9843190397831603E-3</v>
      </c>
      <c r="W18" s="59">
        <v>6.9552529182879711E-3</v>
      </c>
      <c r="X18" s="59">
        <v>1.6197908997202234E-2</v>
      </c>
      <c r="Y18" s="59">
        <v>3.071791297421083E-2</v>
      </c>
      <c r="Z18" s="59">
        <v>5.8190294744561749E-2</v>
      </c>
      <c r="AA18" s="60">
        <v>6.921613489135324E-2</v>
      </c>
      <c r="AB18" s="59">
        <v>0.10491293186829233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288051509.73000002</v>
      </c>
      <c r="R19" s="58">
        <v>2104.4699999999998</v>
      </c>
      <c r="S19" s="59">
        <v>4.9820413049984982E-2</v>
      </c>
      <c r="T19" s="59">
        <v>2.1387629395149197E-4</v>
      </c>
      <c r="U19" s="59">
        <v>2.3529075555003259E-3</v>
      </c>
      <c r="V19" s="59">
        <v>6.4033896359775204E-3</v>
      </c>
      <c r="W19" s="59">
        <v>2.1488205028637991E-2</v>
      </c>
      <c r="X19" s="59">
        <v>3.8429085310792949E-2</v>
      </c>
      <c r="Y19" s="59">
        <v>6.0597813761509391E-2</v>
      </c>
      <c r="Z19" s="59">
        <v>5.2240261201305899E-2</v>
      </c>
      <c r="AA19" s="60">
        <v>5.0963334365417709E-2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25584102.41</v>
      </c>
      <c r="R20" s="58">
        <v>3441.5</v>
      </c>
      <c r="S20" s="59">
        <v>0.2146527748365874</v>
      </c>
      <c r="T20" s="59">
        <v>-2.4261783777359412E-3</v>
      </c>
      <c r="U20" s="59">
        <v>-3.6016838740684709E-3</v>
      </c>
      <c r="V20" s="59">
        <v>1.2408364025746276E-2</v>
      </c>
      <c r="W20" s="59">
        <v>8.144712488726745E-2</v>
      </c>
      <c r="X20" s="59">
        <v>0.1116279220003166</v>
      </c>
      <c r="Y20" s="59">
        <v>0.18767017865955293</v>
      </c>
      <c r="Z20" s="59">
        <v>0.32130091414135592</v>
      </c>
      <c r="AA20" s="60">
        <v>0.19215460771306539</v>
      </c>
      <c r="AB20" s="59">
        <v>0.50263501447402326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429290900.20999998</v>
      </c>
      <c r="R21" s="58">
        <v>911.14</v>
      </c>
      <c r="S21" s="59">
        <v>0.23258613925677404</v>
      </c>
      <c r="T21" s="59">
        <v>-2.8345353660271981E-3</v>
      </c>
      <c r="U21" s="59">
        <v>-6.3578961143767416E-3</v>
      </c>
      <c r="V21" s="59">
        <v>1.2051672238945255E-2</v>
      </c>
      <c r="W21" s="59">
        <v>9.5054383750976551E-2</v>
      </c>
      <c r="X21" s="59">
        <v>0.13372404096208648</v>
      </c>
      <c r="Y21" s="59">
        <v>0.20030562910853777</v>
      </c>
      <c r="Z21" s="59">
        <v>0.26312141292594332</v>
      </c>
      <c r="AA21" s="60">
        <v>0.10139496651596837</v>
      </c>
      <c r="AB21" s="59">
        <v>0.29982738205629333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28706747.239999998</v>
      </c>
      <c r="R22" s="58">
        <v>543.91999999999996</v>
      </c>
      <c r="S22" s="59">
        <v>0.15693197770876754</v>
      </c>
      <c r="T22" s="59">
        <v>-3.0060854901385486E-3</v>
      </c>
      <c r="U22" s="59">
        <v>-3.6452895165870001E-3</v>
      </c>
      <c r="V22" s="59">
        <v>5.9180352123093865E-3</v>
      </c>
      <c r="W22" s="59">
        <v>6.2219271179158722E-2</v>
      </c>
      <c r="X22" s="59">
        <v>8.9430568630200047E-2</v>
      </c>
      <c r="Y22" s="59">
        <v>0.12447540881933386</v>
      </c>
      <c r="Z22" s="59">
        <v>0.20176756517896582</v>
      </c>
      <c r="AA22" s="60">
        <v>4.4252884596924287E-2</v>
      </c>
      <c r="AB22" s="59">
        <v>0.20012356030184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40497710.210000001</v>
      </c>
      <c r="R23" s="58">
        <v>330.76</v>
      </c>
      <c r="S23" s="59">
        <v>9.9541984732824142E-3</v>
      </c>
      <c r="T23" s="59">
        <v>-4.835005439381875E-4</v>
      </c>
      <c r="U23" s="59">
        <v>-3.0232487831396153E-5</v>
      </c>
      <c r="V23" s="59">
        <v>1.1804945969669956E-3</v>
      </c>
      <c r="W23" s="59">
        <v>2.6980325582804934E-3</v>
      </c>
      <c r="X23" s="59">
        <v>5.288432314145065E-3</v>
      </c>
      <c r="Y23" s="59">
        <v>1.5754076712833569E-2</v>
      </c>
      <c r="Z23" s="59">
        <v>-2.5284375552543127E-2</v>
      </c>
      <c r="AA23" s="60">
        <v>-5.0467933628064496E-2</v>
      </c>
      <c r="AB23" s="59">
        <v>-4.4322450158913701E-2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106751889.7</v>
      </c>
      <c r="R24" s="58">
        <v>217.8</v>
      </c>
      <c r="S24" s="59">
        <v>1.8328034411819787E-2</v>
      </c>
      <c r="T24" s="59">
        <v>-2.2951572182686687E-4</v>
      </c>
      <c r="U24" s="59">
        <v>1.836884643645319E-4</v>
      </c>
      <c r="V24" s="59">
        <v>1.1491611123879567E-3</v>
      </c>
      <c r="W24" s="59">
        <v>5.1225252665098239E-3</v>
      </c>
      <c r="X24" s="59">
        <v>1.3164627622459006E-2</v>
      </c>
      <c r="Y24" s="59">
        <v>2.4121878967414419E-2</v>
      </c>
      <c r="Z24" s="59">
        <v>3.6353254663113892E-2</v>
      </c>
      <c r="AA24" s="60">
        <v>4.2903658303007124E-2</v>
      </c>
      <c r="AB24" s="59">
        <v>8.5147725574211561E-2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1973774419.1500001</v>
      </c>
      <c r="R25" s="58">
        <v>2454.08</v>
      </c>
      <c r="S25" s="59">
        <v>2.2269247111162967E-2</v>
      </c>
      <c r="T25" s="59">
        <v>-2.4850388440093342E-4</v>
      </c>
      <c r="U25" s="59">
        <v>3.7502649643727799E-4</v>
      </c>
      <c r="V25" s="59">
        <v>1.9024912019987811E-3</v>
      </c>
      <c r="W25" s="59">
        <v>6.6079566196467262E-3</v>
      </c>
      <c r="X25" s="59">
        <v>1.4984386955352905E-2</v>
      </c>
      <c r="Y25" s="59">
        <v>2.8571907574049347E-2</v>
      </c>
      <c r="Z25" s="59">
        <v>5.2927850621267307E-2</v>
      </c>
      <c r="AA25" s="60">
        <v>6.3638530718387654E-2</v>
      </c>
      <c r="AB25" s="59">
        <v>0.10188265826138097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114921128.48999999</v>
      </c>
      <c r="R26" s="58">
        <v>2199.7800000000002</v>
      </c>
      <c r="S26" s="59">
        <v>1.485527639118292E-2</v>
      </c>
      <c r="T26" s="59">
        <v>-1.1817966946044778E-4</v>
      </c>
      <c r="U26" s="59">
        <v>7.273983688105638E-5</v>
      </c>
      <c r="V26" s="59">
        <v>6.6414352778487035E-4</v>
      </c>
      <c r="W26" s="59">
        <v>3.4760236479090697E-3</v>
      </c>
      <c r="X26" s="59">
        <v>9.6569576911427792E-3</v>
      </c>
      <c r="Y26" s="59">
        <v>1.8704356322850588E-2</v>
      </c>
      <c r="Z26" s="59">
        <v>2.2844256387603797E-2</v>
      </c>
      <c r="AA26" s="60">
        <v>3.5029854187349857E-2</v>
      </c>
      <c r="AB26" s="59">
        <v>8.1047344780476455E-2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604414692.88</v>
      </c>
      <c r="R27" s="58">
        <v>2000.37</v>
      </c>
      <c r="S27" s="59">
        <v>2.3646988987595593E-2</v>
      </c>
      <c r="T27" s="59">
        <v>-2.8986231540026217E-4</v>
      </c>
      <c r="U27" s="59">
        <v>4.2009872319991108E-4</v>
      </c>
      <c r="V27" s="59">
        <v>2.0889690411781611E-3</v>
      </c>
      <c r="W27" s="59">
        <v>7.0936625249209163E-3</v>
      </c>
      <c r="X27" s="59">
        <v>1.6024827053768224E-2</v>
      </c>
      <c r="Y27" s="59">
        <v>2.9881637002980938E-2</v>
      </c>
      <c r="Z27" s="59">
        <v>5.4396812093802774E-2</v>
      </c>
      <c r="AA27" s="60">
        <v>6.522213761189409E-2</v>
      </c>
      <c r="AB27" s="59">
        <v>0.1009615120010126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265989127.15000001</v>
      </c>
      <c r="R28" s="58">
        <v>18780.560000000001</v>
      </c>
      <c r="S28" s="59">
        <v>2.1779911470144006E-2</v>
      </c>
      <c r="T28" s="59">
        <v>-4.8324502225684517E-4</v>
      </c>
      <c r="U28" s="59">
        <v>2.9134347691548557E-4</v>
      </c>
      <c r="V28" s="59">
        <v>1.7319097572073296E-3</v>
      </c>
      <c r="W28" s="59">
        <v>6.2656655032626218E-3</v>
      </c>
      <c r="X28" s="59">
        <v>1.4350087254190947E-2</v>
      </c>
      <c r="Y28" s="59">
        <v>2.8218218848462772E-2</v>
      </c>
      <c r="Z28" s="59">
        <v>5.5497386906939783E-2</v>
      </c>
      <c r="AA28" s="60">
        <v>6.9159095579859289E-2</v>
      </c>
      <c r="AB28" s="59">
        <v>0.102704010305689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259236102.16</v>
      </c>
      <c r="R29" s="58">
        <v>22528.560000000001</v>
      </c>
      <c r="S29" s="59">
        <v>2.4481348745646458E-2</v>
      </c>
      <c r="T29" s="59">
        <v>-1.5000927572137067E-4</v>
      </c>
      <c r="U29" s="59">
        <v>1.0958100595896646E-3</v>
      </c>
      <c r="V29" s="59">
        <v>2.4937123206476564E-3</v>
      </c>
      <c r="W29" s="59">
        <v>7.5308014205617878E-3</v>
      </c>
      <c r="X29" s="59">
        <v>1.694428657904359E-2</v>
      </c>
      <c r="Y29" s="59">
        <v>3.1502912934307466E-2</v>
      </c>
      <c r="Z29" s="59">
        <v>5.8585877571158448E-2</v>
      </c>
      <c r="AA29" s="60">
        <v>6.9447312468046293E-2</v>
      </c>
      <c r="AB29" s="59">
        <v>0.10224744663934934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988086127.97000003</v>
      </c>
      <c r="R30" s="58">
        <v>221.51</v>
      </c>
      <c r="S30" s="59">
        <v>2.446582184811762E-2</v>
      </c>
      <c r="T30" s="59">
        <v>-4.514265077654084E-5</v>
      </c>
      <c r="U30" s="59">
        <v>4.5165078361408389E-4</v>
      </c>
      <c r="V30" s="59">
        <v>1.7184461628905869E-3</v>
      </c>
      <c r="W30" s="59">
        <v>7.0009546756375505E-3</v>
      </c>
      <c r="X30" s="59">
        <v>1.684722732280567E-2</v>
      </c>
      <c r="Y30" s="59">
        <v>3.195900302818535E-2</v>
      </c>
      <c r="Z30" s="59">
        <v>5.4759297176324939E-2</v>
      </c>
      <c r="AA30" s="60">
        <v>6.5361677568295515E-2</v>
      </c>
      <c r="AB30" s="59">
        <v>0.11250062779368177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284484287.54000002</v>
      </c>
      <c r="R31" s="58">
        <v>715.69</v>
      </c>
      <c r="S31" s="59">
        <v>0.15923742265703467</v>
      </c>
      <c r="T31" s="59">
        <v>-2.2167075619003991E-3</v>
      </c>
      <c r="U31" s="59">
        <v>-7.7913795732762496E-3</v>
      </c>
      <c r="V31" s="59">
        <v>1.1947853628188515E-2</v>
      </c>
      <c r="W31" s="59">
        <v>7.5158489318871632E-2</v>
      </c>
      <c r="X31" s="59">
        <v>9.042569400006098E-2</v>
      </c>
      <c r="Y31" s="59">
        <v>0.12478586807902073</v>
      </c>
      <c r="Z31" s="59">
        <v>0.19536678246926781</v>
      </c>
      <c r="AA31" s="60">
        <v>2.4697898173071414E-2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181990040.22999999</v>
      </c>
      <c r="R32" s="58">
        <v>1975.92</v>
      </c>
      <c r="S32" s="59">
        <v>1.8767530110542861E-2</v>
      </c>
      <c r="T32" s="59">
        <v>6.0734892195626194E-5</v>
      </c>
      <c r="U32" s="59">
        <v>4.3036449341042924E-4</v>
      </c>
      <c r="V32" s="59">
        <v>1.7947859945852034E-3</v>
      </c>
      <c r="W32" s="59">
        <v>5.726152483623204E-3</v>
      </c>
      <c r="X32" s="59">
        <v>1.2326703759491036E-2</v>
      </c>
      <c r="Y32" s="59">
        <v>2.4509371840406493E-2</v>
      </c>
      <c r="Z32" s="59">
        <v>4.711131837500402E-2</v>
      </c>
      <c r="AA32" s="60">
        <v>5.7224032488482984E-2</v>
      </c>
      <c r="AB32" s="59">
        <v>8.4395271493957633E-2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530161731.06</v>
      </c>
      <c r="R33" s="58">
        <v>38560.019999999997</v>
      </c>
      <c r="S33" s="59">
        <v>2.3531931870394776E-2</v>
      </c>
      <c r="T33" s="59">
        <v>-6.7163503715225273E-5</v>
      </c>
      <c r="U33" s="59">
        <v>4.4937173576318497E-4</v>
      </c>
      <c r="V33" s="59">
        <v>1.6929537327720009E-3</v>
      </c>
      <c r="W33" s="59">
        <v>6.7375142159826198E-3</v>
      </c>
      <c r="X33" s="59">
        <v>1.6214087945693664E-2</v>
      </c>
      <c r="Y33" s="59">
        <v>3.0847617756768732E-2</v>
      </c>
      <c r="Z33" s="59">
        <v>5.1893858072421813E-2</v>
      </c>
      <c r="AA33" s="60">
        <v>5.6438325239273848E-2</v>
      </c>
      <c r="AB33" s="59">
        <v>9.3192639664784624E-2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556472615.73000002</v>
      </c>
      <c r="R34" s="58">
        <v>1846.85</v>
      </c>
      <c r="S34" s="59">
        <v>2.6369901078137054E-2</v>
      </c>
      <c r="T34" s="59">
        <v>-3.1936084527786857E-4</v>
      </c>
      <c r="U34" s="59">
        <v>4.4961593048825432E-4</v>
      </c>
      <c r="V34" s="59">
        <v>2.1651129223055517E-3</v>
      </c>
      <c r="W34" s="59">
        <v>7.5394292510214981E-3</v>
      </c>
      <c r="X34" s="59">
        <v>1.7346421646395212E-2</v>
      </c>
      <c r="Y34" s="59">
        <v>3.4076338613318047E-2</v>
      </c>
      <c r="Z34" s="59">
        <v>6.4657085704073844E-2</v>
      </c>
      <c r="AA34" s="60">
        <v>7.9890306510273457E-2</v>
      </c>
      <c r="AB34" s="59">
        <v>0.12576423472902046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959241003.52999997</v>
      </c>
      <c r="R35" s="58">
        <v>3102.29</v>
      </c>
      <c r="S35" s="59">
        <v>0.20466828513053131</v>
      </c>
      <c r="T35" s="59">
        <v>-3.193851354173746E-3</v>
      </c>
      <c r="U35" s="59">
        <v>4.8353717111366276E-5</v>
      </c>
      <c r="V35" s="59">
        <v>1.340628828093096E-2</v>
      </c>
      <c r="W35" s="59">
        <v>8.9784662943056689E-2</v>
      </c>
      <c r="X35" s="59">
        <v>0.11439412573529548</v>
      </c>
      <c r="Y35" s="59">
        <v>0.19533561248186979</v>
      </c>
      <c r="Z35" s="59">
        <v>0.32234854626841819</v>
      </c>
      <c r="AA35" s="60">
        <v>0.18503233869898308</v>
      </c>
      <c r="AB35" s="59">
        <v>0.41034606199712909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129370781.65000001</v>
      </c>
      <c r="R36" s="58">
        <v>1597.22</v>
      </c>
      <c r="S36" s="59">
        <v>1.9532496712668126E-2</v>
      </c>
      <c r="T36" s="59">
        <v>6.2612702865242709E-5</v>
      </c>
      <c r="U36" s="59">
        <v>4.3845363665976343E-4</v>
      </c>
      <c r="V36" s="59">
        <v>1.8755135708147564E-3</v>
      </c>
      <c r="W36" s="59">
        <v>5.8630526919031586E-3</v>
      </c>
      <c r="X36" s="59">
        <v>1.2609916758065909E-2</v>
      </c>
      <c r="Y36" s="59">
        <v>2.5502407704654912E-2</v>
      </c>
      <c r="Z36" s="59">
        <v>4.9870181089164307E-2</v>
      </c>
      <c r="AA36" s="60">
        <v>6.1423853162235309E-2</v>
      </c>
      <c r="AB36" s="59">
        <v>9.130289220341771E-2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565922439.08000004</v>
      </c>
      <c r="R37" s="58">
        <v>2177.96</v>
      </c>
      <c r="S37" s="59">
        <v>3.3413363447431635E-2</v>
      </c>
      <c r="T37" s="59">
        <v>-2.5246613511077838E-4</v>
      </c>
      <c r="U37" s="59">
        <v>5.4208509817245485E-4</v>
      </c>
      <c r="V37" s="59">
        <v>2.7486314393713853E-3</v>
      </c>
      <c r="W37" s="59">
        <v>9.9419435015673657E-3</v>
      </c>
      <c r="X37" s="59">
        <v>2.3852727973599459E-2</v>
      </c>
      <c r="Y37" s="59">
        <v>4.1717286702316052E-2</v>
      </c>
      <c r="Z37" s="59">
        <v>6.8669928018017592E-2</v>
      </c>
      <c r="AA37" s="60">
        <v>7.8192682214444503E-2</v>
      </c>
      <c r="AB37" s="59">
        <v>0.12128997049995632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11351890346</v>
      </c>
      <c r="R38" s="58">
        <v>18250.36</v>
      </c>
      <c r="S38" s="59">
        <v>3.1648077582927266E-2</v>
      </c>
      <c r="T38" s="59">
        <v>-2.0707631255149987E-4</v>
      </c>
      <c r="U38" s="59">
        <v>5.7840514786060119E-4</v>
      </c>
      <c r="V38" s="59">
        <v>2.4283003270872275E-3</v>
      </c>
      <c r="W38" s="59">
        <v>9.2171504914928971E-3</v>
      </c>
      <c r="X38" s="59">
        <v>2.1706210115755607E-2</v>
      </c>
      <c r="Y38" s="59">
        <v>4.0878632523479189E-2</v>
      </c>
      <c r="Z38" s="59">
        <v>7.5394573636559284E-2</v>
      </c>
      <c r="AA38" s="60">
        <v>9.1373357141746533E-2</v>
      </c>
      <c r="AB38" s="59">
        <v>0.15458697284654802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601116126.85000002</v>
      </c>
      <c r="R39" s="58">
        <v>2308.9</v>
      </c>
      <c r="S39" s="59">
        <v>2.4070468325179731E-2</v>
      </c>
      <c r="T39" s="59">
        <v>-1.2558516189658002E-4</v>
      </c>
      <c r="U39" s="59">
        <v>4.549689104578642E-4</v>
      </c>
      <c r="V39" s="59">
        <v>1.7571642406231131E-3</v>
      </c>
      <c r="W39" s="59">
        <v>7.0395505853206924E-3</v>
      </c>
      <c r="X39" s="59">
        <v>1.6129387171306013E-2</v>
      </c>
      <c r="Y39" s="59">
        <v>3.1357484254254823E-2</v>
      </c>
      <c r="Z39" s="59">
        <v>5.5661222772911099E-2</v>
      </c>
      <c r="AA39" s="60">
        <v>7.1604273607411145E-2</v>
      </c>
      <c r="AB39" s="59">
        <v>0.1279102713159361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22795518.550000001</v>
      </c>
      <c r="R40" s="58">
        <v>201.32</v>
      </c>
      <c r="S40" s="59">
        <v>0.1953449709060682</v>
      </c>
      <c r="T40" s="59">
        <v>-3.2676502624022015E-3</v>
      </c>
      <c r="U40" s="59">
        <v>-2.2302621797096545E-3</v>
      </c>
      <c r="V40" s="59">
        <v>1.1251758087201028E-2</v>
      </c>
      <c r="W40" s="59">
        <v>8.7510803802938575E-2</v>
      </c>
      <c r="X40" s="59">
        <v>0.1083461792556706</v>
      </c>
      <c r="Y40" s="59">
        <v>0.17469949819115416</v>
      </c>
      <c r="Z40" s="59">
        <v>0.24548379114080679</v>
      </c>
      <c r="AA40" s="60">
        <v>8.1783987103707684E-2</v>
      </c>
      <c r="AB40" s="59">
        <v>0.2782222222222222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2496526.29</v>
      </c>
      <c r="R41" s="58">
        <v>255.81</v>
      </c>
      <c r="S41" s="59">
        <v>0.21168056081849185</v>
      </c>
      <c r="T41" s="59">
        <v>-3.3894343151005318E-3</v>
      </c>
      <c r="U41" s="59">
        <v>-2.2621787121181952E-3</v>
      </c>
      <c r="V41" s="59">
        <v>1.5562348644249538E-2</v>
      </c>
      <c r="W41" s="59">
        <v>9.8132646490663292E-2</v>
      </c>
      <c r="X41" s="59">
        <v>0.12187527409876323</v>
      </c>
      <c r="Y41" s="59">
        <v>0.19164298691014123</v>
      </c>
      <c r="Z41" s="59">
        <v>0.27764459094995508</v>
      </c>
      <c r="AA41" s="60">
        <v>0.12776087819071547</v>
      </c>
      <c r="AB41" s="59">
        <v>0.31725025746652946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73437004.739999995</v>
      </c>
      <c r="R42" s="58">
        <v>215.19</v>
      </c>
      <c r="S42" s="59">
        <v>9.3889792598617322E-2</v>
      </c>
      <c r="T42" s="59">
        <v>-1.0213082029617885E-3</v>
      </c>
      <c r="U42" s="59">
        <v>8.8372093023254752E-4</v>
      </c>
      <c r="V42" s="59">
        <v>8.1045629157687135E-3</v>
      </c>
      <c r="W42" s="59">
        <v>3.7560270009643161E-2</v>
      </c>
      <c r="X42" s="59">
        <v>5.8016618319484792E-2</v>
      </c>
      <c r="Y42" s="59">
        <v>0.11272558043332133</v>
      </c>
      <c r="Z42" s="59">
        <v>0.11100211678455264</v>
      </c>
      <c r="AA42" s="60">
        <v>7.3480993714456697E-2</v>
      </c>
      <c r="AB42" s="59">
        <v>0.19629753168779188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1476271.27</v>
      </c>
      <c r="R43" s="58">
        <v>147.63999999999999</v>
      </c>
      <c r="S43" s="59">
        <v>4.2581738577783856E-2</v>
      </c>
      <c r="T43" s="59">
        <v>-2.7085590465886011E-4</v>
      </c>
      <c r="U43" s="59">
        <v>1.0848928668293777E-3</v>
      </c>
      <c r="V43" s="59">
        <v>2.920997214862974E-3</v>
      </c>
      <c r="W43" s="59">
        <v>1.4917165051213222E-2</v>
      </c>
      <c r="X43" s="59">
        <v>3.1653972468730154E-2</v>
      </c>
      <c r="Y43" s="59">
        <v>5.5627055627055423E-2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434869143.76999998</v>
      </c>
      <c r="R44" s="58">
        <v>165.05</v>
      </c>
      <c r="S44" s="59">
        <v>3.0660671912077091E-2</v>
      </c>
      <c r="T44" s="59">
        <v>-3.0284675953956965E-4</v>
      </c>
      <c r="U44" s="59">
        <v>4.8493665514949693E-4</v>
      </c>
      <c r="V44" s="59">
        <v>2.1859250713462484E-3</v>
      </c>
      <c r="W44" s="59">
        <v>8.863080684596682E-3</v>
      </c>
      <c r="X44" s="59">
        <v>2.1412216102481639E-2</v>
      </c>
      <c r="Y44" s="59">
        <v>3.942313747717123E-2</v>
      </c>
      <c r="Z44" s="59">
        <v>7.0085580912863085E-2</v>
      </c>
      <c r="AA44" s="60">
        <v>8.4285901983970651E-2</v>
      </c>
      <c r="AB44" s="59">
        <v>0.14213549235347051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506125470.64999998</v>
      </c>
      <c r="R45" s="58">
        <v>110.83</v>
      </c>
      <c r="S45" s="59">
        <v>-0.20375026941590632</v>
      </c>
      <c r="T45" s="59">
        <v>-1.441571312730846E-3</v>
      </c>
      <c r="U45" s="59">
        <v>-1.8042399639148419E-4</v>
      </c>
      <c r="V45" s="59">
        <v>6.9046970109930515E-3</v>
      </c>
      <c r="W45" s="59">
        <v>-0.20965556585609352</v>
      </c>
      <c r="X45" s="59" t="s">
        <v>19</v>
      </c>
      <c r="Y45" s="59">
        <v>-0.19810433398451638</v>
      </c>
      <c r="Z45" s="59" t="s">
        <v>19</v>
      </c>
      <c r="AA45" s="60">
        <v>-0.22680340449281433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8056317.5199999996</v>
      </c>
      <c r="R46" s="58">
        <v>130.63</v>
      </c>
      <c r="S46" s="59">
        <v>1.6259530107359605E-2</v>
      </c>
      <c r="T46" s="59">
        <v>-3.0611463993259391E-4</v>
      </c>
      <c r="U46" s="59">
        <v>1.5312763188103366E-4</v>
      </c>
      <c r="V46" s="59">
        <v>2.6095632819096125E-3</v>
      </c>
      <c r="W46" s="59">
        <v>7.5588121866563031E-3</v>
      </c>
      <c r="X46" s="59">
        <v>1.2478685475120021E-2</v>
      </c>
      <c r="Y46" s="59">
        <v>1.9511433700148288E-2</v>
      </c>
      <c r="Z46" s="59">
        <v>3.0855429292929268E-2</v>
      </c>
      <c r="AA46" s="60">
        <v>3.7322321924878811E-2</v>
      </c>
      <c r="AB46" s="59">
        <v>5.9362582110128889E-2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11573014.84</v>
      </c>
      <c r="R47" s="58">
        <v>3343.84</v>
      </c>
      <c r="S47" s="59">
        <v>0.19404520020139776</v>
      </c>
      <c r="T47" s="59">
        <v>-3.1481039828285076E-3</v>
      </c>
      <c r="U47" s="59">
        <v>-4.047738895524163E-3</v>
      </c>
      <c r="V47" s="59">
        <v>8.614656982215663E-3</v>
      </c>
      <c r="W47" s="59">
        <v>7.7458956967246237E-2</v>
      </c>
      <c r="X47" s="59">
        <v>0.10773797298103116</v>
      </c>
      <c r="Y47" s="59">
        <v>0.17519461577661807</v>
      </c>
      <c r="Z47" s="59">
        <v>0.2767962488497212</v>
      </c>
      <c r="AA47" s="60">
        <v>0.1569740083593989</v>
      </c>
      <c r="AB47" s="59">
        <v>0.30933296787203646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1470311.42</v>
      </c>
      <c r="R48" s="58">
        <v>1470.31</v>
      </c>
      <c r="S48" s="59">
        <v>1.8869362751891799E-2</v>
      </c>
      <c r="T48" s="59">
        <v>-2.3798838616684781E-4</v>
      </c>
      <c r="U48" s="59">
        <v>1.020297110517655E-4</v>
      </c>
      <c r="V48" s="59">
        <v>1.3621101810925487E-3</v>
      </c>
      <c r="W48" s="59">
        <v>5.250815312143082E-3</v>
      </c>
      <c r="X48" s="59">
        <v>1.2115287979018461E-2</v>
      </c>
      <c r="Y48" s="59">
        <v>2.4556293421226845E-2</v>
      </c>
      <c r="Z48" s="59">
        <v>4.7154761056904811E-2</v>
      </c>
      <c r="AA48" s="60">
        <v>5.4976357726610574E-2</v>
      </c>
      <c r="AB48" s="59">
        <v>8.2686558371747071E-2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2134067451.9100001</v>
      </c>
      <c r="R49" s="58">
        <v>1741.28</v>
      </c>
      <c r="S49" s="59">
        <v>7.0588452292387777E-2</v>
      </c>
      <c r="T49" s="59">
        <v>-3.1002055321443297E-4</v>
      </c>
      <c r="U49" s="59">
        <v>1.6509338993677502E-3</v>
      </c>
      <c r="V49" s="59">
        <v>6.8403249588018886E-3</v>
      </c>
      <c r="W49" s="59">
        <v>2.365009846859294E-2</v>
      </c>
      <c r="X49" s="59">
        <v>4.6788301421743922E-2</v>
      </c>
      <c r="Y49" s="59">
        <v>9.6468691753564081E-2</v>
      </c>
      <c r="Z49" s="59">
        <v>0.107599928758619</v>
      </c>
      <c r="AA49" s="60">
        <v>9.9730322034647684E-2</v>
      </c>
      <c r="AB49" s="59">
        <v>0.20373020317025795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4487307011.3100004</v>
      </c>
      <c r="R50" s="58">
        <v>1700.86</v>
      </c>
      <c r="S50" s="59">
        <v>2.6519083600897945E-2</v>
      </c>
      <c r="T50" s="59">
        <v>-3.1151000064664775E-4</v>
      </c>
      <c r="U50" s="59">
        <v>4.6468674819270009E-4</v>
      </c>
      <c r="V50" s="59">
        <v>2.274602239245669E-3</v>
      </c>
      <c r="W50" s="59">
        <v>7.7319129522872565E-3</v>
      </c>
      <c r="X50" s="59">
        <v>1.7790357422821559E-2</v>
      </c>
      <c r="Y50" s="59">
        <v>3.4146044871405032E-2</v>
      </c>
      <c r="Z50" s="59">
        <v>6.2181116474842119E-2</v>
      </c>
      <c r="AA50" s="60">
        <v>7.8780959629594263E-2</v>
      </c>
      <c r="AB50" s="59">
        <v>0.1283327031132869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3453270671.02</v>
      </c>
      <c r="R51" s="58">
        <v>1531.99</v>
      </c>
      <c r="S51" s="59">
        <v>2.0136507408023977E-2</v>
      </c>
      <c r="T51" s="59">
        <v>6.5278838558844983E-5</v>
      </c>
      <c r="U51" s="59">
        <v>4.6366438535084138E-4</v>
      </c>
      <c r="V51" s="59">
        <v>1.9882926191176712E-3</v>
      </c>
      <c r="W51" s="59">
        <v>6.1935161832703239E-3</v>
      </c>
      <c r="X51" s="59">
        <v>1.3187394596739562E-2</v>
      </c>
      <c r="Y51" s="59">
        <v>2.6431452423385668E-2</v>
      </c>
      <c r="Z51" s="59">
        <v>5.0120984049298517E-2</v>
      </c>
      <c r="AA51" s="60">
        <v>6.2841245724672312E-2</v>
      </c>
      <c r="AB51" s="59">
        <v>9.5577613455954988E-2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1006121754.35</v>
      </c>
      <c r="R52" s="58">
        <v>1516.98</v>
      </c>
      <c r="S52" s="59">
        <v>2.4931084806226755E-2</v>
      </c>
      <c r="T52" s="59">
        <v>-3.6901827958402773E-4</v>
      </c>
      <c r="U52" s="59">
        <v>4.2206892913205488E-4</v>
      </c>
      <c r="V52" s="59">
        <v>1.9947686860947327E-3</v>
      </c>
      <c r="W52" s="59">
        <v>7.2841481796269798E-3</v>
      </c>
      <c r="X52" s="59">
        <v>1.6510982751919871E-2</v>
      </c>
      <c r="Y52" s="59">
        <v>3.2296260003266401E-2</v>
      </c>
      <c r="Z52" s="59">
        <v>6.1582387437192965E-2</v>
      </c>
      <c r="AA52" s="60">
        <v>7.434083328021758E-2</v>
      </c>
      <c r="AB52" s="59">
        <v>0.11365772009161913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1339889210.0699999</v>
      </c>
      <c r="R53" s="58">
        <v>1518.85</v>
      </c>
      <c r="S53" s="59">
        <v>3.0091964624816812E-2</v>
      </c>
      <c r="T53" s="59">
        <v>-3.5540578784919668E-4</v>
      </c>
      <c r="U53" s="59">
        <v>4.4790767832313659E-4</v>
      </c>
      <c r="V53" s="59">
        <v>1.9724776694417753E-3</v>
      </c>
      <c r="W53" s="59">
        <v>7.9636327438032985E-3</v>
      </c>
      <c r="X53" s="59">
        <v>2.0753106581449816E-2</v>
      </c>
      <c r="Y53" s="59">
        <v>3.9091201401098626E-2</v>
      </c>
      <c r="Z53" s="59">
        <v>6.9431926998253748E-2</v>
      </c>
      <c r="AA53" s="60">
        <v>8.0755109011214216E-2</v>
      </c>
      <c r="AB53" s="59">
        <v>0.13627692284673323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226380806.21000001</v>
      </c>
      <c r="R54" s="58">
        <v>151.88</v>
      </c>
      <c r="S54" s="59">
        <v>1.5851782489465619E-2</v>
      </c>
      <c r="T54" s="59">
        <v>-4.6067785455737532E-4</v>
      </c>
      <c r="U54" s="59">
        <v>1.3170025023035564E-4</v>
      </c>
      <c r="V54" s="59">
        <v>8.5667215815483E-4</v>
      </c>
      <c r="W54" s="59">
        <v>3.3692277201558493E-3</v>
      </c>
      <c r="X54" s="59">
        <v>8.4993359893758384E-3</v>
      </c>
      <c r="Y54" s="59">
        <v>2.2829820189911684E-2</v>
      </c>
      <c r="Z54" s="59">
        <v>5.0345781466113425E-2</v>
      </c>
      <c r="AA54" s="60">
        <v>6.3510958616343344E-2</v>
      </c>
      <c r="AB54" s="59">
        <v>0.11072107649553888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2108259282.3900001</v>
      </c>
      <c r="R55" s="58">
        <v>156.9</v>
      </c>
      <c r="S55" s="59">
        <v>7.142857142857148E-2</v>
      </c>
      <c r="T55" s="59">
        <v>-4.4594508504805492E-4</v>
      </c>
      <c r="U55" s="59">
        <v>1.0207987750414482E-3</v>
      </c>
      <c r="V55" s="59">
        <v>5.8337072889287555E-3</v>
      </c>
      <c r="W55" s="59">
        <v>2.5624264609753016E-2</v>
      </c>
      <c r="X55" s="59">
        <v>4.55120943559673E-2</v>
      </c>
      <c r="Y55" s="59">
        <v>9.3684650773734821E-2</v>
      </c>
      <c r="Z55" s="59">
        <v>-1.1155227831347966E-2</v>
      </c>
      <c r="AA55" s="60">
        <v>-5.7544449783757716E-2</v>
      </c>
      <c r="AB55" s="59">
        <v>2.2482893450635498E-2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490811170.81</v>
      </c>
      <c r="R56" s="58">
        <v>203.13</v>
      </c>
      <c r="S56" s="59">
        <v>0.22967491978933349</v>
      </c>
      <c r="T56" s="59">
        <v>-2.4064433749141001E-3</v>
      </c>
      <c r="U56" s="59">
        <v>-1.0714459650319081E-2</v>
      </c>
      <c r="V56" s="59">
        <v>1.2258932575870874E-2</v>
      </c>
      <c r="W56" s="59">
        <v>9.2096774193548364E-2</v>
      </c>
      <c r="X56" s="59">
        <v>0.12868811468578095</v>
      </c>
      <c r="Y56" s="59">
        <v>0.19453102028815045</v>
      </c>
      <c r="Z56" s="59">
        <v>0.22685269070483785</v>
      </c>
      <c r="AA56" s="60">
        <v>7.5387791836518656E-2</v>
      </c>
      <c r="AB56" s="59">
        <v>0.2570703632650535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681223800.71000004</v>
      </c>
      <c r="R57" s="58">
        <v>163.01</v>
      </c>
      <c r="S57" s="59">
        <v>7.2774351818117727E-2</v>
      </c>
      <c r="T57" s="59">
        <v>-3.0663559425981278E-4</v>
      </c>
      <c r="U57" s="59">
        <v>1.5360039321700577E-3</v>
      </c>
      <c r="V57" s="59">
        <v>5.9240975007714058E-3</v>
      </c>
      <c r="W57" s="59">
        <v>2.4446958270487876E-2</v>
      </c>
      <c r="X57" s="59">
        <v>4.823727709612162E-2</v>
      </c>
      <c r="Y57" s="59">
        <v>0.10007697408259382</v>
      </c>
      <c r="Z57" s="59">
        <v>8.8139500508549865E-2</v>
      </c>
      <c r="AA57" s="60">
        <v>7.5552812256400537E-2</v>
      </c>
      <c r="AB57" s="59">
        <v>0.18466259477244448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477221542.64999998</v>
      </c>
      <c r="R58" s="58">
        <v>153102.84</v>
      </c>
      <c r="S58" s="59">
        <v>2.3968648280115634E-2</v>
      </c>
      <c r="T58" s="59">
        <v>-1.3681740766742804E-4</v>
      </c>
      <c r="U58" s="59">
        <v>4.6689767373858741E-4</v>
      </c>
      <c r="V58" s="59">
        <v>2.0391871865454553E-3</v>
      </c>
      <c r="W58" s="59">
        <v>7.1982087861447511E-3</v>
      </c>
      <c r="X58" s="59">
        <v>1.61420225603238E-2</v>
      </c>
      <c r="Y58" s="59">
        <v>3.1051308700396359E-2</v>
      </c>
      <c r="Z58" s="59">
        <v>5.8251774232289187E-2</v>
      </c>
      <c r="AA58" s="60">
        <v>7.1244033400363491E-2</v>
      </c>
      <c r="AB58" s="59">
        <v>0.11131028673886646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1124915450.3900001</v>
      </c>
      <c r="R59" s="58">
        <v>1509.23</v>
      </c>
      <c r="S59" s="59">
        <v>2.7784776938635108E-2</v>
      </c>
      <c r="T59" s="59">
        <v>-2.9145442381451215E-4</v>
      </c>
      <c r="U59" s="59">
        <v>5.1045437068267089E-4</v>
      </c>
      <c r="V59" s="59">
        <v>2.5108771463681775E-3</v>
      </c>
      <c r="W59" s="59">
        <v>8.5671707620237347E-3</v>
      </c>
      <c r="X59" s="59">
        <v>1.8662508943155343E-2</v>
      </c>
      <c r="Y59" s="59">
        <v>3.5677033295819498E-2</v>
      </c>
      <c r="Z59" s="59">
        <v>6.8526804678428796E-2</v>
      </c>
      <c r="AA59" s="60">
        <v>8.4973005614544656E-2</v>
      </c>
      <c r="AB59" s="59">
        <v>0.1336172578004117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2615189327.5999999</v>
      </c>
      <c r="R60" s="58">
        <v>1720.46</v>
      </c>
      <c r="S60" s="59">
        <v>6.8542326563567568E-2</v>
      </c>
      <c r="T60" s="59">
        <v>-2.9061150472798486E-5</v>
      </c>
      <c r="U60" s="59">
        <v>1.6476191030663921E-3</v>
      </c>
      <c r="V60" s="59">
        <v>6.2935017839386969E-3</v>
      </c>
      <c r="W60" s="59">
        <v>2.6649958228905646E-2</v>
      </c>
      <c r="X60" s="59">
        <v>4.9105754513912157E-2</v>
      </c>
      <c r="Y60" s="59">
        <v>9.0914855302204153E-2</v>
      </c>
      <c r="Z60" s="59">
        <v>0.11050436982817606</v>
      </c>
      <c r="AA60" s="60">
        <v>0.1041542322082956</v>
      </c>
      <c r="AB60" s="59">
        <v>0.2069676731395218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204057048.96000001</v>
      </c>
      <c r="R61" s="58">
        <v>138.63</v>
      </c>
      <c r="S61" s="59">
        <v>2.9405212742258918E-2</v>
      </c>
      <c r="T61" s="59">
        <v>-2.8845460445656629E-4</v>
      </c>
      <c r="U61" s="59">
        <v>5.0519630484983534E-4</v>
      </c>
      <c r="V61" s="59">
        <v>2.1687269572759553E-3</v>
      </c>
      <c r="W61" s="59">
        <v>8.3648530695374299E-3</v>
      </c>
      <c r="X61" s="59">
        <v>2.0313534996687942E-2</v>
      </c>
      <c r="Y61" s="59">
        <v>3.8038187944589921E-2</v>
      </c>
      <c r="Z61" s="59">
        <v>6.8604023741617254E-2</v>
      </c>
      <c r="AA61" s="60">
        <v>8.4147962774692969E-2</v>
      </c>
      <c r="AB61" s="59">
        <v>0.13958076448828596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76678483.540000007</v>
      </c>
      <c r="R62" s="58">
        <v>130.32</v>
      </c>
      <c r="S62" s="59">
        <v>2.4769992922859096E-2</v>
      </c>
      <c r="T62" s="59">
        <v>-3.0684258975161445E-4</v>
      </c>
      <c r="U62" s="59">
        <v>3.8381822368912984E-4</v>
      </c>
      <c r="V62" s="59">
        <v>1.9990773489158152E-3</v>
      </c>
      <c r="W62" s="59">
        <v>7.1875724553675472E-3</v>
      </c>
      <c r="X62" s="59">
        <v>1.637810014038367E-2</v>
      </c>
      <c r="Y62" s="59">
        <v>3.1583946805984288E-2</v>
      </c>
      <c r="Z62" s="59">
        <v>6.0546874999999986E-2</v>
      </c>
      <c r="AA62" s="60">
        <v>7.5602509078903909E-2</v>
      </c>
      <c r="AB62" s="59">
        <v>9.3930999748174246E-2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28206350.059999999</v>
      </c>
      <c r="R63" s="58">
        <v>1387.63</v>
      </c>
      <c r="S63" s="59">
        <v>1.9244470887228901E-2</v>
      </c>
      <c r="T63" s="59">
        <v>-2.5216501678691989E-4</v>
      </c>
      <c r="U63" s="59">
        <v>1.8019576467874696E-4</v>
      </c>
      <c r="V63" s="59">
        <v>1.5445798959213709E-3</v>
      </c>
      <c r="W63" s="59">
        <v>5.0555897584471212E-3</v>
      </c>
      <c r="X63" s="59">
        <v>1.2476924985224794E-2</v>
      </c>
      <c r="Y63" s="59">
        <v>2.4951065479927762E-2</v>
      </c>
      <c r="Z63" s="59">
        <v>4.9660357947926663E-2</v>
      </c>
      <c r="AA63" s="60">
        <v>6.2267949689578994E-2</v>
      </c>
      <c r="AB63" s="59">
        <v>0.10545225690295247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1361583847.45</v>
      </c>
      <c r="R64" s="58">
        <v>219539.48</v>
      </c>
      <c r="S64" s="59">
        <v>0.18539730044752445</v>
      </c>
      <c r="T64" s="59">
        <v>-2.7152610864832048E-3</v>
      </c>
      <c r="U64" s="59">
        <v>-6.3542065524472956E-3</v>
      </c>
      <c r="V64" s="59">
        <v>1.6755055188987483E-2</v>
      </c>
      <c r="W64" s="59">
        <v>9.151153127438523E-2</v>
      </c>
      <c r="X64" s="59">
        <v>0.11585027545109361</v>
      </c>
      <c r="Y64" s="59">
        <v>0.16461760888595692</v>
      </c>
      <c r="Z64" s="59">
        <v>0.26184965503383456</v>
      </c>
      <c r="AA64" s="60">
        <v>0.13809003633353539</v>
      </c>
      <c r="AB64" s="59">
        <v>0.43503090383041199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3306826276.3000002</v>
      </c>
      <c r="R65" s="58">
        <v>12727.91</v>
      </c>
      <c r="S65" s="59">
        <v>2.1077112404313422E-2</v>
      </c>
      <c r="T65" s="59">
        <v>6.9144175821004553E-5</v>
      </c>
      <c r="U65" s="59">
        <v>4.8263724308798367E-4</v>
      </c>
      <c r="V65" s="59">
        <v>2.1431906455475526E-3</v>
      </c>
      <c r="W65" s="59">
        <v>6.5010240635155923E-3</v>
      </c>
      <c r="X65" s="59">
        <v>1.3739097329358419E-2</v>
      </c>
      <c r="Y65" s="59">
        <v>2.7485927266591985E-2</v>
      </c>
      <c r="Z65" s="59">
        <v>5.1561407886105394E-2</v>
      </c>
      <c r="AA65" s="60">
        <v>6.375113663715859E-2</v>
      </c>
      <c r="AB65" s="59">
        <v>9.3592711163350897E-2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10362537696.82</v>
      </c>
      <c r="R66" s="58">
        <v>15354.23</v>
      </c>
      <c r="S66" s="59">
        <v>4.8262786818876649E-2</v>
      </c>
      <c r="T66" s="59">
        <v>-6.6426792139524701E-5</v>
      </c>
      <c r="U66" s="59">
        <v>1.0555455586240933E-3</v>
      </c>
      <c r="V66" s="59">
        <v>3.949961487712021E-3</v>
      </c>
      <c r="W66" s="59">
        <v>1.8758571636153201E-2</v>
      </c>
      <c r="X66" s="59">
        <v>3.4220227546596066E-2</v>
      </c>
      <c r="Y66" s="59">
        <v>6.2444124607315375E-2</v>
      </c>
      <c r="Z66" s="59">
        <v>7.9507177272334098E-2</v>
      </c>
      <c r="AA66" s="60">
        <v>6.5632512895112363E-2</v>
      </c>
      <c r="AB66" s="59">
        <v>0.14220601505213637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2728106899.6799998</v>
      </c>
      <c r="R67" s="58">
        <v>1677.06</v>
      </c>
      <c r="S67" s="59">
        <v>7.1028968476983617E-2</v>
      </c>
      <c r="T67" s="59">
        <v>9.7288457291553915E-4</v>
      </c>
      <c r="U67" s="59">
        <v>2.2051309632657779E-3</v>
      </c>
      <c r="V67" s="59">
        <v>5.3593266671462811E-3</v>
      </c>
      <c r="W67" s="59">
        <v>2.5862807227883859E-2</v>
      </c>
      <c r="X67" s="59">
        <v>5.1059482699189661E-2</v>
      </c>
      <c r="Y67" s="59">
        <v>0.10306043923518622</v>
      </c>
      <c r="Z67" s="59">
        <v>0.10134363056069975</v>
      </c>
      <c r="AA67" s="60">
        <v>9.6942146057494225E-2</v>
      </c>
      <c r="AB67" s="59">
        <v>0.1662204543716056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2058924583.23</v>
      </c>
      <c r="R68" s="58">
        <v>17200.28</v>
      </c>
      <c r="S68" s="59">
        <v>0.10230930039105697</v>
      </c>
      <c r="T68" s="59">
        <v>-1.0494617660809374E-3</v>
      </c>
      <c r="U68" s="59">
        <v>-5.0845399188681755E-4</v>
      </c>
      <c r="V68" s="59">
        <v>7.0109065702293784E-3</v>
      </c>
      <c r="W68" s="59">
        <v>4.0267997704189949E-2</v>
      </c>
      <c r="X68" s="59">
        <v>6.427826711093361E-2</v>
      </c>
      <c r="Y68" s="59">
        <v>0.11540057792372857</v>
      </c>
      <c r="Z68" s="59">
        <v>0.12052919387054448</v>
      </c>
      <c r="AA68" s="60">
        <v>6.5338896128670915E-2</v>
      </c>
      <c r="AB68" s="59">
        <v>0.19932197575317231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758613135.12</v>
      </c>
      <c r="R69" s="58">
        <v>1436.16</v>
      </c>
      <c r="S69" s="59">
        <v>3.0628354910009519E-2</v>
      </c>
      <c r="T69" s="59">
        <v>-2.4364605885090189E-4</v>
      </c>
      <c r="U69" s="59">
        <v>5.4341010742797909E-4</v>
      </c>
      <c r="V69" s="59">
        <v>2.3100813064871918E-3</v>
      </c>
      <c r="W69" s="59">
        <v>8.9219226392031007E-3</v>
      </c>
      <c r="X69" s="59">
        <v>2.1066027742031888E-2</v>
      </c>
      <c r="Y69" s="59">
        <v>3.9731263755357432E-2</v>
      </c>
      <c r="Z69" s="59">
        <v>6.6975728263534512E-2</v>
      </c>
      <c r="AA69" s="60">
        <v>8.1022491193207549E-2</v>
      </c>
      <c r="AB69" s="59">
        <v>0.13974620457593637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11330857.210000001</v>
      </c>
      <c r="R70" s="58">
        <v>188.04</v>
      </c>
      <c r="S70" s="59">
        <v>0.21370941715613492</v>
      </c>
      <c r="T70" s="59">
        <v>-3.3391636190173079E-3</v>
      </c>
      <c r="U70" s="59">
        <v>-2.281530217010701E-3</v>
      </c>
      <c r="V70" s="59">
        <v>2.8799999999999577E-3</v>
      </c>
      <c r="W70" s="59">
        <v>6.2913345769035081E-2</v>
      </c>
      <c r="X70" s="59">
        <v>0.10138815673871027</v>
      </c>
      <c r="Y70" s="59">
        <v>0.19110660670171653</v>
      </c>
      <c r="Z70" s="59">
        <v>0.28565568166279232</v>
      </c>
      <c r="AA70" s="60">
        <v>0.18122997675733396</v>
      </c>
      <c r="AB70" s="59">
        <v>0.421315192743764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2551595969.2800002</v>
      </c>
      <c r="R71" s="58">
        <v>137700.79999999999</v>
      </c>
      <c r="S71" s="59">
        <v>2.7024075929827869E-2</v>
      </c>
      <c r="T71" s="59">
        <v>-2.4924650668290869E-4</v>
      </c>
      <c r="U71" s="59">
        <v>4.8229214756000387E-4</v>
      </c>
      <c r="V71" s="59">
        <v>2.3071856418619367E-3</v>
      </c>
      <c r="W71" s="59">
        <v>8.2684857667291098E-3</v>
      </c>
      <c r="X71" s="59">
        <v>1.7880290285649223E-2</v>
      </c>
      <c r="Y71" s="59">
        <v>3.4637073663627657E-2</v>
      </c>
      <c r="Z71" s="59">
        <v>6.3576314439837481E-2</v>
      </c>
      <c r="AA71" s="60">
        <v>7.9884480479770079E-2</v>
      </c>
      <c r="AB71" s="59">
        <v>0.13080783884250616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5485454.2400000002</v>
      </c>
      <c r="R72" s="58">
        <v>1077.05</v>
      </c>
      <c r="S72" s="59">
        <v>2.5928007391672957E-2</v>
      </c>
      <c r="T72" s="59">
        <v>-1.9493901193767607E-4</v>
      </c>
      <c r="U72" s="59">
        <v>3.9939811632737387E-4</v>
      </c>
      <c r="V72" s="59">
        <v>1.8324217732637756E-3</v>
      </c>
      <c r="W72" s="59">
        <v>7.671796790944257E-3</v>
      </c>
      <c r="X72" s="59">
        <v>1.7765178360500958E-2</v>
      </c>
      <c r="Y72" s="59">
        <v>3.3726521484580739E-2</v>
      </c>
      <c r="Z72" s="59">
        <v>6.1708314850411422E-2</v>
      </c>
      <c r="AA72" s="60">
        <v>7.2341637921398041E-2</v>
      </c>
      <c r="AB72" s="59">
        <v>0.14076247387923729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304288290.77999997</v>
      </c>
      <c r="R73" s="58">
        <v>1386.36</v>
      </c>
      <c r="S73" s="59">
        <v>2.6537926132156442E-2</v>
      </c>
      <c r="T73" s="59">
        <v>-4.2539384981444574E-4</v>
      </c>
      <c r="U73" s="59">
        <v>4.4741437787744514E-4</v>
      </c>
      <c r="V73" s="59">
        <v>2.0092802729151714E-3</v>
      </c>
      <c r="W73" s="59">
        <v>7.3387296005114656E-3</v>
      </c>
      <c r="X73" s="59">
        <v>1.7496990869858731E-2</v>
      </c>
      <c r="Y73" s="59">
        <v>3.4288272157564761E-2</v>
      </c>
      <c r="Z73" s="59">
        <v>6.2059983912360665E-2</v>
      </c>
      <c r="AA73" s="60">
        <v>7.5139398357464596E-2</v>
      </c>
      <c r="AB73" s="59">
        <v>0.13173168760561302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129706520.16</v>
      </c>
      <c r="R74" s="58">
        <v>2316187.86</v>
      </c>
      <c r="S74" s="59">
        <v>7.6503058916873668E-4</v>
      </c>
      <c r="T74" s="59">
        <v>-2.0611029378973155E-5</v>
      </c>
      <c r="U74" s="59">
        <v>-4.4955472129553876E-5</v>
      </c>
      <c r="V74" s="59">
        <v>1.0668505800190607E-5</v>
      </c>
      <c r="W74" s="59">
        <v>3.1553162851301916E-4</v>
      </c>
      <c r="X74" s="59">
        <v>1.379582486165703E-3</v>
      </c>
      <c r="Y74" s="59">
        <v>1.2021101916921061E-3</v>
      </c>
      <c r="Z74" s="59">
        <v>-1.0225405444558052E-2</v>
      </c>
      <c r="AA74" s="60">
        <v>-1.7845499875902917E-2</v>
      </c>
      <c r="AB74" s="59">
        <v>-2.6244218010961707E-2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52818635.93</v>
      </c>
      <c r="R75" s="58">
        <v>1340.54</v>
      </c>
      <c r="S75" s="59">
        <v>2.6313573271473E-2</v>
      </c>
      <c r="T75" s="59">
        <v>5.9681005028070394E-5</v>
      </c>
      <c r="U75" s="59">
        <v>4.4031493712445846E-4</v>
      </c>
      <c r="V75" s="59">
        <v>1.8983557548579698E-3</v>
      </c>
      <c r="W75" s="59">
        <v>7.5006012506012645E-3</v>
      </c>
      <c r="X75" s="59">
        <v>1.8005361360236352E-2</v>
      </c>
      <c r="Y75" s="59">
        <v>3.4431137724550809E-2</v>
      </c>
      <c r="Z75" s="59">
        <v>6.2967338815189428E-2</v>
      </c>
      <c r="AA75" s="60">
        <v>7.4994787573575389E-2</v>
      </c>
      <c r="AB75" s="59">
        <v>0.12293722461425052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27932060.789999999</v>
      </c>
      <c r="R76" s="58">
        <v>125820.09</v>
      </c>
      <c r="S76" s="59">
        <v>2.3778129162757244E-2</v>
      </c>
      <c r="T76" s="59">
        <v>-2.298786275809503E-4</v>
      </c>
      <c r="U76" s="59">
        <v>3.497484816271985E-4</v>
      </c>
      <c r="V76" s="59">
        <v>1.5613264827288062E-3</v>
      </c>
      <c r="W76" s="59">
        <v>6.6062991332247528E-3</v>
      </c>
      <c r="X76" s="59">
        <v>1.5789123555940712E-2</v>
      </c>
      <c r="Y76" s="59">
        <v>3.0953914377298403E-2</v>
      </c>
      <c r="Z76" s="59">
        <v>6.0562170039131683E-2</v>
      </c>
      <c r="AA76" s="60">
        <v>7.4159098881729543E-2</v>
      </c>
      <c r="AB76" s="59">
        <v>0.11128384193389748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2635873522.1199999</v>
      </c>
      <c r="R77" s="58">
        <v>1355.84</v>
      </c>
      <c r="S77" s="59">
        <v>3.3383128563153529E-2</v>
      </c>
      <c r="T77" s="59">
        <v>-2.8756184423003476E-4</v>
      </c>
      <c r="U77" s="59">
        <v>5.2393497302827697E-4</v>
      </c>
      <c r="V77" s="59">
        <v>4.080484029829739E-3</v>
      </c>
      <c r="W77" s="59">
        <v>1.067445882282779E-2</v>
      </c>
      <c r="X77" s="59">
        <v>2.2758303348495362E-2</v>
      </c>
      <c r="Y77" s="59">
        <v>4.2184233181650384E-2</v>
      </c>
      <c r="Z77" s="59">
        <v>7.4077301498023496E-2</v>
      </c>
      <c r="AA77" s="60">
        <v>8.9903536977491899E-2</v>
      </c>
      <c r="AB77" s="59">
        <v>0.15005979998812469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1843099297.3499999</v>
      </c>
      <c r="R78" s="58">
        <v>1292.44</v>
      </c>
      <c r="S78" s="59">
        <v>3.3687376031735973E-2</v>
      </c>
      <c r="T78" s="59">
        <v>-2.0112941904540179E-4</v>
      </c>
      <c r="U78" s="59">
        <v>5.8838102316362479E-4</v>
      </c>
      <c r="V78" s="59">
        <v>2.6842930068736804E-3</v>
      </c>
      <c r="W78" s="59">
        <v>9.852871084441002E-3</v>
      </c>
      <c r="X78" s="59">
        <v>2.3585129805331579E-2</v>
      </c>
      <c r="Y78" s="59">
        <v>4.3165235358687944E-2</v>
      </c>
      <c r="Z78" s="59">
        <v>6.893614205724978E-2</v>
      </c>
      <c r="AA78" s="60">
        <v>8.35072893874233E-2</v>
      </c>
      <c r="AB78" s="59">
        <v>0.14211484420565224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548517744.63999999</v>
      </c>
      <c r="R79" s="58">
        <v>1238.3800000000001</v>
      </c>
      <c r="S79" s="59">
        <v>2.6363990485425773E-2</v>
      </c>
      <c r="T79" s="59">
        <v>-8.8817834621111156E-5</v>
      </c>
      <c r="U79" s="59">
        <v>5.3323853537155569E-4</v>
      </c>
      <c r="V79" s="59">
        <v>2.5825986285511172E-3</v>
      </c>
      <c r="W79" s="59">
        <v>8.272133656836789E-3</v>
      </c>
      <c r="X79" s="59">
        <v>1.776013544055173E-2</v>
      </c>
      <c r="Y79" s="59">
        <v>3.3766580685015021E-2</v>
      </c>
      <c r="Z79" s="59">
        <v>6.2877643504531913E-2</v>
      </c>
      <c r="AA79" s="60">
        <v>7.6496462038630711E-2</v>
      </c>
      <c r="AB79" s="59">
        <v>0.11332068720613504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329593851.76999998</v>
      </c>
      <c r="R80" s="58">
        <v>1239.56</v>
      </c>
      <c r="S80" s="59">
        <v>2.1837156965385355E-2</v>
      </c>
      <c r="T80" s="59">
        <v>-7.2601137417936925E-5</v>
      </c>
      <c r="U80" s="59">
        <v>4.2775396883043407E-4</v>
      </c>
      <c r="V80" s="59">
        <v>2.0128206164566347E-3</v>
      </c>
      <c r="W80" s="59">
        <v>6.659303534303572E-3</v>
      </c>
      <c r="X80" s="59">
        <v>1.4353283906973669E-2</v>
      </c>
      <c r="Y80" s="59">
        <v>2.8398861722515843E-2</v>
      </c>
      <c r="Z80" s="59">
        <v>5.4083472226946414E-2</v>
      </c>
      <c r="AA80" s="60">
        <v>6.8042978140428603E-2</v>
      </c>
      <c r="AB80" s="59">
        <v>0.1139008456070668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1452507247.9200001</v>
      </c>
      <c r="R81" s="58">
        <v>2433.15</v>
      </c>
      <c r="S81" s="59">
        <v>3.0995762711864445E-2</v>
      </c>
      <c r="T81" s="59">
        <v>-3.6154032612585265E-4</v>
      </c>
      <c r="U81" s="59">
        <v>5.5514433752771979E-4</v>
      </c>
      <c r="V81" s="59">
        <v>2.3811779827550808E-3</v>
      </c>
      <c r="W81" s="59">
        <v>9.1535743318347639E-3</v>
      </c>
      <c r="X81" s="59">
        <v>2.0886391957606332E-2</v>
      </c>
      <c r="Y81" s="59">
        <v>4.0078823966931645E-2</v>
      </c>
      <c r="Z81" s="59">
        <v>6.4323520405931575E-2</v>
      </c>
      <c r="AA81" s="60">
        <v>8.0166210151071851E-2</v>
      </c>
      <c r="AB81" s="59">
        <v>0.14126840433964846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2698578069.7600002</v>
      </c>
      <c r="R82" s="58">
        <v>2647.04</v>
      </c>
      <c r="S82" s="59">
        <v>2.9564026868608984E-2</v>
      </c>
      <c r="T82" s="59">
        <v>-7.9327604117494143E-5</v>
      </c>
      <c r="U82" s="59">
        <v>5.8590280061545578E-4</v>
      </c>
      <c r="V82" s="59">
        <v>2.4843967763436745E-3</v>
      </c>
      <c r="W82" s="59">
        <v>8.6536373093323016E-3</v>
      </c>
      <c r="X82" s="59">
        <v>2.035671470918151E-2</v>
      </c>
      <c r="Y82" s="59">
        <v>3.856400196174594E-2</v>
      </c>
      <c r="Z82" s="59">
        <v>6.8846051345829259E-2</v>
      </c>
      <c r="AA82" s="60">
        <v>8.2762372633154821E-2</v>
      </c>
      <c r="AB82" s="59">
        <v>0.13839431628563081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115676975.39</v>
      </c>
      <c r="R83" s="58">
        <v>1203.3599999999999</v>
      </c>
      <c r="S83" s="59">
        <v>2.4005446113261972E-2</v>
      </c>
      <c r="T83" s="59">
        <v>0</v>
      </c>
      <c r="U83" s="59">
        <v>5.0717106630629807E-4</v>
      </c>
      <c r="V83" s="59">
        <v>2.1235665925499908E-3</v>
      </c>
      <c r="W83" s="59">
        <v>7.1728086107181481E-3</v>
      </c>
      <c r="X83" s="59">
        <v>1.6317016317016264E-2</v>
      </c>
      <c r="Y83" s="59">
        <v>3.1068460286179413E-2</v>
      </c>
      <c r="Z83" s="59">
        <v>5.8783159561831812E-2</v>
      </c>
      <c r="AA83" s="60">
        <v>7.1921041848532916E-2</v>
      </c>
      <c r="AB83" s="59">
        <v>0.10441542231481565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801878507.97000003</v>
      </c>
      <c r="R84" s="58">
        <v>125.31</v>
      </c>
      <c r="S84" s="59">
        <v>3.0764168791642753E-2</v>
      </c>
      <c r="T84" s="59">
        <v>-2.3934897079943461E-4</v>
      </c>
      <c r="U84" s="59">
        <v>7.1873502635364493E-4</v>
      </c>
      <c r="V84" s="59">
        <v>2.6404224675948013E-3</v>
      </c>
      <c r="W84" s="59">
        <v>9.262242268041284E-3</v>
      </c>
      <c r="X84" s="59">
        <v>2.1354633629472691E-2</v>
      </c>
      <c r="Y84" s="59">
        <v>3.9227069165699152E-2</v>
      </c>
      <c r="Z84" s="59">
        <v>6.5017848036716008E-2</v>
      </c>
      <c r="AA84" s="60">
        <v>7.9514128187456956E-2</v>
      </c>
      <c r="AB84" s="59">
        <v>0.13248983280614546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650905446.82000005</v>
      </c>
      <c r="R85" s="58">
        <v>1221.29</v>
      </c>
      <c r="S85" s="59">
        <v>2.7295514955755232E-2</v>
      </c>
      <c r="T85" s="59">
        <v>-1.6373445546017198E-4</v>
      </c>
      <c r="U85" s="59">
        <v>4.6693754505532499E-4</v>
      </c>
      <c r="V85" s="59">
        <v>2.5447590277377988E-3</v>
      </c>
      <c r="W85" s="59">
        <v>8.9386767123513476E-3</v>
      </c>
      <c r="X85" s="59">
        <v>1.8573501693049308E-2</v>
      </c>
      <c r="Y85" s="59">
        <v>3.3966321528653698E-2</v>
      </c>
      <c r="Z85" s="59">
        <v>7.4965672640214129E-2</v>
      </c>
      <c r="AA85" s="60">
        <v>8.4193705890185905E-2</v>
      </c>
      <c r="AB85" s="59">
        <v>0.12989295858042896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2196752216.4699998</v>
      </c>
      <c r="R86" s="58">
        <v>1232.19</v>
      </c>
      <c r="S86" s="59">
        <v>3.2209693903195037E-2</v>
      </c>
      <c r="T86" s="59">
        <v>-3.1640948254869677E-4</v>
      </c>
      <c r="U86" s="59">
        <v>5.4404313368850918E-4</v>
      </c>
      <c r="V86" s="59">
        <v>2.5792908170738254E-3</v>
      </c>
      <c r="W86" s="59">
        <v>9.3134122966531674E-3</v>
      </c>
      <c r="X86" s="59">
        <v>2.1970639462552882E-2</v>
      </c>
      <c r="Y86" s="59">
        <v>4.1659974131590713E-2</v>
      </c>
      <c r="Z86" s="59">
        <v>6.1354396361631765E-2</v>
      </c>
      <c r="AA86" s="60">
        <v>7.3354936497151552E-2</v>
      </c>
      <c r="AB86" s="59">
        <v>0.13052214362390244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1637690896.73</v>
      </c>
      <c r="R87" s="58">
        <v>1214003.6299999999</v>
      </c>
      <c r="S87" s="59">
        <v>3.293728503439667E-2</v>
      </c>
      <c r="T87" s="59">
        <v>-1.5662244363309904E-4</v>
      </c>
      <c r="U87" s="59">
        <v>5.9812346048255366E-4</v>
      </c>
      <c r="V87" s="59">
        <v>2.9157664719107247E-3</v>
      </c>
      <c r="W87" s="59">
        <v>1.0187578124960824E-2</v>
      </c>
      <c r="X87" s="59">
        <v>2.2973954529010979E-2</v>
      </c>
      <c r="Y87" s="59">
        <v>4.201786275925895E-2</v>
      </c>
      <c r="Z87" s="59">
        <v>7.1230708220622635E-2</v>
      </c>
      <c r="AA87" s="60">
        <v>8.9084670760147311E-2</v>
      </c>
      <c r="AB87" s="59">
        <v>0.13727361050944095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29205955.41</v>
      </c>
      <c r="R88" s="58">
        <v>1231.54</v>
      </c>
      <c r="S88" s="59">
        <v>0.11412261735676987</v>
      </c>
      <c r="T88" s="59">
        <v>4.0601222908797086E-5</v>
      </c>
      <c r="U88" s="59">
        <v>6.8253839278452756E-4</v>
      </c>
      <c r="V88" s="59">
        <v>4.1747525317590147E-3</v>
      </c>
      <c r="W88" s="59">
        <v>3.1121009402446543E-2</v>
      </c>
      <c r="X88" s="59">
        <v>4.5707347309609264E-2</v>
      </c>
      <c r="Y88" s="59">
        <v>0.12478651213341724</v>
      </c>
      <c r="Z88" s="59">
        <v>0.12320671257239264</v>
      </c>
      <c r="AA88" s="60">
        <v>9.582239622725458E-2</v>
      </c>
      <c r="AB88" s="59">
        <v>0.16760210853653909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977901558.88999999</v>
      </c>
      <c r="R89" s="58">
        <v>1102</v>
      </c>
      <c r="S89" s="59">
        <v>0.1256039140782203</v>
      </c>
      <c r="T89" s="59">
        <v>-1.1692302114584231E-3</v>
      </c>
      <c r="U89" s="59">
        <v>-3.6796947751950027E-3</v>
      </c>
      <c r="V89" s="59">
        <v>9.4440729511124453E-3</v>
      </c>
      <c r="W89" s="59">
        <v>5.2822653839172229E-2</v>
      </c>
      <c r="X89" s="59">
        <v>7.9196576341895752E-2</v>
      </c>
      <c r="Y89" s="59">
        <v>0.12727347122486135</v>
      </c>
      <c r="Z89" s="59">
        <v>0.10974602727034705</v>
      </c>
      <c r="AA89" s="60">
        <v>2.142016331600061E-2</v>
      </c>
      <c r="AB89" s="59">
        <v>0.10385447551887166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2595422195.71</v>
      </c>
      <c r="R90" s="58">
        <v>1280.19</v>
      </c>
      <c r="S90" s="59">
        <v>7.1190099656098738E-2</v>
      </c>
      <c r="T90" s="59">
        <v>-6.3231850117091758E-4</v>
      </c>
      <c r="U90" s="59">
        <v>1.5412057392311395E-3</v>
      </c>
      <c r="V90" s="59">
        <v>7.523826763101725E-3</v>
      </c>
      <c r="W90" s="59">
        <v>2.4020925321558816E-2</v>
      </c>
      <c r="X90" s="59">
        <v>4.8493832822814491E-2</v>
      </c>
      <c r="Y90" s="59">
        <v>9.536847689372227E-2</v>
      </c>
      <c r="Z90" s="59">
        <v>0.10852397693226899</v>
      </c>
      <c r="AA90" s="60">
        <v>0.10127660306591196</v>
      </c>
      <c r="AB90" s="59">
        <v>0.20462394022940919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313607645.04000002</v>
      </c>
      <c r="R91" s="58">
        <v>1161.5</v>
      </c>
      <c r="S91" s="59">
        <v>2.3844153554585881E-2</v>
      </c>
      <c r="T91" s="59">
        <v>-2.7542992890459484E-4</v>
      </c>
      <c r="U91" s="59">
        <v>4.3066322136089578E-4</v>
      </c>
      <c r="V91" s="59">
        <v>1.6989642355092385E-3</v>
      </c>
      <c r="W91" s="59">
        <v>7.0925675441335136E-3</v>
      </c>
      <c r="X91" s="59">
        <v>1.6897215899141966E-2</v>
      </c>
      <c r="Y91" s="59">
        <v>3.1298557158712541E-2</v>
      </c>
      <c r="Z91" s="59">
        <v>5.7119973788157336E-2</v>
      </c>
      <c r="AA91" s="60">
        <v>6.5127283398136587E-2</v>
      </c>
      <c r="AB91" s="59">
        <v>0.12642318210912185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166209336.71000001</v>
      </c>
      <c r="R92" s="58">
        <v>1130.82</v>
      </c>
      <c r="S92" s="59">
        <v>2.1859157984149918E-2</v>
      </c>
      <c r="T92" s="59">
        <v>-2.9173849622079703E-4</v>
      </c>
      <c r="U92" s="59">
        <v>3.7154989384275067E-4</v>
      </c>
      <c r="V92" s="59">
        <v>1.8250115170629234E-3</v>
      </c>
      <c r="W92" s="59">
        <v>6.3362107324017895E-3</v>
      </c>
      <c r="X92" s="59">
        <v>1.4188340807174831E-2</v>
      </c>
      <c r="Y92" s="59">
        <v>2.8644719965797358E-2</v>
      </c>
      <c r="Z92" s="59">
        <v>5.4220349411742627E-2</v>
      </c>
      <c r="AA92" s="60">
        <v>6.5524649479873326E-2</v>
      </c>
      <c r="AB92" s="59">
        <v>9.9912459877443863E-2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28239621.41</v>
      </c>
      <c r="R93" s="58">
        <v>1233.23</v>
      </c>
      <c r="S93" s="59">
        <v>7.1796075159479361E-2</v>
      </c>
      <c r="T93" s="59">
        <v>-8.3450812632668379E-4</v>
      </c>
      <c r="U93" s="59">
        <v>-8.2641280129631912E-4</v>
      </c>
      <c r="V93" s="59">
        <v>3.1071814935619006E-3</v>
      </c>
      <c r="W93" s="59">
        <v>2.7477608831493455E-2</v>
      </c>
      <c r="X93" s="59">
        <v>4.4995042919000368E-2</v>
      </c>
      <c r="Y93" s="59">
        <v>7.250447880611563E-2</v>
      </c>
      <c r="Z93" s="59">
        <v>0.11940853968484491</v>
      </c>
      <c r="AA93" s="60">
        <v>0.1016096759209633</v>
      </c>
      <c r="AB93" s="59">
        <v>0.20689553933178051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5929737.4699999997</v>
      </c>
      <c r="R94" s="58">
        <v>1346.44</v>
      </c>
      <c r="S94" s="59">
        <v>0.17142857142857137</v>
      </c>
      <c r="T94" s="59">
        <v>-2.3783943985477983E-3</v>
      </c>
      <c r="U94" s="59">
        <v>-3.9061344065338772E-3</v>
      </c>
      <c r="V94" s="59">
        <v>4.4536617753474731E-3</v>
      </c>
      <c r="W94" s="59">
        <v>6.5356374224585498E-2</v>
      </c>
      <c r="X94" s="59">
        <v>9.5735677083333415E-2</v>
      </c>
      <c r="Y94" s="59">
        <v>0.15012513987477469</v>
      </c>
      <c r="Z94" s="59">
        <v>0.23300366300366304</v>
      </c>
      <c r="AA94" s="60">
        <v>0.16306028488256583</v>
      </c>
      <c r="AB94" s="59">
        <v>0.35338285404123154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7452691.6100000003</v>
      </c>
      <c r="R95" s="58">
        <v>1121.55</v>
      </c>
      <c r="S95" s="59">
        <v>4.2846383441657997E-2</v>
      </c>
      <c r="T95" s="59">
        <v>-3.476121717739808E-4</v>
      </c>
      <c r="U95" s="59">
        <v>4.8170845933574513E-4</v>
      </c>
      <c r="V95" s="59">
        <v>3.4266184733206233E-3</v>
      </c>
      <c r="W95" s="59">
        <v>2.3648278631667199E-2</v>
      </c>
      <c r="X95" s="59">
        <v>3.6332387754913403E-2</v>
      </c>
      <c r="Y95" s="59">
        <v>4.9904515839137222E-2</v>
      </c>
      <c r="Z95" s="59">
        <v>5.5060111757069458E-2</v>
      </c>
      <c r="AA95" s="60">
        <v>4.9963489299556151E-2</v>
      </c>
      <c r="AB95" s="59">
        <v>9.2319529393431729E-2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21321007.530000001</v>
      </c>
      <c r="R96" s="58">
        <v>1126.6099999999999</v>
      </c>
      <c r="S96" s="59">
        <v>2.6019088557793831E-2</v>
      </c>
      <c r="T96" s="59">
        <v>-2.1298309446688478E-4</v>
      </c>
      <c r="U96" s="59">
        <v>4.6177481373600851E-4</v>
      </c>
      <c r="V96" s="59">
        <v>1.6804182374278687E-3</v>
      </c>
      <c r="W96" s="59">
        <v>7.3948888531215756E-3</v>
      </c>
      <c r="X96" s="59">
        <v>1.8708405671296138E-2</v>
      </c>
      <c r="Y96" s="59">
        <v>3.3919148350387562E-2</v>
      </c>
      <c r="Z96" s="59">
        <v>5.22771426436522E-2</v>
      </c>
      <c r="AA96" s="60">
        <v>5.6956562529317765E-2</v>
      </c>
      <c r="AB96" s="59">
        <v>9.9185326113468808E-2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7093617.2000000002</v>
      </c>
      <c r="R97" s="58">
        <v>1211.1300000000001</v>
      </c>
      <c r="S97" s="59">
        <v>0.10865684757833458</v>
      </c>
      <c r="T97" s="59">
        <v>-8.662079889125002E-4</v>
      </c>
      <c r="U97" s="59">
        <v>-1.1875603057966363E-3</v>
      </c>
      <c r="V97" s="59">
        <v>5.83838551615331E-3</v>
      </c>
      <c r="W97" s="59">
        <v>3.9873270999150036E-2</v>
      </c>
      <c r="X97" s="59">
        <v>6.3523564485111525E-2</v>
      </c>
      <c r="Y97" s="59">
        <v>0.10307297169295791</v>
      </c>
      <c r="Z97" s="59">
        <v>0.12715681712424393</v>
      </c>
      <c r="AA97" s="60">
        <v>7.3030920528041166E-2</v>
      </c>
      <c r="AB97" s="59">
        <v>0.19205708661417334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2575852333.3800001</v>
      </c>
      <c r="R98" s="58">
        <v>1142.3800000000001</v>
      </c>
      <c r="S98" s="59">
        <v>5.9348281681781925E-2</v>
      </c>
      <c r="T98" s="59">
        <v>9.629947385480432E-5</v>
      </c>
      <c r="U98" s="59">
        <v>4.9044507890926134E-4</v>
      </c>
      <c r="V98" s="59">
        <v>3.9106096157057509E-3</v>
      </c>
      <c r="W98" s="59">
        <v>2.295052608014337E-2</v>
      </c>
      <c r="X98" s="59">
        <v>4.0352618685512015E-2</v>
      </c>
      <c r="Y98" s="59">
        <v>7.8979183195436287E-2</v>
      </c>
      <c r="Z98" s="59">
        <v>5.7142592746823609E-2</v>
      </c>
      <c r="AA98" s="60">
        <v>3.2678556900463819E-2</v>
      </c>
      <c r="AB98" s="59">
        <v>0.10311996060216901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1159360196.1500001</v>
      </c>
      <c r="R99" s="58">
        <v>1504.5</v>
      </c>
      <c r="S99" s="59">
        <v>0.25638841567291309</v>
      </c>
      <c r="T99" s="59">
        <v>-3.1538634827663827E-3</v>
      </c>
      <c r="U99" s="59">
        <v>-4.2520961505248682E-4</v>
      </c>
      <c r="V99" s="59">
        <v>1.7688639361450327E-2</v>
      </c>
      <c r="W99" s="59">
        <v>0.10151994377086634</v>
      </c>
      <c r="X99" s="59">
        <v>0.15571635978153162</v>
      </c>
      <c r="Y99" s="59">
        <v>0.23558687296737943</v>
      </c>
      <c r="Z99" s="59">
        <v>0.35159415342322986</v>
      </c>
      <c r="AA99" s="60">
        <v>0.21230922950476222</v>
      </c>
      <c r="AB99" s="59">
        <v>0.52859058766154599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2353867971.0599999</v>
      </c>
      <c r="R100" s="58">
        <v>1230.78</v>
      </c>
      <c r="S100" s="59">
        <v>7.0057381324986887E-2</v>
      </c>
      <c r="T100" s="59">
        <v>-8.1242688158176607E-5</v>
      </c>
      <c r="U100" s="59">
        <v>1.7499165737446289E-3</v>
      </c>
      <c r="V100" s="59">
        <v>6.2955816463355187E-3</v>
      </c>
      <c r="W100" s="59">
        <v>2.3781598582586709E-2</v>
      </c>
      <c r="X100" s="59">
        <v>4.7053519017924698E-2</v>
      </c>
      <c r="Y100" s="59">
        <v>9.6014105578114919E-2</v>
      </c>
      <c r="Z100" s="59">
        <v>0.10660756511809814</v>
      </c>
      <c r="AA100" s="60">
        <v>9.551656920077968E-2</v>
      </c>
      <c r="AB100" s="59">
        <v>0.19862099860736446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1184694544.5699999</v>
      </c>
      <c r="R101" s="58">
        <v>1166.75</v>
      </c>
      <c r="S101" s="59">
        <v>0.1185301646039249</v>
      </c>
      <c r="T101" s="59">
        <v>-9.5045639032067207E-4</v>
      </c>
      <c r="U101" s="59">
        <v>-4.6154108654109351E-3</v>
      </c>
      <c r="V101" s="59">
        <v>1.0181906336851393E-2</v>
      </c>
      <c r="W101" s="59">
        <v>4.9112963412550587E-2</v>
      </c>
      <c r="X101" s="59">
        <v>7.5633118529376472E-2</v>
      </c>
      <c r="Y101" s="59">
        <v>0.12431822999980727</v>
      </c>
      <c r="Z101" s="59">
        <v>0.1070889751302317</v>
      </c>
      <c r="AA101" s="60">
        <v>2.5759374038419231E-2</v>
      </c>
      <c r="AB101" s="59">
        <v>9.9411071849234395E-2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2937437332.3800001</v>
      </c>
      <c r="R102" s="58">
        <v>1145.1400000000001</v>
      </c>
      <c r="S102" s="59">
        <v>5.844293887661637E-2</v>
      </c>
      <c r="T102" s="59">
        <v>-2.1826626738490819E-4</v>
      </c>
      <c r="U102" s="59">
        <v>6.2913965152656124E-4</v>
      </c>
      <c r="V102" s="59">
        <v>4.7114768769138671E-3</v>
      </c>
      <c r="W102" s="59">
        <v>2.4486253880494305E-2</v>
      </c>
      <c r="X102" s="59">
        <v>4.1140477684132044E-2</v>
      </c>
      <c r="Y102" s="59">
        <v>7.6735023929743518E-2</v>
      </c>
      <c r="Z102" s="59">
        <v>6.7908833184124301E-2</v>
      </c>
      <c r="AA102" s="60">
        <v>2.8821447181643537E-2</v>
      </c>
      <c r="AB102" s="59">
        <v>0.10234689359080512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1099737.32</v>
      </c>
      <c r="R103" s="58">
        <v>1052.3800000000001</v>
      </c>
      <c r="S103" s="59">
        <v>3.7195458487739613E-2</v>
      </c>
      <c r="T103" s="59">
        <v>6.6520321958513852E-5</v>
      </c>
      <c r="U103" s="59">
        <v>9.9873493574822547E-4</v>
      </c>
      <c r="V103" s="59">
        <v>2.8970591038178198E-3</v>
      </c>
      <c r="W103" s="59">
        <v>1.2098480477014961E-2</v>
      </c>
      <c r="X103" s="59">
        <v>2.682239069558685E-2</v>
      </c>
      <c r="Y103" s="59">
        <v>5.3169877408056149E-2</v>
      </c>
      <c r="Z103" s="59">
        <v>3.7809159401996119E-2</v>
      </c>
      <c r="AA103" s="60">
        <v>-4.8171194964002739E-2</v>
      </c>
      <c r="AB103" s="59">
        <v>9.6709200805911496E-3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1697783909.79</v>
      </c>
      <c r="R104" s="58">
        <v>1573.43</v>
      </c>
      <c r="S104" s="59">
        <v>7.1446568290307919E-2</v>
      </c>
      <c r="T104" s="59">
        <v>6.3555821077594694E-6</v>
      </c>
      <c r="U104" s="59">
        <v>1.6998141027273885E-3</v>
      </c>
      <c r="V104" s="59">
        <v>6.0165471029782749E-3</v>
      </c>
      <c r="W104" s="59">
        <v>2.4441854559896843E-2</v>
      </c>
      <c r="X104" s="59">
        <v>4.7696098015714547E-2</v>
      </c>
      <c r="Y104" s="59">
        <v>9.8986526601057487E-2</v>
      </c>
      <c r="Z104" s="59">
        <v>0.16660117295529872</v>
      </c>
      <c r="AA104" s="60">
        <v>0.13978673775408199</v>
      </c>
      <c r="AB104" s="59">
        <v>0.20797985459068127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1027090627.37</v>
      </c>
      <c r="R105" s="58">
        <v>1396.23</v>
      </c>
      <c r="S105" s="59">
        <v>7.2299149828352963E-2</v>
      </c>
      <c r="T105" s="59">
        <v>2.5073788577808197E-4</v>
      </c>
      <c r="U105" s="59">
        <v>1.599713055954102E-3</v>
      </c>
      <c r="V105" s="59">
        <v>5.6975337098075967E-3</v>
      </c>
      <c r="W105" s="59">
        <v>2.4778527233627154E-2</v>
      </c>
      <c r="X105" s="59">
        <v>4.7065175819478493E-2</v>
      </c>
      <c r="Y105" s="59">
        <v>0.10058094164571223</v>
      </c>
      <c r="Z105" s="59">
        <v>6.916249971284387E-2</v>
      </c>
      <c r="AA105" s="60">
        <v>4.0092073211611901E-2</v>
      </c>
      <c r="AB105" s="59">
        <v>0.11696612854194335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637146.81000000006</v>
      </c>
      <c r="R106" s="58">
        <v>112.04</v>
      </c>
      <c r="S106" s="59">
        <v>3.8176426982950373E-2</v>
      </c>
      <c r="T106" s="59">
        <v>5.3580996606538908E-4</v>
      </c>
      <c r="U106" s="59">
        <v>7.1454090746706422E-4</v>
      </c>
      <c r="V106" s="59">
        <v>1.9674476837776168E-3</v>
      </c>
      <c r="W106" s="59">
        <v>1.4579371547586701E-2</v>
      </c>
      <c r="X106" s="59">
        <v>2.6007326007326036E-2</v>
      </c>
      <c r="Y106" s="59">
        <v>0.11261171797418076</v>
      </c>
      <c r="Z106" s="59">
        <v>8.5974605020839437E-2</v>
      </c>
      <c r="AA106" s="60">
        <v>5.5686422312258656E-2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1368174400.77</v>
      </c>
      <c r="R107" s="58">
        <v>107.29</v>
      </c>
      <c r="S107" s="59">
        <v>0.13763121620188742</v>
      </c>
      <c r="T107" s="59">
        <v>-1.4890646812470599E-3</v>
      </c>
      <c r="U107" s="59">
        <v>-4.6386492253455789E-3</v>
      </c>
      <c r="V107" s="59">
        <v>9.3132643461901147E-3</v>
      </c>
      <c r="W107" s="59">
        <v>5.6940202935671369E-2</v>
      </c>
      <c r="X107" s="59">
        <v>8.406587854905534E-2</v>
      </c>
      <c r="Y107" s="59">
        <v>0.1378725209460176</v>
      </c>
      <c r="Z107" s="59">
        <v>0.1131977588711352</v>
      </c>
      <c r="AA107" s="60">
        <v>1.7835120007589505E-2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846920900.05999994</v>
      </c>
      <c r="R108" s="58">
        <v>1163.18</v>
      </c>
      <c r="S108" s="59">
        <v>2.9034997699847985E-2</v>
      </c>
      <c r="T108" s="59">
        <v>-3.1799235099470662E-4</v>
      </c>
      <c r="U108" s="59">
        <v>4.2143649640059611E-4</v>
      </c>
      <c r="V108" s="59">
        <v>1.8431750844071695E-3</v>
      </c>
      <c r="W108" s="59">
        <v>7.5620425310754195E-3</v>
      </c>
      <c r="X108" s="59">
        <v>1.9055044987428049E-2</v>
      </c>
      <c r="Y108" s="59">
        <v>3.8210591143997233E-2</v>
      </c>
      <c r="Z108" s="59">
        <v>7.6490240900299017E-2</v>
      </c>
      <c r="AA108" s="60">
        <v>9.4438328581778613E-2</v>
      </c>
      <c r="AB108" s="59">
        <v>0.15878819274947958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1069763.4099999999</v>
      </c>
      <c r="R109" s="58">
        <v>1069.76</v>
      </c>
      <c r="S109" s="59">
        <v>3.7332971316641782E-2</v>
      </c>
      <c r="T109" s="59">
        <v>-8.6859875407453474E-4</v>
      </c>
      <c r="U109" s="59">
        <v>-1.484108834647798E-3</v>
      </c>
      <c r="V109" s="59">
        <v>3.5460327585883156E-3</v>
      </c>
      <c r="W109" s="59">
        <v>2.0062552444885157E-2</v>
      </c>
      <c r="X109" s="59">
        <v>2.6936738024383167E-2</v>
      </c>
      <c r="Y109" s="59">
        <v>4.4942612942612932E-2</v>
      </c>
      <c r="Z109" s="59">
        <v>5.4563736556224825E-2</v>
      </c>
      <c r="AA109" s="60">
        <v>5.4075358663093168E-2</v>
      </c>
      <c r="AB109" s="59">
        <v>7.0552208634389449E-2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1133697225.23</v>
      </c>
      <c r="R110" s="58">
        <v>1129.33</v>
      </c>
      <c r="S110" s="59">
        <v>3.0956162932938829E-2</v>
      </c>
      <c r="T110" s="59">
        <v>-2.3017200931310558E-4</v>
      </c>
      <c r="U110" s="59">
        <v>5.8475905269020562E-4</v>
      </c>
      <c r="V110" s="59">
        <v>2.3431467395644522E-3</v>
      </c>
      <c r="W110" s="59">
        <v>9.0511079342386353E-3</v>
      </c>
      <c r="X110" s="59">
        <v>2.144498109657933E-2</v>
      </c>
      <c r="Y110" s="59">
        <v>4.0233961221387955E-2</v>
      </c>
      <c r="Z110" s="59">
        <v>6.3729784207898738E-2</v>
      </c>
      <c r="AA110" s="60">
        <v>7.5490924328133618E-2</v>
      </c>
      <c r="AB110" s="59">
        <v>0.12678346935924803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792884305.82000005</v>
      </c>
      <c r="R111" s="58">
        <v>113626.3</v>
      </c>
      <c r="S111" s="59">
        <v>3.0734261741006103E-2</v>
      </c>
      <c r="T111" s="59">
        <v>-2.7494873855718341E-4</v>
      </c>
      <c r="U111" s="59">
        <v>4.967866480091222E-4</v>
      </c>
      <c r="V111" s="59">
        <v>2.0343821070322064E-3</v>
      </c>
      <c r="W111" s="59">
        <v>8.0144325611240397E-3</v>
      </c>
      <c r="X111" s="59">
        <v>2.0490221278367471E-2</v>
      </c>
      <c r="Y111" s="59">
        <v>3.9590730277942854E-2</v>
      </c>
      <c r="Z111" s="59">
        <v>6.4955097601725145E-2</v>
      </c>
      <c r="AA111" s="60">
        <v>7.7496451295963262E-2</v>
      </c>
      <c r="AB111" s="59">
        <v>0.13471819464980378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1176232402.7</v>
      </c>
      <c r="R112" s="58">
        <v>1113.97</v>
      </c>
      <c r="S112" s="59">
        <v>2.6407201629027727E-2</v>
      </c>
      <c r="T112" s="59">
        <v>-2.5129010545207333E-4</v>
      </c>
      <c r="U112" s="59">
        <v>4.8498783039792678E-4</v>
      </c>
      <c r="V112" s="59">
        <v>2.3304360344795819E-3</v>
      </c>
      <c r="W112" s="59">
        <v>8.1723894510108887E-3</v>
      </c>
      <c r="X112" s="59">
        <v>1.7630884193409843E-2</v>
      </c>
      <c r="Y112" s="59">
        <v>3.4250009284361518E-2</v>
      </c>
      <c r="Z112" s="59">
        <v>6.6275497018368393E-2</v>
      </c>
      <c r="AA112" s="60">
        <v>7.8748850045998089E-2</v>
      </c>
      <c r="AB112" s="59">
        <v>0.11040559803032265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1150016685.0899999</v>
      </c>
      <c r="R113" s="58">
        <v>1103.5999999999999</v>
      </c>
      <c r="S113" s="59">
        <v>2.5326569671293452E-2</v>
      </c>
      <c r="T113" s="59">
        <v>-3.6231884057979255E-4</v>
      </c>
      <c r="U113" s="59">
        <v>4.1699149699930105E-4</v>
      </c>
      <c r="V113" s="59">
        <v>1.9610691458453065E-3</v>
      </c>
      <c r="W113" s="59">
        <v>7.1732345264386623E-3</v>
      </c>
      <c r="X113" s="59">
        <v>1.7114734154815937E-2</v>
      </c>
      <c r="Y113" s="59">
        <v>3.3536556813605622E-2</v>
      </c>
      <c r="Z113" s="59">
        <v>5.928990334315578E-2</v>
      </c>
      <c r="AA113" s="60">
        <v>7.0136821588914572E-2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1031326577.05</v>
      </c>
      <c r="R114" s="58">
        <v>1155.94</v>
      </c>
      <c r="S114" s="59">
        <v>4.8195939390092486E-2</v>
      </c>
      <c r="T114" s="59">
        <v>-1.2109888589013967E-4</v>
      </c>
      <c r="U114" s="59">
        <v>1.1345625871490826E-3</v>
      </c>
      <c r="V114" s="59">
        <v>3.3417528144503786E-3</v>
      </c>
      <c r="W114" s="59">
        <v>1.7534902554532553E-2</v>
      </c>
      <c r="X114" s="59">
        <v>3.3168577889402438E-2</v>
      </c>
      <c r="Y114" s="59">
        <v>0.12191239699901986</v>
      </c>
      <c r="Z114" s="59">
        <v>0.12409440549240043</v>
      </c>
      <c r="AA114" s="60">
        <v>9.6883777423517933E-2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1026473.7</v>
      </c>
      <c r="R115" s="58">
        <v>1107.31</v>
      </c>
      <c r="S115" s="59">
        <v>1.9209528367880317E-2</v>
      </c>
      <c r="T115" s="59">
        <v>-6.317632512342357E-4</v>
      </c>
      <c r="U115" s="59">
        <v>1.8065052253167751E-4</v>
      </c>
      <c r="V115" s="59">
        <v>1.2749796545798483E-3</v>
      </c>
      <c r="W115" s="59">
        <v>4.7911581354409347E-3</v>
      </c>
      <c r="X115" s="59">
        <v>1.3157292781788295E-2</v>
      </c>
      <c r="Y115" s="59">
        <v>2.5723919447171929E-2</v>
      </c>
      <c r="Z115" s="59">
        <v>6.6043457750478873E-2</v>
      </c>
      <c r="AA115" s="60">
        <v>7.4839110472621997E-2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1127304780.4200001</v>
      </c>
      <c r="R116" s="58">
        <v>1171.3399999999999</v>
      </c>
      <c r="S116" s="59">
        <v>0.13417314600540187</v>
      </c>
      <c r="T116" s="59">
        <v>-1.7640892782575797E-3</v>
      </c>
      <c r="U116" s="59">
        <v>8.2024641569377081E-4</v>
      </c>
      <c r="V116" s="59">
        <v>9.7062271567478382E-3</v>
      </c>
      <c r="W116" s="59">
        <v>4.4924976359970011E-2</v>
      </c>
      <c r="X116" s="59">
        <v>7.4909838397370448E-2</v>
      </c>
      <c r="Y116" s="59">
        <v>0.16402985655836433</v>
      </c>
      <c r="Z116" s="59">
        <v>0.18228354169787139</v>
      </c>
      <c r="AA116" s="60">
        <v>0.14098144695106415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662830710.29999995</v>
      </c>
      <c r="R117" s="58">
        <v>1107.81</v>
      </c>
      <c r="S117" s="59">
        <v>2.7862829148805855E-2</v>
      </c>
      <c r="T117" s="59">
        <v>-2.1659672397455809E-4</v>
      </c>
      <c r="U117" s="59">
        <v>5.5997615585391019E-4</v>
      </c>
      <c r="V117" s="59">
        <v>2.3524940961445417E-3</v>
      </c>
      <c r="W117" s="59">
        <v>8.6037364798427166E-3</v>
      </c>
      <c r="X117" s="59">
        <v>1.8872609883287792E-2</v>
      </c>
      <c r="Y117" s="59">
        <v>3.5704268805744149E-2</v>
      </c>
      <c r="Z117" s="59">
        <v>6.3688212927756588E-2</v>
      </c>
      <c r="AA117" s="60">
        <v>7.9673703292205134E-2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639080009.48000002</v>
      </c>
      <c r="R118" s="58">
        <v>1117.5899999999999</v>
      </c>
      <c r="S118" s="59">
        <v>3.0236266927239332E-2</v>
      </c>
      <c r="T118" s="59">
        <v>-3.7566748061293974E-4</v>
      </c>
      <c r="U118" s="59">
        <v>5.4611541836013171E-4</v>
      </c>
      <c r="V118" s="59">
        <v>2.6106147055655923E-3</v>
      </c>
      <c r="W118" s="59">
        <v>9.1835076122878806E-3</v>
      </c>
      <c r="X118" s="59">
        <v>2.1133709774683297E-2</v>
      </c>
      <c r="Y118" s="59">
        <v>3.9086978755055519E-2</v>
      </c>
      <c r="Z118" s="59">
        <v>6.8973103263572616E-2</v>
      </c>
      <c r="AA118" s="60">
        <v>8.4733424569781279E-2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1260372119.8299999</v>
      </c>
      <c r="R119" s="58">
        <v>1161.5899999999999</v>
      </c>
      <c r="S119" s="59">
        <v>6.9485876330423926E-2</v>
      </c>
      <c r="T119" s="59">
        <v>-1.6354215083755493E-4</v>
      </c>
      <c r="U119" s="59">
        <v>1.7247475400788211E-3</v>
      </c>
      <c r="V119" s="59">
        <v>5.9407826937898037E-3</v>
      </c>
      <c r="W119" s="59">
        <v>2.3851286435792748E-2</v>
      </c>
      <c r="X119" s="59">
        <v>4.7477771565639135E-2</v>
      </c>
      <c r="Y119" s="59">
        <v>9.445606497446625E-2</v>
      </c>
      <c r="Z119" s="59">
        <v>0.10544447510920352</v>
      </c>
      <c r="AA119" s="60">
        <v>9.9168235884139672E-2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1342027553.73</v>
      </c>
      <c r="R120" s="58">
        <v>1104.17</v>
      </c>
      <c r="S120" s="59">
        <v>3.0778566094100099E-2</v>
      </c>
      <c r="T120" s="59">
        <v>-1.3583019414650064E-4</v>
      </c>
      <c r="U120" s="59">
        <v>5.9809154425431743E-4</v>
      </c>
      <c r="V120" s="59">
        <v>2.2328925034719085E-3</v>
      </c>
      <c r="W120" s="59">
        <v>8.7429197880505797E-3</v>
      </c>
      <c r="X120" s="59">
        <v>2.0735111949266982E-2</v>
      </c>
      <c r="Y120" s="59">
        <v>4.0050864220788372E-2</v>
      </c>
      <c r="Z120" s="59">
        <v>6.5358972627191425E-2</v>
      </c>
      <c r="AA120" s="60">
        <v>7.4618004866180115E-2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1003970627.47</v>
      </c>
      <c r="R121" s="58">
        <v>1096.3900000000001</v>
      </c>
      <c r="S121" s="59">
        <v>2.8161221351138643E-2</v>
      </c>
      <c r="T121" s="59">
        <v>-2.2796906915669679E-4</v>
      </c>
      <c r="U121" s="59">
        <v>4.927681708264735E-4</v>
      </c>
      <c r="V121" s="59">
        <v>2.7621024904654506E-3</v>
      </c>
      <c r="W121" s="59">
        <v>8.4529065489330896E-3</v>
      </c>
      <c r="X121" s="59">
        <v>1.8400861988890908E-2</v>
      </c>
      <c r="Y121" s="59">
        <v>3.6187505906814285E-2</v>
      </c>
      <c r="Z121" s="59">
        <v>6.586366464457924E-2</v>
      </c>
      <c r="AA121" s="60">
        <v>8.1839261927080811E-2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1313549497.22</v>
      </c>
      <c r="R122" s="58">
        <v>1083.72</v>
      </c>
      <c r="S122" s="59">
        <v>6.920026046291361E-2</v>
      </c>
      <c r="T122" s="59">
        <v>-3.5052116963368857E-4</v>
      </c>
      <c r="U122" s="59">
        <v>9.9756151629343736E-4</v>
      </c>
      <c r="V122" s="59">
        <v>5.2315227070348219E-3</v>
      </c>
      <c r="W122" s="59">
        <v>2.8490082566195292E-2</v>
      </c>
      <c r="X122" s="59">
        <v>5.3095969215221465E-2</v>
      </c>
      <c r="Y122" s="59">
        <v>8.3145932655692534E-2</v>
      </c>
      <c r="Z122" s="59">
        <v>7.0837821013211122E-2</v>
      </c>
      <c r="AA122" s="60">
        <v>4.2589831160709975E-2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1062570.8899999999</v>
      </c>
      <c r="R123" s="58">
        <v>1062.57</v>
      </c>
      <c r="S123" s="59">
        <v>1.9838756118629276E-2</v>
      </c>
      <c r="T123" s="59">
        <v>-2.6344263066281485E-4</v>
      </c>
      <c r="U123" s="59">
        <v>3.2949859727731453E-4</v>
      </c>
      <c r="V123" s="59">
        <v>1.5458135786525714E-3</v>
      </c>
      <c r="W123" s="59">
        <v>5.9929561463303105E-3</v>
      </c>
      <c r="X123" s="59">
        <v>1.390267175572513E-2</v>
      </c>
      <c r="Y123" s="59">
        <v>2.5785337786959666E-2</v>
      </c>
      <c r="Z123" s="59">
        <v>4.7992425363197887E-2</v>
      </c>
      <c r="AA123" s="60">
        <v>5.6148616412213637E-2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61947160.670000002</v>
      </c>
      <c r="R124" s="58">
        <v>1194.18</v>
      </c>
      <c r="S124" s="59">
        <v>0.19077438525816171</v>
      </c>
      <c r="T124" s="59">
        <v>-2.0724349439272794E-3</v>
      </c>
      <c r="U124" s="59">
        <v>-1.3046314416176974E-3</v>
      </c>
      <c r="V124" s="59">
        <v>1.6790695298264758E-2</v>
      </c>
      <c r="W124" s="59">
        <v>8.4563197616863719E-2</v>
      </c>
      <c r="X124" s="59">
        <v>9.9076877766835797E-2</v>
      </c>
      <c r="Y124" s="59">
        <v>0.17477275410223123</v>
      </c>
      <c r="Z124" s="59">
        <v>0.22707796011056422</v>
      </c>
      <c r="AA124" s="60">
        <v>6.6946616037525192E-2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5043887913.6099997</v>
      </c>
      <c r="R125" s="58">
        <v>1145.3900000000001</v>
      </c>
      <c r="S125" s="59">
        <v>0.11381339038265202</v>
      </c>
      <c r="T125" s="59">
        <v>-8.3744057225089116E-4</v>
      </c>
      <c r="U125" s="59">
        <v>-1.1348557860175446E-4</v>
      </c>
      <c r="V125" s="59">
        <v>7.7690575068629503E-3</v>
      </c>
      <c r="W125" s="59">
        <v>4.3112790856518507E-2</v>
      </c>
      <c r="X125" s="59">
        <v>7.1088584867726054E-2</v>
      </c>
      <c r="Y125" s="59">
        <v>0.13138347260909947</v>
      </c>
      <c r="Z125" s="59">
        <v>0.13863787738709468</v>
      </c>
      <c r="AA125" s="60">
        <v>8.9167189669272381E-2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1622112595.48</v>
      </c>
      <c r="R126" s="58">
        <v>1162.27</v>
      </c>
      <c r="S126" s="59">
        <v>0.11172008761609606</v>
      </c>
      <c r="T126" s="59">
        <v>-6.1909388730773892E-4</v>
      </c>
      <c r="U126" s="59">
        <v>-2.4084985592015201E-4</v>
      </c>
      <c r="V126" s="59">
        <v>7.0616573666517279E-3</v>
      </c>
      <c r="W126" s="59">
        <v>4.2619039075675477E-2</v>
      </c>
      <c r="X126" s="59">
        <v>6.8459275602132774E-2</v>
      </c>
      <c r="Y126" s="59">
        <v>0.12453074809396653</v>
      </c>
      <c r="Z126" s="59">
        <v>0.14566925253082827</v>
      </c>
      <c r="AA126" s="60">
        <v>9.7817154839379944E-2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5063017550.7600002</v>
      </c>
      <c r="R127" s="58">
        <v>1154.99</v>
      </c>
      <c r="S127" s="59">
        <v>0.11350095443765307</v>
      </c>
      <c r="T127" s="59">
        <v>-6.0569876004814909E-4</v>
      </c>
      <c r="U127" s="59">
        <v>1.1875660962883084E-3</v>
      </c>
      <c r="V127" s="59">
        <v>8.1349777859243376E-3</v>
      </c>
      <c r="W127" s="59">
        <v>4.2522655883308565E-2</v>
      </c>
      <c r="X127" s="59">
        <v>6.9633265419522181E-2</v>
      </c>
      <c r="Y127" s="59">
        <v>0.13025991310134263</v>
      </c>
      <c r="Z127" s="59">
        <v>0.14685877131140213</v>
      </c>
      <c r="AA127" s="60">
        <v>9.4331220450432463E-2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2236632406.3000002</v>
      </c>
      <c r="R128" s="58">
        <v>1185.9000000000001</v>
      </c>
      <c r="S128" s="59">
        <v>0.11920648552742115</v>
      </c>
      <c r="T128" s="59">
        <v>-7.8360001011083E-4</v>
      </c>
      <c r="U128" s="59">
        <v>5.0620096178194255E-4</v>
      </c>
      <c r="V128" s="59">
        <v>8.0069359445125061E-3</v>
      </c>
      <c r="W128" s="59">
        <v>4.3852545595380751E-2</v>
      </c>
      <c r="X128" s="59">
        <v>7.3368089497121911E-2</v>
      </c>
      <c r="Y128" s="59">
        <v>0.13394274349314428</v>
      </c>
      <c r="Z128" s="59">
        <v>0.16934211564250229</v>
      </c>
      <c r="AA128" s="60">
        <v>0.12609319064485211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2815250545.6500001</v>
      </c>
      <c r="R129" s="58">
        <v>1446.78</v>
      </c>
      <c r="S129" s="59">
        <v>2.7039306021906819E-2</v>
      </c>
      <c r="T129" s="59">
        <v>-3.0403117701528071E-4</v>
      </c>
      <c r="U129" s="59">
        <v>4.4947549667032945E-4</v>
      </c>
      <c r="V129" s="59">
        <v>2.2583684327200115E-3</v>
      </c>
      <c r="W129" s="59">
        <v>7.9561921747854716E-3</v>
      </c>
      <c r="X129" s="59">
        <v>1.7941573792637621E-2</v>
      </c>
      <c r="Y129" s="59">
        <v>3.4885301249633398E-2</v>
      </c>
      <c r="Z129" s="59">
        <v>6.771067799236917E-2</v>
      </c>
      <c r="AA129" s="60">
        <v>8.0783481742664101E-2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1070080818.4400001</v>
      </c>
      <c r="R130" s="58">
        <v>1106.3</v>
      </c>
      <c r="S130" s="59">
        <v>7.1892258502083181E-2</v>
      </c>
      <c r="T130" s="59">
        <v>-1.807501129688617E-4</v>
      </c>
      <c r="U130" s="59">
        <v>8.866210690117054E-4</v>
      </c>
      <c r="V130" s="59">
        <v>3.6469862466886652E-3</v>
      </c>
      <c r="W130" s="59">
        <v>2.6452277345308448E-2</v>
      </c>
      <c r="X130" s="59">
        <v>6.0466632158125734E-2</v>
      </c>
      <c r="Y130" s="59">
        <v>8.6034594467241265E-2</v>
      </c>
      <c r="Z130" s="59">
        <v>7.3754501072492762E-2</v>
      </c>
      <c r="AA130" s="60">
        <v>9.6877819530235193E-2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1077821.3400000001</v>
      </c>
      <c r="R131" s="58">
        <v>1077.82</v>
      </c>
      <c r="S131" s="59">
        <v>2.1630331753554444E-2</v>
      </c>
      <c r="T131" s="59">
        <v>-6.675691212194516E-4</v>
      </c>
      <c r="U131" s="59">
        <v>2.96983758700637E-4</v>
      </c>
      <c r="V131" s="59">
        <v>1.6542135980074837E-3</v>
      </c>
      <c r="W131" s="59">
        <v>6.114238240592899E-3</v>
      </c>
      <c r="X131" s="59">
        <v>1.438063508197336E-2</v>
      </c>
      <c r="Y131" s="59">
        <v>2.8562158241800029E-2</v>
      </c>
      <c r="Z131" s="59">
        <v>6.1483764858822669E-2</v>
      </c>
      <c r="AA131" s="60">
        <v>7.1668622109093735E-2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6148196.4100000001</v>
      </c>
      <c r="R132" s="58">
        <v>1072.23</v>
      </c>
      <c r="S132" s="59">
        <v>2.1113079252614207E-2</v>
      </c>
      <c r="T132" s="59">
        <v>9.3264441998758703E-6</v>
      </c>
      <c r="U132" s="59">
        <v>4.5720044040533069E-4</v>
      </c>
      <c r="V132" s="59">
        <v>2.0091955741627647E-3</v>
      </c>
      <c r="W132" s="59">
        <v>6.5524524759446312E-3</v>
      </c>
      <c r="X132" s="59">
        <v>1.3948254340507622E-2</v>
      </c>
      <c r="Y132" s="59">
        <v>2.753234307618593E-2</v>
      </c>
      <c r="Z132" s="59">
        <v>5.3975150395155866E-2</v>
      </c>
      <c r="AA132" s="60">
        <v>6.8288017216471181E-2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1540095902.3699999</v>
      </c>
      <c r="R133" s="58">
        <v>1741.65</v>
      </c>
      <c r="S133" s="59">
        <v>2.8286513868716615E-2</v>
      </c>
      <c r="T133" s="59">
        <v>-3.1569280220408361E-4</v>
      </c>
      <c r="U133" s="59">
        <v>5.2276617990054913E-4</v>
      </c>
      <c r="V133" s="59">
        <v>2.6943470526261614E-3</v>
      </c>
      <c r="W133" s="59">
        <v>8.5004371818850726E-3</v>
      </c>
      <c r="X133" s="59">
        <v>1.8675572608380358E-2</v>
      </c>
      <c r="Y133" s="59">
        <v>3.6381812664012768E-2</v>
      </c>
      <c r="Z133" s="59">
        <v>7.0138248847926327E-2</v>
      </c>
      <c r="AA133" s="60">
        <v>8.7566035143809881E-2</v>
      </c>
      <c r="AB133" s="59">
        <v>0.11855824704296404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3568486808.9299998</v>
      </c>
      <c r="R134" s="58">
        <v>1806</v>
      </c>
      <c r="S134" s="59">
        <v>3.3801768797046251E-2</v>
      </c>
      <c r="T134" s="59">
        <v>-2.8231230383446031E-4</v>
      </c>
      <c r="U134" s="59">
        <v>5.9282077421281504E-4</v>
      </c>
      <c r="V134" s="59">
        <v>2.6092266696275167E-3</v>
      </c>
      <c r="W134" s="59">
        <v>9.7621523700895906E-3</v>
      </c>
      <c r="X134" s="59">
        <v>2.3386013724479088E-2</v>
      </c>
      <c r="Y134" s="59">
        <v>4.3387832919290485E-2</v>
      </c>
      <c r="Z134" s="59">
        <v>8.2831189855202866E-2</v>
      </c>
      <c r="AA134" s="60">
        <v>0.10031376610716794</v>
      </c>
      <c r="AB134" s="59">
        <v>0.14090419500238482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2034254651.4400001</v>
      </c>
      <c r="R135" s="58">
        <v>2280.7800000000002</v>
      </c>
      <c r="S135" s="59">
        <v>7.6865692782745909E-2</v>
      </c>
      <c r="T135" s="59">
        <v>-4.8226788665684268E-5</v>
      </c>
      <c r="U135" s="59">
        <v>1.422587528649436E-3</v>
      </c>
      <c r="V135" s="59">
        <v>5.9099048240701122E-3</v>
      </c>
      <c r="W135" s="59">
        <v>2.7730213947117222E-2</v>
      </c>
      <c r="X135" s="59">
        <v>5.1738925933099207E-2</v>
      </c>
      <c r="Y135" s="59">
        <v>0.10572550540553663</v>
      </c>
      <c r="Z135" s="59">
        <v>0.15817375805493364</v>
      </c>
      <c r="AA135" s="60">
        <v>0.13192883198094252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1079546160.8599999</v>
      </c>
      <c r="R136" s="58">
        <v>4079.65</v>
      </c>
      <c r="S136" s="59">
        <v>0.12936489920660843</v>
      </c>
      <c r="T136" s="59">
        <v>-1.0333335781990611E-3</v>
      </c>
      <c r="U136" s="59">
        <v>-6.22215036536752E-4</v>
      </c>
      <c r="V136" s="59">
        <v>6.8237907206318092E-3</v>
      </c>
      <c r="W136" s="59">
        <v>4.7912728094690174E-2</v>
      </c>
      <c r="X136" s="59">
        <v>7.5964890996460671E-2</v>
      </c>
      <c r="Y136" s="59">
        <v>0.14084810317731086</v>
      </c>
      <c r="Z136" s="59">
        <v>0.14214164331327889</v>
      </c>
      <c r="AA136" s="60">
        <v>9.7084141202539637E-2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267915137.30000001</v>
      </c>
      <c r="R137" s="58">
        <v>6521.79</v>
      </c>
      <c r="S137" s="59">
        <v>0.2174991739332538</v>
      </c>
      <c r="T137" s="59">
        <v>-3.2614360405494227E-3</v>
      </c>
      <c r="U137" s="59">
        <v>-1.0599337388243731E-3</v>
      </c>
      <c r="V137" s="59">
        <v>1.6192288095583127E-2</v>
      </c>
      <c r="W137" s="59">
        <v>8.8129298349233692E-2</v>
      </c>
      <c r="X137" s="59">
        <v>0.11812145432475935</v>
      </c>
      <c r="Y137" s="59">
        <v>0.19564954350456487</v>
      </c>
      <c r="Z137" s="59">
        <v>0.26735380364128192</v>
      </c>
      <c r="AA137" s="60">
        <v>0.13698673124094543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1039224.23</v>
      </c>
      <c r="R138" s="58">
        <v>1039.22</v>
      </c>
      <c r="S138" s="59">
        <v>2.8492819888562372E-2</v>
      </c>
      <c r="T138" s="59">
        <v>0</v>
      </c>
      <c r="U138" s="59">
        <v>6.3549530118633675E-4</v>
      </c>
      <c r="V138" s="59">
        <v>1.8702761067407592E-3</v>
      </c>
      <c r="W138" s="59">
        <v>7.9044099818635898E-3</v>
      </c>
      <c r="X138" s="59">
        <v>2.0023164052531336E-2</v>
      </c>
      <c r="Y138" s="59">
        <v>3.9053751399776099E-2</v>
      </c>
      <c r="Z138" s="59">
        <v>3.95006651795985E-2</v>
      </c>
      <c r="AA138" s="60">
        <v>3.4894142484415226E-2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1064991.1399999999</v>
      </c>
      <c r="R139" s="58">
        <v>1064.99</v>
      </c>
      <c r="S139" s="59">
        <v>2.4629830958542903E-2</v>
      </c>
      <c r="T139" s="59">
        <v>-1.8775993015334867E-4</v>
      </c>
      <c r="U139" s="59">
        <v>3.8512840744714524E-4</v>
      </c>
      <c r="V139" s="59">
        <v>1.6364918880790117E-3</v>
      </c>
      <c r="W139" s="59">
        <v>6.7114728374404794E-3</v>
      </c>
      <c r="X139" s="59">
        <v>1.6920182951865353E-2</v>
      </c>
      <c r="Y139" s="59">
        <v>3.2197098190488216E-2</v>
      </c>
      <c r="Z139" s="59">
        <v>5.2288873299277672E-2</v>
      </c>
      <c r="AA139" s="60">
        <v>6.1423616648062507E-2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867945289.54999995</v>
      </c>
      <c r="R140" s="58">
        <v>1312.98</v>
      </c>
      <c r="S140" s="59">
        <v>0.23929171464708435</v>
      </c>
      <c r="T140" s="59">
        <v>-3.2113330448447991E-3</v>
      </c>
      <c r="U140" s="59">
        <v>-1.6651839686124641E-3</v>
      </c>
      <c r="V140" s="59">
        <v>1.5444582795183353E-2</v>
      </c>
      <c r="W140" s="59">
        <v>9.8277693665358976E-2</v>
      </c>
      <c r="X140" s="59">
        <v>0.12836775208188322</v>
      </c>
      <c r="Y140" s="59">
        <v>0.21794384200810743</v>
      </c>
      <c r="Z140" s="59">
        <v>0.33629840720574022</v>
      </c>
      <c r="AA140" s="60">
        <v>0.18954129936490396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6872371</v>
      </c>
      <c r="R141" s="58">
        <v>1245.44</v>
      </c>
      <c r="S141" s="59">
        <v>0.1038688233990694</v>
      </c>
      <c r="T141" s="59">
        <v>-3.6921101211978194E-4</v>
      </c>
      <c r="U141" s="59">
        <v>2.9958444737944361E-3</v>
      </c>
      <c r="V141" s="59">
        <v>9.3606399273840884E-3</v>
      </c>
      <c r="W141" s="59">
        <v>3.3543011734245134E-2</v>
      </c>
      <c r="X141" s="59">
        <v>6.0472403399124658E-2</v>
      </c>
      <c r="Y141" s="59">
        <v>0.12192705095983222</v>
      </c>
      <c r="Z141" s="59">
        <v>0.17298473304011233</v>
      </c>
      <c r="AA141" s="60">
        <v>0.15750439138637695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184121832.81</v>
      </c>
      <c r="R142" s="58">
        <v>1106.93</v>
      </c>
      <c r="S142" s="59">
        <v>0.15500114777019561</v>
      </c>
      <c r="T142" s="59">
        <v>-1.8935466128057032E-3</v>
      </c>
      <c r="U142" s="59">
        <v>-6.8279290110717424E-3</v>
      </c>
      <c r="V142" s="59">
        <v>1.2883744338198432E-2</v>
      </c>
      <c r="W142" s="59">
        <v>6.8362127207798634E-2</v>
      </c>
      <c r="X142" s="59">
        <v>8.3854732739966228E-2</v>
      </c>
      <c r="Y142" s="59">
        <v>0.13308152151660332</v>
      </c>
      <c r="Z142" s="59">
        <v>0.21970381470789177</v>
      </c>
      <c r="AA142" s="60">
        <v>9.1012132979824398E-2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536749081.82999998</v>
      </c>
      <c r="R143" s="58">
        <v>100.55</v>
      </c>
      <c r="S143" s="59">
        <v>4.3916112956810673E-2</v>
      </c>
      <c r="T143" s="59">
        <v>-9.9443118536248162E-5</v>
      </c>
      <c r="U143" s="59">
        <v>8.9587895679875981E-4</v>
      </c>
      <c r="V143" s="59">
        <v>3.4930139720558313E-3</v>
      </c>
      <c r="W143" s="59">
        <v>1.6580729956526142E-2</v>
      </c>
      <c r="X143" s="59">
        <v>3.0436564869850368E-2</v>
      </c>
      <c r="Y143" s="59">
        <v>5.9089951548346321E-2</v>
      </c>
      <c r="Z143" s="59">
        <v>2.3826494247021726E-2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349791136.77999997</v>
      </c>
      <c r="R144" s="58">
        <v>1174.26</v>
      </c>
      <c r="S144" s="59">
        <v>0.23353117285571715</v>
      </c>
      <c r="T144" s="59">
        <v>-2.8701470738087265E-3</v>
      </c>
      <c r="U144" s="59">
        <v>-5.4375444659010676E-3</v>
      </c>
      <c r="V144" s="59">
        <v>1.6015574302401029E-2</v>
      </c>
      <c r="W144" s="59">
        <v>9.7972846617047513E-2</v>
      </c>
      <c r="X144" s="59">
        <v>0.1455748068368064</v>
      </c>
      <c r="Y144" s="59">
        <v>0.2156026459901241</v>
      </c>
      <c r="Z144" s="59">
        <v>0.3600732006764113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1096175568.3800001</v>
      </c>
      <c r="R145" s="58">
        <v>1081.3399999999999</v>
      </c>
      <c r="S145" s="59">
        <v>3.1960681395237882E-2</v>
      </c>
      <c r="T145" s="59">
        <v>-2.1265382730661743E-4</v>
      </c>
      <c r="U145" s="59">
        <v>5.7369161299864054E-4</v>
      </c>
      <c r="V145" s="59">
        <v>2.419511833359506E-3</v>
      </c>
      <c r="W145" s="59">
        <v>9.1645512916230555E-3</v>
      </c>
      <c r="X145" s="59">
        <v>2.2128118117455648E-2</v>
      </c>
      <c r="Y145" s="59">
        <v>4.0900996293978933E-2</v>
      </c>
      <c r="Z145" s="59">
        <v>7.1270061422627248E-2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276560266.63999999</v>
      </c>
      <c r="R146" s="58">
        <v>1084.95</v>
      </c>
      <c r="S146" s="59">
        <v>5.1491539221957427E-2</v>
      </c>
      <c r="T146" s="59">
        <v>1.1061640994452425E-4</v>
      </c>
      <c r="U146" s="59">
        <v>9.0408406136702874E-4</v>
      </c>
      <c r="V146" s="59">
        <v>4.5275262485418404E-3</v>
      </c>
      <c r="W146" s="59">
        <v>2.0428317485398292E-2</v>
      </c>
      <c r="X146" s="59">
        <v>4.0270386883359696E-2</v>
      </c>
      <c r="Y146" s="59">
        <v>6.6028002947678743E-2</v>
      </c>
      <c r="Z146" s="59">
        <v>8.4050238302209174E-2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1699270166.98</v>
      </c>
      <c r="R147" s="58">
        <v>1083.23</v>
      </c>
      <c r="S147" s="59">
        <v>3.3576962711346948E-2</v>
      </c>
      <c r="T147" s="59">
        <v>-2.6764619019488671E-4</v>
      </c>
      <c r="U147" s="59">
        <v>5.9117486767853024E-4</v>
      </c>
      <c r="V147" s="59">
        <v>2.4152801169700058E-3</v>
      </c>
      <c r="W147" s="59">
        <v>9.7692845490561803E-3</v>
      </c>
      <c r="X147" s="59">
        <v>2.3111942272091908E-2</v>
      </c>
      <c r="Y147" s="59">
        <v>4.3121960614377168E-2</v>
      </c>
      <c r="Z147" s="59">
        <v>7.4270583334986193E-2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1031252.72</v>
      </c>
      <c r="R148" s="58">
        <v>1031.25</v>
      </c>
      <c r="S148" s="59">
        <v>3.45294583830743E-2</v>
      </c>
      <c r="T148" s="59">
        <v>-1.3573914813998588E-4</v>
      </c>
      <c r="U148" s="59">
        <v>1.0969595775250547E-3</v>
      </c>
      <c r="V148" s="59">
        <v>2.5665704202760039E-3</v>
      </c>
      <c r="W148" s="59">
        <v>1.1584791650317767E-2</v>
      </c>
      <c r="X148" s="59">
        <v>2.5221696425020881E-2</v>
      </c>
      <c r="Y148" s="59">
        <v>4.6115298390123696E-2</v>
      </c>
      <c r="Z148" s="59">
        <v>4.3500698196830806E-2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113236199.87</v>
      </c>
      <c r="R149" s="58">
        <v>1057.53</v>
      </c>
      <c r="S149" s="59">
        <v>6.0541939107064069E-2</v>
      </c>
      <c r="T149" s="59">
        <v>-6.7092530994862824E-4</v>
      </c>
      <c r="U149" s="59">
        <v>1.5342216666192107E-3</v>
      </c>
      <c r="V149" s="59">
        <v>7.0563364186950845E-3</v>
      </c>
      <c r="W149" s="59">
        <v>2.5652713659463908E-2</v>
      </c>
      <c r="X149" s="59">
        <v>4.7515749435397631E-2</v>
      </c>
      <c r="Y149" s="59">
        <v>7.5654783095153333E-2</v>
      </c>
      <c r="Z149" s="59">
        <v>6.9367902682697491E-2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2430996257.3499999</v>
      </c>
      <c r="R150" s="58">
        <v>1129.96</v>
      </c>
      <c r="S150" s="59">
        <v>7.1407575973071583E-2</v>
      </c>
      <c r="T150" s="59">
        <v>-2.6548907512431716E-5</v>
      </c>
      <c r="U150" s="59">
        <v>1.7997570771235562E-3</v>
      </c>
      <c r="V150" s="59">
        <v>6.4486247684195606E-3</v>
      </c>
      <c r="W150" s="59">
        <v>2.6247434290592786E-2</v>
      </c>
      <c r="X150" s="59">
        <v>4.9154147555291502E-2</v>
      </c>
      <c r="Y150" s="59">
        <v>9.2244787488038105E-2</v>
      </c>
      <c r="Z150" s="59">
        <v>0.11491973280446775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207031280.19999999</v>
      </c>
      <c r="R151" s="58">
        <v>1179.98</v>
      </c>
      <c r="S151" s="59">
        <v>0.20762247853363491</v>
      </c>
      <c r="T151" s="59">
        <v>-1.185054766459641E-3</v>
      </c>
      <c r="U151" s="59">
        <v>2.7533694783894564E-3</v>
      </c>
      <c r="V151" s="59">
        <v>1.9218643379717206E-2</v>
      </c>
      <c r="W151" s="59">
        <v>0.1872220545326492</v>
      </c>
      <c r="X151" s="59">
        <v>0.19456564654430603</v>
      </c>
      <c r="Y151" s="59">
        <v>0.21313497897539768</v>
      </c>
      <c r="Z151" s="59">
        <v>0.1905641149821917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11730160.27</v>
      </c>
      <c r="R152" s="58">
        <v>128.55000000000001</v>
      </c>
      <c r="S152" s="59">
        <v>3.2617373249788785E-2</v>
      </c>
      <c r="T152" s="59">
        <v>-3.8880248833589499E-4</v>
      </c>
      <c r="U152" s="59">
        <v>3.8910505836551251E-4</v>
      </c>
      <c r="V152" s="59">
        <v>1.948558067029812E-3</v>
      </c>
      <c r="W152" s="59">
        <v>7.0505287896597641E-3</v>
      </c>
      <c r="X152" s="59">
        <v>2.4269098466053091E-2</v>
      </c>
      <c r="Y152" s="59">
        <v>4.0856124707109434E-2</v>
      </c>
      <c r="Z152" s="59">
        <v>8.7145023322383414E-2</v>
      </c>
      <c r="AA152" s="60">
        <v>8.4326847110832742E-2</v>
      </c>
      <c r="AB152" s="59">
        <v>0.10817474202416126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1166261.78</v>
      </c>
      <c r="R153" s="58">
        <v>1110.73</v>
      </c>
      <c r="S153" s="59">
        <v>4.8600424828888385E-2</v>
      </c>
      <c r="T153" s="59">
        <v>-1.5012585400935568E-3</v>
      </c>
      <c r="U153" s="59">
        <v>-1.3845559081877275E-3</v>
      </c>
      <c r="V153" s="59">
        <v>-2.586183672919498E-3</v>
      </c>
      <c r="W153" s="59">
        <v>1.9102494701397302E-2</v>
      </c>
      <c r="X153" s="59">
        <v>2.6106959084316414E-2</v>
      </c>
      <c r="Y153" s="59">
        <v>4.9730179281927328E-2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1043154.17</v>
      </c>
      <c r="R154" s="58">
        <v>1043.1500000000001</v>
      </c>
      <c r="S154" s="59">
        <v>2.0145714146007663E-2</v>
      </c>
      <c r="T154" s="59">
        <v>5.7521402755440862E-5</v>
      </c>
      <c r="U154" s="59">
        <v>4.5076149921359119E-4</v>
      </c>
      <c r="V154" s="59">
        <v>1.9883198217237521E-3</v>
      </c>
      <c r="W154" s="59">
        <v>6.0372845721339682E-3</v>
      </c>
      <c r="X154" s="59">
        <v>1.2924337761205794E-2</v>
      </c>
      <c r="Y154" s="59">
        <v>2.6358770514384743E-2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731811.67</v>
      </c>
      <c r="R155" s="58">
        <v>150.16999999999999</v>
      </c>
      <c r="S155" s="59">
        <v>0.12571214392803584</v>
      </c>
      <c r="T155" s="59">
        <v>-9.9787120808944715E-4</v>
      </c>
      <c r="U155" s="59">
        <v>2.5368849722945154E-3</v>
      </c>
      <c r="V155" s="59">
        <v>1.0837372105546481E-2</v>
      </c>
      <c r="W155" s="59">
        <v>5.7907713983797106E-2</v>
      </c>
      <c r="X155" s="59">
        <v>9.8697688030435909E-2</v>
      </c>
      <c r="Y155" s="59">
        <v>0.13378633446583615</v>
      </c>
      <c r="Z155" s="59" t="s">
        <v>19</v>
      </c>
      <c r="AA155" s="60">
        <v>0.1359304084720121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1385386.24</v>
      </c>
      <c r="R156" s="58">
        <v>1385.39</v>
      </c>
      <c r="S156" s="59">
        <v>4.8505259971240555E-2</v>
      </c>
      <c r="T156" s="59">
        <v>-8.4381490883902999E-4</v>
      </c>
      <c r="U156" s="59">
        <v>-3.8963006789662075E-4</v>
      </c>
      <c r="V156" s="59">
        <v>2.917414721723664E-3</v>
      </c>
      <c r="W156" s="59">
        <v>2.4651272872505774E-2</v>
      </c>
      <c r="X156" s="59">
        <v>3.141006551518765E-2</v>
      </c>
      <c r="Y156" s="59">
        <v>5.8761941153993198E-2</v>
      </c>
      <c r="Z156" s="59" t="s">
        <v>19</v>
      </c>
      <c r="AA156" s="60">
        <v>2.6952699346938266E-2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868228151.92999995</v>
      </c>
      <c r="R157" s="58">
        <v>1152.75</v>
      </c>
      <c r="S157" s="59">
        <v>0.10497075897337241</v>
      </c>
      <c r="T157" s="59">
        <v>-1.0745327082556724E-3</v>
      </c>
      <c r="U157" s="59">
        <v>1.9469626513459659E-3</v>
      </c>
      <c r="V157" s="59">
        <v>1.0492820701624892E-2</v>
      </c>
      <c r="W157" s="59">
        <v>3.9553066580092638E-2</v>
      </c>
      <c r="X157" s="59">
        <v>7.1070187501161272E-2</v>
      </c>
      <c r="Y157" s="59">
        <v>0.13671084453377252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58697792.689999998</v>
      </c>
      <c r="R158" s="58">
        <v>1382.32</v>
      </c>
      <c r="S158" s="59">
        <v>0.29434347406762351</v>
      </c>
      <c r="T158" s="59">
        <v>-3.7476937269373023E-3</v>
      </c>
      <c r="U158" s="59">
        <v>1.4634499746431803E-3</v>
      </c>
      <c r="V158" s="59">
        <v>2.269078533644053E-2</v>
      </c>
      <c r="W158" s="59">
        <v>0.11477419354838704</v>
      </c>
      <c r="X158" s="59">
        <v>0.21799966517168748</v>
      </c>
      <c r="Y158" s="59">
        <v>0.27555596567315666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949537508.75999999</v>
      </c>
      <c r="R159" s="58">
        <v>1222.29</v>
      </c>
      <c r="S159" s="59">
        <v>0.10878008197030367</v>
      </c>
      <c r="T159" s="59">
        <v>-5.8053965658223198E-4</v>
      </c>
      <c r="U159" s="59">
        <v>1.8113566323519391E-3</v>
      </c>
      <c r="V159" s="59">
        <v>1.1661976493957995E-2</v>
      </c>
      <c r="W159" s="59">
        <v>3.9167842750505777E-2</v>
      </c>
      <c r="X159" s="59">
        <v>7.5254375696829232E-2</v>
      </c>
      <c r="Y159" s="59">
        <v>0.14020702667420498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2694335757.0799999</v>
      </c>
      <c r="R160" s="58">
        <v>1147.3699999999999</v>
      </c>
      <c r="S160" s="59">
        <v>7.9258025980378316E-2</v>
      </c>
      <c r="T160" s="59">
        <v>-2.1784214286959099E-4</v>
      </c>
      <c r="U160" s="59">
        <v>1.667452377210775E-3</v>
      </c>
      <c r="V160" s="59">
        <v>6.4295989614398859E-3</v>
      </c>
      <c r="W160" s="59">
        <v>2.8367332305596262E-2</v>
      </c>
      <c r="X160" s="59">
        <v>5.4035184419640753E-2</v>
      </c>
      <c r="Y160" s="59">
        <v>0.11341096555070343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751435244.25</v>
      </c>
      <c r="R161" s="58">
        <v>1227.6199999999999</v>
      </c>
      <c r="S161" s="59">
        <v>0.14400469671695654</v>
      </c>
      <c r="T161" s="59">
        <v>-1.2041331055244267E-3</v>
      </c>
      <c r="U161" s="59">
        <v>1.2233712850289985E-3</v>
      </c>
      <c r="V161" s="59">
        <v>1.2186273539791029E-2</v>
      </c>
      <c r="W161" s="59">
        <v>5.4565758955415891E-2</v>
      </c>
      <c r="X161" s="59">
        <v>8.9348939153273868E-2</v>
      </c>
      <c r="Y161" s="59">
        <v>0.17211939558121991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106662965.14</v>
      </c>
      <c r="R162" s="58">
        <v>140.36000000000001</v>
      </c>
      <c r="S162" s="59">
        <v>3.0846063454759234E-2</v>
      </c>
      <c r="T162" s="59">
        <v>-2.8490028490022823E-4</v>
      </c>
      <c r="U162" s="59">
        <v>4.9896642668772974E-4</v>
      </c>
      <c r="V162" s="59">
        <v>1.9988577955454105E-3</v>
      </c>
      <c r="W162" s="59">
        <v>7.5371473691767379E-3</v>
      </c>
      <c r="X162" s="59">
        <v>2.3255813953488566E-2</v>
      </c>
      <c r="Y162" s="59">
        <v>8.6231675768900333E-3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349226417.75</v>
      </c>
      <c r="R163" s="61">
        <v>829516.43</v>
      </c>
      <c r="S163" s="59">
        <v>0.12421029517979205</v>
      </c>
      <c r="T163" s="59">
        <v>-7.4916428989398466E-4</v>
      </c>
      <c r="U163" s="59">
        <v>2.0906494870862567E-3</v>
      </c>
      <c r="V163" s="59">
        <v>1.0220328769481379E-2</v>
      </c>
      <c r="W163" s="59">
        <v>3.8739143669141857E-2</v>
      </c>
      <c r="X163" s="59">
        <v>7.4379941896041107E-2</v>
      </c>
      <c r="Y163" s="59">
        <v>0.17228808535569348</v>
      </c>
      <c r="Z163" s="59" t="s">
        <v>19</v>
      </c>
      <c r="AA163" s="59">
        <v>5.7589042815241194E-2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122411293.02</v>
      </c>
      <c r="R164" s="58">
        <v>1019.11</v>
      </c>
      <c r="S164" s="59" t="s">
        <v>19</v>
      </c>
      <c r="T164" s="59">
        <v>6.8692102370907933E-5</v>
      </c>
      <c r="U164" s="59">
        <v>4.9086500230706551E-4</v>
      </c>
      <c r="V164" s="59">
        <v>2.1634166248734356E-3</v>
      </c>
      <c r="W164" s="59">
        <v>6.6675886048441265E-3</v>
      </c>
      <c r="X164" s="59">
        <v>1.4039800995024889E-2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303492331.12</v>
      </c>
      <c r="R165" s="58">
        <v>1027.0999999999999</v>
      </c>
      <c r="S165" s="59" t="s">
        <v>19</v>
      </c>
      <c r="T165" s="59">
        <v>5.3577516925620242E-4</v>
      </c>
      <c r="U165" s="59">
        <v>1.0233419424004236E-3</v>
      </c>
      <c r="V165" s="59">
        <v>4.9017209834749161E-3</v>
      </c>
      <c r="W165" s="59">
        <v>1.7293292658769385E-2</v>
      </c>
      <c r="X165" s="59">
        <v>2.6248213982394481E-2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834</v>
      </c>
      <c r="B166" s="11">
        <v>3957</v>
      </c>
      <c r="C166" s="12" t="s">
        <v>835</v>
      </c>
      <c r="D166" s="6" t="s">
        <v>611</v>
      </c>
      <c r="E166" s="12" t="s">
        <v>58</v>
      </c>
      <c r="F166" s="6" t="s">
        <v>23</v>
      </c>
      <c r="G166" s="13" t="s">
        <v>566</v>
      </c>
      <c r="H166" s="13" t="s">
        <v>836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611</v>
      </c>
      <c r="Q166" s="58">
        <v>304030652.51999998</v>
      </c>
      <c r="R166" s="58">
        <v>1006.67</v>
      </c>
      <c r="S166" s="59" t="s">
        <v>19</v>
      </c>
      <c r="T166" s="59">
        <v>-5.3613447046800295E-4</v>
      </c>
      <c r="U166" s="59">
        <v>1.3528165441505742E-3</v>
      </c>
      <c r="V166" s="59" t="s">
        <v>19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s="3" customFormat="1" ht="15.75" x14ac:dyDescent="0.25">
      <c r="A167" s="4" t="s">
        <v>209</v>
      </c>
      <c r="B167" s="5">
        <v>4001</v>
      </c>
      <c r="C167" s="6" t="s">
        <v>131</v>
      </c>
      <c r="D167" s="6" t="s">
        <v>452</v>
      </c>
      <c r="E167" s="6" t="s">
        <v>58</v>
      </c>
      <c r="F167" s="6" t="s">
        <v>23</v>
      </c>
      <c r="G167" s="7" t="s">
        <v>312</v>
      </c>
      <c r="H167" s="8" t="s">
        <v>313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8" t="s">
        <v>127</v>
      </c>
      <c r="P167" s="10" t="s">
        <v>278</v>
      </c>
      <c r="Q167" s="58">
        <v>6042390024.1499996</v>
      </c>
      <c r="R167" s="58">
        <v>2662.43</v>
      </c>
      <c r="S167" s="59">
        <v>6.2371315020828995E-2</v>
      </c>
      <c r="T167" s="59">
        <v>3.2311755843343311E-4</v>
      </c>
      <c r="U167" s="59">
        <v>9.3611134085723046E-4</v>
      </c>
      <c r="V167" s="59">
        <v>4.8725806938614748E-3</v>
      </c>
      <c r="W167" s="59">
        <v>2.2811701657670675E-2</v>
      </c>
      <c r="X167" s="59">
        <v>4.3517284628047243E-2</v>
      </c>
      <c r="Y167" s="59">
        <v>8.4038061424330984E-2</v>
      </c>
      <c r="Z167" s="59">
        <v>6.9334886336251761E-2</v>
      </c>
      <c r="AA167" s="60">
        <v>5.7577418688529725E-2</v>
      </c>
      <c r="AB167" s="59">
        <v>0.1433018997560892</v>
      </c>
    </row>
    <row r="168" spans="1:28" s="3" customFormat="1" ht="15.75" x14ac:dyDescent="0.25">
      <c r="A168" s="4" t="s">
        <v>210</v>
      </c>
      <c r="B168" s="5">
        <v>4002</v>
      </c>
      <c r="C168" s="22" t="s">
        <v>132</v>
      </c>
      <c r="D168" s="6" t="s">
        <v>452</v>
      </c>
      <c r="E168" s="6" t="s">
        <v>58</v>
      </c>
      <c r="F168" s="6" t="s">
        <v>30</v>
      </c>
      <c r="G168" s="7" t="s">
        <v>310</v>
      </c>
      <c r="H168" s="8" t="s">
        <v>311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5151678232.7200003</v>
      </c>
      <c r="R168" s="58">
        <v>2039.94</v>
      </c>
      <c r="S168" s="59">
        <v>3.1090308982374908E-2</v>
      </c>
      <c r="T168" s="59">
        <v>-1.5194216395046951E-4</v>
      </c>
      <c r="U168" s="59">
        <v>5.7878318193414801E-4</v>
      </c>
      <c r="V168" s="59">
        <v>2.5901006059950663E-3</v>
      </c>
      <c r="W168" s="59">
        <v>9.3166626259828297E-3</v>
      </c>
      <c r="X168" s="59">
        <v>2.1445989454762209E-2</v>
      </c>
      <c r="Y168" s="59">
        <v>3.995799261812033E-2</v>
      </c>
      <c r="Z168" s="59">
        <v>7.3680886339114196E-2</v>
      </c>
      <c r="AA168" s="60">
        <v>8.9496200003204587E-2</v>
      </c>
      <c r="AB168" s="59">
        <v>0.14992277252280187</v>
      </c>
    </row>
    <row r="169" spans="1:28" s="3" customFormat="1" ht="15.75" x14ac:dyDescent="0.25">
      <c r="A169" s="4" t="s">
        <v>211</v>
      </c>
      <c r="B169" s="5">
        <v>4004</v>
      </c>
      <c r="C169" s="6" t="s">
        <v>133</v>
      </c>
      <c r="D169" s="6" t="s">
        <v>452</v>
      </c>
      <c r="E169" s="6" t="s">
        <v>58</v>
      </c>
      <c r="F169" s="6" t="s">
        <v>239</v>
      </c>
      <c r="G169" s="7" t="s">
        <v>19</v>
      </c>
      <c r="H169" s="8" t="s">
        <v>308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2225037.89</v>
      </c>
      <c r="R169" s="58">
        <v>4060.48</v>
      </c>
      <c r="S169" s="59">
        <v>0.18517480721295018</v>
      </c>
      <c r="T169" s="59">
        <v>-3.4482504730607411E-3</v>
      </c>
      <c r="U169" s="59">
        <v>-4.6940531371717758E-3</v>
      </c>
      <c r="V169" s="59">
        <v>7.3433096495057922E-3</v>
      </c>
      <c r="W169" s="59">
        <v>7.4306215158626607E-2</v>
      </c>
      <c r="X169" s="59">
        <v>0.10192705888099785</v>
      </c>
      <c r="Y169" s="59">
        <v>0.1640149756044422</v>
      </c>
      <c r="Z169" s="59">
        <v>0.24199147837630344</v>
      </c>
      <c r="AA169" s="60">
        <v>0.11619110451371703</v>
      </c>
      <c r="AB169" s="59">
        <v>0.30463056972843755</v>
      </c>
    </row>
    <row r="170" spans="1:28" s="3" customFormat="1" ht="15.75" x14ac:dyDescent="0.25">
      <c r="A170" s="4" t="s">
        <v>514</v>
      </c>
      <c r="B170" s="5">
        <v>4006</v>
      </c>
      <c r="C170" s="6" t="s">
        <v>515</v>
      </c>
      <c r="D170" s="6" t="s">
        <v>452</v>
      </c>
      <c r="E170" s="6" t="s">
        <v>58</v>
      </c>
      <c r="F170" s="6" t="s">
        <v>238</v>
      </c>
      <c r="G170" s="7" t="s">
        <v>19</v>
      </c>
      <c r="H170" s="8" t="s">
        <v>516</v>
      </c>
      <c r="I170" s="5" t="s">
        <v>17</v>
      </c>
      <c r="J170" s="4" t="s">
        <v>240</v>
      </c>
      <c r="K170" s="5" t="s">
        <v>117</v>
      </c>
      <c r="L170" s="9">
        <v>0.01</v>
      </c>
      <c r="M170" s="9">
        <v>1E-3</v>
      </c>
      <c r="N170" s="9">
        <v>0.02</v>
      </c>
      <c r="O170" s="8" t="s">
        <v>127</v>
      </c>
      <c r="P170" s="10" t="s">
        <v>517</v>
      </c>
      <c r="Q170" s="58">
        <v>666543439.84000003</v>
      </c>
      <c r="R170" s="58">
        <v>489.34</v>
      </c>
      <c r="S170" s="59">
        <v>0.15182186234817815</v>
      </c>
      <c r="T170" s="59">
        <v>-1.448831751862129E-3</v>
      </c>
      <c r="U170" s="59">
        <v>1.4307028838881023E-4</v>
      </c>
      <c r="V170" s="59">
        <v>1.3063370805125981E-2</v>
      </c>
      <c r="W170" s="59">
        <v>6.3505172563678977E-2</v>
      </c>
      <c r="X170" s="59">
        <v>9.300871119052935E-2</v>
      </c>
      <c r="Y170" s="59">
        <v>0.15345087686215342</v>
      </c>
      <c r="Z170" s="59">
        <v>0.13993523889393622</v>
      </c>
      <c r="AA170" s="60">
        <v>5.9544430971765115E-2</v>
      </c>
      <c r="AB170" s="59" t="s">
        <v>19</v>
      </c>
    </row>
    <row r="171" spans="1:28" s="3" customFormat="1" ht="15.75" x14ac:dyDescent="0.25">
      <c r="A171" s="4" t="s">
        <v>212</v>
      </c>
      <c r="B171" s="5">
        <v>4010</v>
      </c>
      <c r="C171" s="6" t="s">
        <v>250</v>
      </c>
      <c r="D171" s="6" t="s">
        <v>452</v>
      </c>
      <c r="E171" s="6" t="s">
        <v>58</v>
      </c>
      <c r="F171" s="6" t="s">
        <v>30</v>
      </c>
      <c r="G171" s="7" t="s">
        <v>310</v>
      </c>
      <c r="H171" s="8" t="s">
        <v>314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4979209139.6899996</v>
      </c>
      <c r="R171" s="58">
        <v>3094.8</v>
      </c>
      <c r="S171" s="59">
        <v>3.0082345344525769E-2</v>
      </c>
      <c r="T171" s="59">
        <v>-1.5184458867879052E-4</v>
      </c>
      <c r="U171" s="59">
        <v>5.7225439132500551E-4</v>
      </c>
      <c r="V171" s="59">
        <v>2.5234774101800654E-3</v>
      </c>
      <c r="W171" s="59">
        <v>9.0971339137239857E-3</v>
      </c>
      <c r="X171" s="59">
        <v>2.0877384537738606E-2</v>
      </c>
      <c r="Y171" s="59">
        <v>3.8666393698461879E-2</v>
      </c>
      <c r="Z171" s="59">
        <v>6.8768195270869983E-2</v>
      </c>
      <c r="AA171" s="60">
        <v>8.3537567397241219E-2</v>
      </c>
      <c r="AB171" s="59">
        <v>0.13964604246606627</v>
      </c>
    </row>
    <row r="172" spans="1:28" s="3" customFormat="1" ht="15.75" x14ac:dyDescent="0.25">
      <c r="A172" s="4" t="s">
        <v>213</v>
      </c>
      <c r="B172" s="5">
        <v>4012</v>
      </c>
      <c r="C172" s="6" t="s">
        <v>134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29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321597206.60000002</v>
      </c>
      <c r="R172" s="58">
        <v>574366.88</v>
      </c>
      <c r="S172" s="59">
        <v>2.235885708142249E-2</v>
      </c>
      <c r="T172" s="59">
        <v>-1.3252837735810321E-4</v>
      </c>
      <c r="U172" s="59">
        <v>4.2795843205079703E-4</v>
      </c>
      <c r="V172" s="59">
        <v>2.0623366866091186E-3</v>
      </c>
      <c r="W172" s="59">
        <v>6.6000775638495072E-3</v>
      </c>
      <c r="X172" s="59">
        <v>1.4633863697348889E-2</v>
      </c>
      <c r="Y172" s="59">
        <v>2.8933693079613444E-2</v>
      </c>
      <c r="Z172" s="59">
        <v>5.493863820763966E-2</v>
      </c>
      <c r="AA172" s="60">
        <v>6.7788990497877566E-2</v>
      </c>
      <c r="AB172" s="59">
        <v>0.10308564905372884</v>
      </c>
    </row>
    <row r="173" spans="1:28" s="3" customFormat="1" ht="15.75" x14ac:dyDescent="0.25">
      <c r="A173" s="4" t="s">
        <v>214</v>
      </c>
      <c r="B173" s="5">
        <v>4014</v>
      </c>
      <c r="C173" s="6" t="s">
        <v>135</v>
      </c>
      <c r="D173" s="6" t="s">
        <v>452</v>
      </c>
      <c r="E173" s="6" t="s">
        <v>58</v>
      </c>
      <c r="F173" s="6" t="s">
        <v>237</v>
      </c>
      <c r="G173" s="7" t="s">
        <v>306</v>
      </c>
      <c r="H173" s="8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3.0000000000000001E-3</v>
      </c>
      <c r="O173" s="8" t="s">
        <v>127</v>
      </c>
      <c r="P173" s="10" t="s">
        <v>235</v>
      </c>
      <c r="Q173" s="58">
        <v>4220938546.6300001</v>
      </c>
      <c r="R173" s="58">
        <v>203.26</v>
      </c>
      <c r="S173" s="59">
        <v>2.547802835376612E-2</v>
      </c>
      <c r="T173" s="59">
        <v>-2.459298608037547E-4</v>
      </c>
      <c r="U173" s="59">
        <v>4.4297878623814253E-4</v>
      </c>
      <c r="V173" s="59">
        <v>2.169411300660673E-3</v>
      </c>
      <c r="W173" s="59">
        <v>7.3347209832490328E-3</v>
      </c>
      <c r="X173" s="59">
        <v>1.6961024666032852E-2</v>
      </c>
      <c r="Y173" s="59">
        <v>3.272025200690986E-2</v>
      </c>
      <c r="Z173" s="59">
        <v>6.0357869476759314E-2</v>
      </c>
      <c r="AA173" s="60">
        <v>7.3178458289334655E-2</v>
      </c>
      <c r="AB173" s="59">
        <v>0.11859556436079458</v>
      </c>
    </row>
    <row r="174" spans="1:28" s="2" customFormat="1" ht="15.75" x14ac:dyDescent="0.25">
      <c r="A174" s="4" t="s">
        <v>344</v>
      </c>
      <c r="B174" s="11">
        <v>4018</v>
      </c>
      <c r="C174" s="6" t="s">
        <v>345</v>
      </c>
      <c r="D174" s="6" t="s">
        <v>43</v>
      </c>
      <c r="E174" s="12" t="s">
        <v>58</v>
      </c>
      <c r="F174" s="6" t="s">
        <v>30</v>
      </c>
      <c r="G174" s="13" t="s">
        <v>284</v>
      </c>
      <c r="H174" s="12" t="s">
        <v>316</v>
      </c>
      <c r="I174" s="4" t="s">
        <v>17</v>
      </c>
      <c r="J174" s="4" t="s">
        <v>240</v>
      </c>
      <c r="K174" s="11" t="s">
        <v>18</v>
      </c>
      <c r="L174" s="9">
        <v>0.03</v>
      </c>
      <c r="M174" s="9">
        <v>1.4999999999999999E-2</v>
      </c>
      <c r="N174" s="9">
        <v>0.02</v>
      </c>
      <c r="O174" s="6" t="s">
        <v>44</v>
      </c>
      <c r="P174" s="10" t="s">
        <v>44</v>
      </c>
      <c r="Q174" s="58">
        <v>924969475.46000004</v>
      </c>
      <c r="R174" s="58">
        <v>200.26</v>
      </c>
      <c r="S174" s="59">
        <v>2.681638722247854E-2</v>
      </c>
      <c r="T174" s="59">
        <v>-1.9970044932611313E-4</v>
      </c>
      <c r="U174" s="59">
        <v>4.9960031974417623E-4</v>
      </c>
      <c r="V174" s="59">
        <v>1.9512683244107987E-3</v>
      </c>
      <c r="W174" s="59">
        <v>7.6481835564052615E-3</v>
      </c>
      <c r="X174" s="59">
        <v>1.8305705278144992E-2</v>
      </c>
      <c r="Y174" s="59">
        <v>3.5416989814383924E-2</v>
      </c>
      <c r="Z174" s="59">
        <v>5.7059910266561112E-2</v>
      </c>
      <c r="AA174" s="60">
        <v>6.7882472137791236E-2</v>
      </c>
      <c r="AB174" s="59">
        <v>0.11939631078814972</v>
      </c>
    </row>
    <row r="175" spans="1:28" s="2" customFormat="1" ht="15.75" x14ac:dyDescent="0.25">
      <c r="A175" s="4" t="s">
        <v>747</v>
      </c>
      <c r="B175" s="11">
        <v>4024</v>
      </c>
      <c r="C175" s="6" t="s">
        <v>748</v>
      </c>
      <c r="D175" s="6" t="s">
        <v>43</v>
      </c>
      <c r="E175" s="12" t="s">
        <v>58</v>
      </c>
      <c r="F175" s="6" t="s">
        <v>30</v>
      </c>
      <c r="G175" s="13" t="s">
        <v>59</v>
      </c>
      <c r="H175" s="12" t="s">
        <v>311</v>
      </c>
      <c r="I175" s="4" t="s">
        <v>17</v>
      </c>
      <c r="J175" s="4" t="s">
        <v>240</v>
      </c>
      <c r="K175" s="11" t="s">
        <v>18</v>
      </c>
      <c r="L175" s="9">
        <v>0.01</v>
      </c>
      <c r="M175" s="9">
        <v>0</v>
      </c>
      <c r="N175" s="9">
        <v>0.01</v>
      </c>
      <c r="O175" s="6" t="s">
        <v>279</v>
      </c>
      <c r="P175" s="10" t="s">
        <v>749</v>
      </c>
      <c r="Q175" s="58">
        <v>64833516.560000002</v>
      </c>
      <c r="R175" s="58">
        <v>298.93</v>
      </c>
      <c r="S175" s="59">
        <v>2.5946391186463955E-2</v>
      </c>
      <c r="T175" s="59">
        <v>-6.6900819534978454E-5</v>
      </c>
      <c r="U175" s="59">
        <v>5.0204163598645865E-4</v>
      </c>
      <c r="V175" s="59">
        <v>2.1791605203165957E-3</v>
      </c>
      <c r="W175" s="59">
        <v>7.8896793553391281E-3</v>
      </c>
      <c r="X175" s="59">
        <v>1.8188630402942989E-2</v>
      </c>
      <c r="Y175" s="59">
        <v>3.3072988664639182E-2</v>
      </c>
      <c r="Z175" s="59" t="s">
        <v>19</v>
      </c>
      <c r="AA175" s="60">
        <v>5.1348784862659667E-2</v>
      </c>
      <c r="AB175" s="59" t="s">
        <v>19</v>
      </c>
    </row>
    <row r="176" spans="1:28" s="3" customFormat="1" ht="15.75" x14ac:dyDescent="0.25">
      <c r="A176" s="4" t="s">
        <v>215</v>
      </c>
      <c r="B176" s="5">
        <v>4027</v>
      </c>
      <c r="C176" s="6" t="s">
        <v>136</v>
      </c>
      <c r="D176" s="6" t="s">
        <v>43</v>
      </c>
      <c r="E176" s="6" t="s">
        <v>58</v>
      </c>
      <c r="F176" s="6" t="s">
        <v>237</v>
      </c>
      <c r="G176" s="7" t="s">
        <v>137</v>
      </c>
      <c r="H176" s="8" t="s">
        <v>19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6.4999999999999997E-3</v>
      </c>
      <c r="O176" s="8" t="s">
        <v>279</v>
      </c>
      <c r="P176" s="10" t="s">
        <v>44</v>
      </c>
      <c r="Q176" s="58">
        <v>19552950716.5</v>
      </c>
      <c r="R176" s="58">
        <v>203768.79</v>
      </c>
      <c r="S176" s="59">
        <v>2.5611756861175613E-2</v>
      </c>
      <c r="T176" s="59">
        <v>-3.1427711480263199E-4</v>
      </c>
      <c r="U176" s="59">
        <v>4.2664568754735224E-4</v>
      </c>
      <c r="V176" s="59">
        <v>2.1278560838084884E-3</v>
      </c>
      <c r="W176" s="59">
        <v>7.3254852735426508E-3</v>
      </c>
      <c r="X176" s="59">
        <v>1.6772682368746603E-2</v>
      </c>
      <c r="Y176" s="59">
        <v>3.2862161832827558E-2</v>
      </c>
      <c r="Z176" s="59">
        <v>6.1757369206289887E-2</v>
      </c>
      <c r="AA176" s="60">
        <v>7.6374100564374769E-2</v>
      </c>
      <c r="AB176" s="59">
        <v>0.12315011497240691</v>
      </c>
    </row>
    <row r="177" spans="1:28" s="3" customFormat="1" ht="15.75" x14ac:dyDescent="0.25">
      <c r="A177" s="4" t="s">
        <v>346</v>
      </c>
      <c r="B177" s="11">
        <v>4031</v>
      </c>
      <c r="C177" s="6" t="s">
        <v>347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1E-3</v>
      </c>
      <c r="M177" s="9">
        <v>0</v>
      </c>
      <c r="N177" s="9">
        <v>7.0000000000000001E-3</v>
      </c>
      <c r="O177" s="6" t="s">
        <v>44</v>
      </c>
      <c r="P177" s="10" t="s">
        <v>44</v>
      </c>
      <c r="Q177" s="58">
        <v>2688710100.3099999</v>
      </c>
      <c r="R177" s="58">
        <v>654106.52</v>
      </c>
      <c r="S177" s="59">
        <v>2.8081609722421068E-2</v>
      </c>
      <c r="T177" s="59">
        <v>-2.1303916463214314E-4</v>
      </c>
      <c r="U177" s="59">
        <v>4.7250096971913316E-4</v>
      </c>
      <c r="V177" s="59">
        <v>1.9918467996238903E-3</v>
      </c>
      <c r="W177" s="59">
        <v>7.7308873555900336E-3</v>
      </c>
      <c r="X177" s="59">
        <v>1.9170767862339955E-2</v>
      </c>
      <c r="Y177" s="59">
        <v>3.6950566930148157E-2</v>
      </c>
      <c r="Z177" s="59">
        <v>6.5928964046986727E-2</v>
      </c>
      <c r="AA177" s="60">
        <v>8.0692457735656198E-2</v>
      </c>
      <c r="AB177" s="59">
        <v>0.13474718775116734</v>
      </c>
    </row>
    <row r="178" spans="1:28" s="2" customFormat="1" ht="15.75" x14ac:dyDescent="0.25">
      <c r="A178" s="4" t="s">
        <v>216</v>
      </c>
      <c r="B178" s="5">
        <v>4033</v>
      </c>
      <c r="C178" s="27" t="s">
        <v>138</v>
      </c>
      <c r="D178" s="6" t="s">
        <v>43</v>
      </c>
      <c r="E178" s="6" t="s">
        <v>58</v>
      </c>
      <c r="F178" s="6" t="s">
        <v>237</v>
      </c>
      <c r="G178" s="7" t="s">
        <v>15</v>
      </c>
      <c r="H178" s="8" t="s">
        <v>35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0.02</v>
      </c>
      <c r="O178" s="8" t="s">
        <v>279</v>
      </c>
      <c r="P178" s="10" t="s">
        <v>44</v>
      </c>
      <c r="Q178" s="58">
        <v>276504524.22000003</v>
      </c>
      <c r="R178" s="58">
        <v>231.94</v>
      </c>
      <c r="S178" s="59">
        <v>1.8979000087865711E-2</v>
      </c>
      <c r="T178" s="59">
        <v>8.6236633321879239E-5</v>
      </c>
      <c r="U178" s="59">
        <v>4.31331953071059E-4</v>
      </c>
      <c r="V178" s="59">
        <v>1.7708288342763209E-3</v>
      </c>
      <c r="W178" s="59">
        <v>5.6800936565061019E-3</v>
      </c>
      <c r="X178" s="59">
        <v>1.2307960893854719E-2</v>
      </c>
      <c r="Y178" s="59">
        <v>2.4786815711571531E-2</v>
      </c>
      <c r="Z178" s="59">
        <v>4.7416907514450865E-2</v>
      </c>
      <c r="AA178" s="60">
        <v>5.7879133409350046E-2</v>
      </c>
      <c r="AB178" s="59">
        <v>8.135577416196553E-2</v>
      </c>
    </row>
    <row r="179" spans="1:28" s="3" customFormat="1" ht="15.75" x14ac:dyDescent="0.25">
      <c r="A179" s="4" t="s">
        <v>412</v>
      </c>
      <c r="B179" s="11">
        <v>4034</v>
      </c>
      <c r="C179" s="6" t="s">
        <v>413</v>
      </c>
      <c r="D179" s="6" t="s">
        <v>43</v>
      </c>
      <c r="E179" s="12" t="s">
        <v>58</v>
      </c>
      <c r="F179" s="6" t="s">
        <v>414</v>
      </c>
      <c r="G179" s="13" t="s">
        <v>19</v>
      </c>
      <c r="H179" s="12" t="s">
        <v>19</v>
      </c>
      <c r="I179" s="5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12" t="s">
        <v>279</v>
      </c>
      <c r="P179" s="10" t="s">
        <v>44</v>
      </c>
      <c r="Q179" s="58">
        <v>1737582803.47</v>
      </c>
      <c r="R179" s="58">
        <v>1511.96</v>
      </c>
      <c r="S179" s="59">
        <v>0.16484718680421268</v>
      </c>
      <c r="T179" s="59">
        <v>-2.3556115682302143E-3</v>
      </c>
      <c r="U179" s="59">
        <v>-6.439911681211199E-3</v>
      </c>
      <c r="V179" s="59">
        <v>6.2292027152935766E-3</v>
      </c>
      <c r="W179" s="59">
        <v>8.0673866584708723E-2</v>
      </c>
      <c r="X179" s="59">
        <v>0.10780908837795468</v>
      </c>
      <c r="Y179" s="59">
        <v>0.14956966029013719</v>
      </c>
      <c r="Z179" s="59">
        <v>0.22852662284372435</v>
      </c>
      <c r="AA179" s="60">
        <v>0.10780908837795468</v>
      </c>
      <c r="AB179" s="59">
        <v>0.34675372104002061</v>
      </c>
    </row>
    <row r="180" spans="1:28" s="3" customFormat="1" ht="15.75" x14ac:dyDescent="0.25">
      <c r="A180" s="4" t="s">
        <v>673</v>
      </c>
      <c r="B180" s="11">
        <v>4038</v>
      </c>
      <c r="C180" s="6" t="s">
        <v>674</v>
      </c>
      <c r="D180" s="6" t="s">
        <v>43</v>
      </c>
      <c r="E180" s="12" t="s">
        <v>58</v>
      </c>
      <c r="F180" s="6" t="s">
        <v>23</v>
      </c>
      <c r="G180" s="7" t="s">
        <v>675</v>
      </c>
      <c r="H180" s="12" t="s">
        <v>552</v>
      </c>
      <c r="I180" s="5" t="s">
        <v>17</v>
      </c>
      <c r="J180" s="4" t="s">
        <v>240</v>
      </c>
      <c r="K180" s="11" t="s">
        <v>117</v>
      </c>
      <c r="L180" s="9">
        <v>0.03</v>
      </c>
      <c r="M180" s="9">
        <v>0.03</v>
      </c>
      <c r="N180" s="9">
        <v>0.02</v>
      </c>
      <c r="O180" s="12" t="s">
        <v>279</v>
      </c>
      <c r="P180" s="10" t="s">
        <v>44</v>
      </c>
      <c r="Q180" s="58">
        <v>1212976777.3399999</v>
      </c>
      <c r="R180" s="58">
        <v>168.96</v>
      </c>
      <c r="S180" s="59">
        <v>4.3865068577783169E-2</v>
      </c>
      <c r="T180" s="59">
        <v>-1.1835720203574071E-4</v>
      </c>
      <c r="U180" s="59">
        <v>1.1257924986664701E-3</v>
      </c>
      <c r="V180" s="59">
        <v>3.1467078311465811E-3</v>
      </c>
      <c r="W180" s="59">
        <v>1.5262588631174122E-2</v>
      </c>
      <c r="X180" s="59">
        <v>3.2510388658030576E-2</v>
      </c>
      <c r="Y180" s="59">
        <v>5.9044753666792675E-2</v>
      </c>
      <c r="Z180" s="59">
        <v>5.9189109204616939E-5</v>
      </c>
      <c r="AA180" s="60">
        <v>-1.5556720852997381E-2</v>
      </c>
      <c r="AB180" s="59" t="s">
        <v>19</v>
      </c>
    </row>
    <row r="181" spans="1:28" s="3" customFormat="1" ht="15.75" x14ac:dyDescent="0.25">
      <c r="A181" s="4" t="s">
        <v>348</v>
      </c>
      <c r="B181" s="11">
        <v>4039</v>
      </c>
      <c r="C181" s="6" t="s">
        <v>349</v>
      </c>
      <c r="D181" s="6" t="s">
        <v>43</v>
      </c>
      <c r="E181" s="12" t="s">
        <v>58</v>
      </c>
      <c r="F181" s="6" t="s">
        <v>30</v>
      </c>
      <c r="G181" s="13" t="s">
        <v>284</v>
      </c>
      <c r="H181" s="12" t="s">
        <v>316</v>
      </c>
      <c r="I181" s="4" t="s">
        <v>17</v>
      </c>
      <c r="J181" s="4" t="s">
        <v>240</v>
      </c>
      <c r="K181" s="11" t="s">
        <v>18</v>
      </c>
      <c r="L181" s="9">
        <v>0.01</v>
      </c>
      <c r="M181" s="9">
        <v>0</v>
      </c>
      <c r="N181" s="9">
        <v>0.01</v>
      </c>
      <c r="O181" s="6" t="s">
        <v>44</v>
      </c>
      <c r="P181" s="10" t="s">
        <v>44</v>
      </c>
      <c r="Q181" s="58">
        <v>8151589901.5100002</v>
      </c>
      <c r="R181" s="58">
        <v>2264.06</v>
      </c>
      <c r="S181" s="59">
        <v>3.0711098971137229E-2</v>
      </c>
      <c r="T181" s="59">
        <v>-1.4573461285376073E-4</v>
      </c>
      <c r="U181" s="59">
        <v>5.7451961321559821E-4</v>
      </c>
      <c r="V181" s="59">
        <v>2.4618109364622294E-3</v>
      </c>
      <c r="W181" s="59">
        <v>9.6953155660208096E-3</v>
      </c>
      <c r="X181" s="59">
        <v>2.1540210799884392E-2</v>
      </c>
      <c r="Y181" s="59">
        <v>4.0033809390374472E-2</v>
      </c>
      <c r="Z181" s="59">
        <v>6.5374824128406187E-2</v>
      </c>
      <c r="AA181" s="60">
        <v>8.0366856902903211E-2</v>
      </c>
      <c r="AB181" s="59">
        <v>0.14056714508093077</v>
      </c>
    </row>
    <row r="182" spans="1:28" s="3" customFormat="1" ht="15.75" x14ac:dyDescent="0.25">
      <c r="A182" s="4" t="s">
        <v>693</v>
      </c>
      <c r="B182" s="11">
        <v>4041</v>
      </c>
      <c r="C182" s="22" t="s">
        <v>694</v>
      </c>
      <c r="D182" s="6" t="s">
        <v>452</v>
      </c>
      <c r="E182" s="12" t="s">
        <v>58</v>
      </c>
      <c r="F182" s="6" t="s">
        <v>23</v>
      </c>
      <c r="G182" s="13" t="s">
        <v>695</v>
      </c>
      <c r="H182" s="12" t="s">
        <v>696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615088601.26999998</v>
      </c>
      <c r="R182" s="58">
        <v>213.4</v>
      </c>
      <c r="S182" s="59">
        <v>7.1392710111456967E-2</v>
      </c>
      <c r="T182" s="59">
        <v>-3.7474236462424623E-4</v>
      </c>
      <c r="U182" s="59">
        <v>1.360799587067674E-3</v>
      </c>
      <c r="V182" s="59">
        <v>5.2286965942814718E-3</v>
      </c>
      <c r="W182" s="59">
        <v>1.9784000764599134E-2</v>
      </c>
      <c r="X182" s="59">
        <v>4.0366614664586589E-2</v>
      </c>
      <c r="Y182" s="59">
        <v>9.5482546201232005E-2</v>
      </c>
      <c r="Z182" s="59">
        <v>9.2845803246786471E-2</v>
      </c>
      <c r="AA182" s="60">
        <v>8.816480546631987E-2</v>
      </c>
      <c r="AB182" s="59" t="s">
        <v>19</v>
      </c>
    </row>
    <row r="183" spans="1:28" s="3" customFormat="1" ht="15.75" x14ac:dyDescent="0.25">
      <c r="A183" s="4" t="s">
        <v>697</v>
      </c>
      <c r="B183" s="11">
        <v>4042</v>
      </c>
      <c r="C183" s="22" t="s">
        <v>698</v>
      </c>
      <c r="D183" s="6" t="s">
        <v>452</v>
      </c>
      <c r="E183" s="12" t="s">
        <v>58</v>
      </c>
      <c r="F183" s="6" t="s">
        <v>23</v>
      </c>
      <c r="G183" s="13" t="s">
        <v>699</v>
      </c>
      <c r="H183" s="12" t="s">
        <v>700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4132339.22</v>
      </c>
      <c r="R183" s="58">
        <v>217.95</v>
      </c>
      <c r="S183" s="59">
        <v>5.8626384301534842E-2</v>
      </c>
      <c r="T183" s="59">
        <v>5.0495776716849626E-4</v>
      </c>
      <c r="U183" s="59">
        <v>1.1943589508015568E-3</v>
      </c>
      <c r="V183" s="59">
        <v>3.1297463984902582E-3</v>
      </c>
      <c r="W183" s="59">
        <v>2.338357515142973E-2</v>
      </c>
      <c r="X183" s="59">
        <v>4.4021843264993282E-2</v>
      </c>
      <c r="Y183" s="59">
        <v>7.7360355907068593E-2</v>
      </c>
      <c r="Z183" s="59">
        <v>7.0428760866362031E-2</v>
      </c>
      <c r="AA183" s="60">
        <v>6.3222596224205951E-2</v>
      </c>
      <c r="AB183" s="59" t="s">
        <v>19</v>
      </c>
    </row>
    <row r="184" spans="1:28" s="3" customFormat="1" ht="15.75" x14ac:dyDescent="0.45">
      <c r="A184" s="4" t="s">
        <v>518</v>
      </c>
      <c r="B184" s="11">
        <v>4043</v>
      </c>
      <c r="C184" s="21" t="s">
        <v>519</v>
      </c>
      <c r="D184" s="6" t="s">
        <v>452</v>
      </c>
      <c r="E184" s="12" t="s">
        <v>58</v>
      </c>
      <c r="F184" s="6" t="s">
        <v>23</v>
      </c>
      <c r="G184" s="13" t="s">
        <v>312</v>
      </c>
      <c r="H184" s="12" t="s">
        <v>520</v>
      </c>
      <c r="I184" s="4" t="s">
        <v>17</v>
      </c>
      <c r="J184" s="4" t="s">
        <v>240</v>
      </c>
      <c r="K184" s="11" t="s">
        <v>117</v>
      </c>
      <c r="L184" s="9">
        <v>4.0000000000000001E-3</v>
      </c>
      <c r="M184" s="9">
        <v>2E-3</v>
      </c>
      <c r="N184" s="9">
        <v>8.0000000000000002E-3</v>
      </c>
      <c r="O184" s="6" t="s">
        <v>127</v>
      </c>
      <c r="P184" s="10" t="s">
        <v>517</v>
      </c>
      <c r="Q184" s="58">
        <v>217990434.41</v>
      </c>
      <c r="R184" s="58">
        <v>196.78</v>
      </c>
      <c r="S184" s="59">
        <v>5.1624625908507887E-2</v>
      </c>
      <c r="T184" s="59">
        <v>-5.5868759205640324E-4</v>
      </c>
      <c r="U184" s="59">
        <v>1.0683217174543825E-3</v>
      </c>
      <c r="V184" s="59">
        <v>4.9024614441834742E-3</v>
      </c>
      <c r="W184" s="59">
        <v>1.7003462711251187E-2</v>
      </c>
      <c r="X184" s="59">
        <v>3.6011372012214403E-2</v>
      </c>
      <c r="Y184" s="59">
        <v>6.2584372806307062E-2</v>
      </c>
      <c r="Z184" s="59">
        <v>8.4366561966165224E-2</v>
      </c>
      <c r="AA184" s="60">
        <v>9.9821149116923844E-2</v>
      </c>
      <c r="AB184" s="59" t="s">
        <v>19</v>
      </c>
    </row>
    <row r="185" spans="1:28" s="3" customFormat="1" ht="15.75" x14ac:dyDescent="0.25">
      <c r="A185" s="4" t="s">
        <v>217</v>
      </c>
      <c r="B185" s="5">
        <v>4044</v>
      </c>
      <c r="C185" s="6" t="s">
        <v>139</v>
      </c>
      <c r="D185" s="6" t="s">
        <v>22</v>
      </c>
      <c r="E185" s="6" t="s">
        <v>58</v>
      </c>
      <c r="F185" s="6" t="s">
        <v>237</v>
      </c>
      <c r="G185" s="7" t="s">
        <v>15</v>
      </c>
      <c r="H185" s="8" t="s">
        <v>105</v>
      </c>
      <c r="I185" s="5" t="s">
        <v>17</v>
      </c>
      <c r="J185" s="4" t="s">
        <v>240</v>
      </c>
      <c r="K185" s="5" t="s">
        <v>18</v>
      </c>
      <c r="L185" s="9">
        <v>0</v>
      </c>
      <c r="M185" s="9">
        <v>0</v>
      </c>
      <c r="N185" s="9">
        <v>6.0000000000000001E-3</v>
      </c>
      <c r="O185" s="8" t="s">
        <v>26</v>
      </c>
      <c r="P185" s="10" t="s">
        <v>22</v>
      </c>
      <c r="Q185" s="58">
        <v>76114714.730000004</v>
      </c>
      <c r="R185" s="58">
        <v>2178.4899999999998</v>
      </c>
      <c r="S185" s="59">
        <v>2.8239547638601724E-2</v>
      </c>
      <c r="T185" s="59">
        <v>-2.3405231757697031E-4</v>
      </c>
      <c r="U185" s="59">
        <v>4.7302820717705276E-4</v>
      </c>
      <c r="V185" s="59">
        <v>3.0619198467657081E-3</v>
      </c>
      <c r="W185" s="59">
        <v>8.9899401596975816E-3</v>
      </c>
      <c r="X185" s="59">
        <v>1.9983050926814575E-2</v>
      </c>
      <c r="Y185" s="59">
        <v>3.9787507219122283E-2</v>
      </c>
      <c r="Z185" s="59">
        <v>6.5719247609030501E-2</v>
      </c>
      <c r="AA185" s="60">
        <v>7.4757271973793143E-2</v>
      </c>
      <c r="AB185" s="59">
        <v>0.1037594365911738</v>
      </c>
    </row>
    <row r="186" spans="1:28" s="3" customFormat="1" ht="15.75" x14ac:dyDescent="0.25">
      <c r="A186" s="4" t="s">
        <v>565</v>
      </c>
      <c r="B186" s="5">
        <v>4050</v>
      </c>
      <c r="C186" s="22" t="s">
        <v>564</v>
      </c>
      <c r="D186" s="6" t="s">
        <v>22</v>
      </c>
      <c r="E186" s="6" t="s">
        <v>58</v>
      </c>
      <c r="F186" s="6" t="s">
        <v>23</v>
      </c>
      <c r="G186" s="7" t="s">
        <v>566</v>
      </c>
      <c r="H186" s="8" t="s">
        <v>567</v>
      </c>
      <c r="I186" s="5" t="s">
        <v>17</v>
      </c>
      <c r="J186" s="4" t="s">
        <v>240</v>
      </c>
      <c r="K186" s="5" t="s">
        <v>18</v>
      </c>
      <c r="L186" s="9">
        <v>0.03</v>
      </c>
      <c r="M186" s="9">
        <v>1.4999999999999999E-2</v>
      </c>
      <c r="N186" s="9">
        <v>0.01</v>
      </c>
      <c r="O186" s="8" t="s">
        <v>568</v>
      </c>
      <c r="P186" s="10" t="s">
        <v>569</v>
      </c>
      <c r="Q186" s="58">
        <v>782768287.13999999</v>
      </c>
      <c r="R186" s="58">
        <v>2485.67</v>
      </c>
      <c r="S186" s="59">
        <v>7.6555604159538576E-2</v>
      </c>
      <c r="T186" s="59">
        <v>3.6220656237804345E-4</v>
      </c>
      <c r="U186" s="59">
        <v>2.1327377256710519E-3</v>
      </c>
      <c r="V186" s="59">
        <v>6.5927212793443725E-3</v>
      </c>
      <c r="W186" s="59">
        <v>2.9412130122377977E-2</v>
      </c>
      <c r="X186" s="59">
        <v>5.5849357953266308E-2</v>
      </c>
      <c r="Y186" s="59">
        <v>0.10097931957000297</v>
      </c>
      <c r="Z186" s="59">
        <v>8.7021358476043975E-2</v>
      </c>
      <c r="AA186" s="60">
        <v>6.6902738432483427E-2</v>
      </c>
      <c r="AB186" s="59" t="s">
        <v>19</v>
      </c>
    </row>
    <row r="187" spans="1:28" s="3" customFormat="1" ht="15.75" x14ac:dyDescent="0.25">
      <c r="A187" s="4" t="s">
        <v>822</v>
      </c>
      <c r="B187" s="5">
        <v>4055</v>
      </c>
      <c r="C187" s="22" t="s">
        <v>823</v>
      </c>
      <c r="D187" s="6" t="s">
        <v>452</v>
      </c>
      <c r="E187" s="6" t="s">
        <v>58</v>
      </c>
      <c r="F187" s="6" t="s">
        <v>23</v>
      </c>
      <c r="G187" s="7" t="s">
        <v>824</v>
      </c>
      <c r="H187" s="8" t="s">
        <v>527</v>
      </c>
      <c r="I187" s="5" t="s">
        <v>17</v>
      </c>
      <c r="J187" s="4" t="s">
        <v>240</v>
      </c>
      <c r="K187" s="5" t="s">
        <v>117</v>
      </c>
      <c r="L187" s="9">
        <v>0.03</v>
      </c>
      <c r="M187" s="9">
        <v>0.03</v>
      </c>
      <c r="N187" s="9">
        <v>0.02</v>
      </c>
      <c r="O187" s="8" t="s">
        <v>127</v>
      </c>
      <c r="P187" s="10" t="s">
        <v>825</v>
      </c>
      <c r="Q187" s="58">
        <v>1690239.54</v>
      </c>
      <c r="R187" s="58">
        <v>0.63</v>
      </c>
      <c r="S187" s="59">
        <v>5.0000000000000044E-2</v>
      </c>
      <c r="T187" s="59">
        <v>0</v>
      </c>
      <c r="U187" s="59">
        <v>0</v>
      </c>
      <c r="V187" s="59">
        <v>0</v>
      </c>
      <c r="W187" s="59">
        <v>1.612903225806453E-2</v>
      </c>
      <c r="X187" s="59" t="s">
        <v>19</v>
      </c>
      <c r="Y187" s="59">
        <v>5.0000000000000044E-2</v>
      </c>
      <c r="Z187" s="59" t="s">
        <v>19</v>
      </c>
      <c r="AA187" s="60">
        <v>3.2786885245901669E-2</v>
      </c>
      <c r="AB187" s="59" t="s">
        <v>19</v>
      </c>
    </row>
    <row r="188" spans="1:28" s="3" customFormat="1" ht="15.75" x14ac:dyDescent="0.45">
      <c r="A188" s="4" t="s">
        <v>218</v>
      </c>
      <c r="B188" s="5">
        <v>4059</v>
      </c>
      <c r="C188" s="30" t="s">
        <v>320</v>
      </c>
      <c r="D188" s="6" t="s">
        <v>22</v>
      </c>
      <c r="E188" s="6" t="s">
        <v>58</v>
      </c>
      <c r="F188" s="6" t="s">
        <v>30</v>
      </c>
      <c r="G188" s="7" t="s">
        <v>284</v>
      </c>
      <c r="H188" s="8" t="s">
        <v>321</v>
      </c>
      <c r="I188" s="5" t="s">
        <v>17</v>
      </c>
      <c r="J188" s="4" t="s">
        <v>241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58">
        <v>662891700.29999995</v>
      </c>
      <c r="R188" s="58">
        <v>1135.53</v>
      </c>
      <c r="S188" s="59">
        <v>3.7373700462260954E-2</v>
      </c>
      <c r="T188" s="59">
        <v>-2.3771790808239286E-4</v>
      </c>
      <c r="U188" s="59">
        <v>5.6393130611766132E-4</v>
      </c>
      <c r="V188" s="59">
        <v>2.9854701232167836E-3</v>
      </c>
      <c r="W188" s="59">
        <v>1.0392846020376443E-2</v>
      </c>
      <c r="X188" s="59">
        <v>2.3756288429290024E-2</v>
      </c>
      <c r="Y188" s="59">
        <v>4.441521651153376E-2</v>
      </c>
      <c r="Z188" s="59">
        <v>6.7287629001635346E-2</v>
      </c>
      <c r="AA188" s="60">
        <v>8.2828725909962042E-2</v>
      </c>
      <c r="AB188" s="59">
        <v>0.12533446970447748</v>
      </c>
    </row>
    <row r="189" spans="1:28" s="3" customFormat="1" ht="15.75" x14ac:dyDescent="0.45">
      <c r="A189" s="4" t="s">
        <v>667</v>
      </c>
      <c r="B189" s="4">
        <v>4061</v>
      </c>
      <c r="C189" s="30" t="s">
        <v>663</v>
      </c>
      <c r="D189" s="6" t="s">
        <v>22</v>
      </c>
      <c r="E189" s="6" t="s">
        <v>58</v>
      </c>
      <c r="F189" s="6" t="s">
        <v>414</v>
      </c>
      <c r="G189" s="7" t="s">
        <v>19</v>
      </c>
      <c r="H189" s="8" t="s">
        <v>308</v>
      </c>
      <c r="I189" s="5" t="s">
        <v>17</v>
      </c>
      <c r="J189" s="4" t="s">
        <v>241</v>
      </c>
      <c r="K189" s="5" t="s">
        <v>117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58">
        <v>848893454.75999999</v>
      </c>
      <c r="R189" s="58">
        <v>7042.07</v>
      </c>
      <c r="S189" s="59">
        <v>0.2199405107345728</v>
      </c>
      <c r="T189" s="59">
        <v>-2.1750157989747477E-3</v>
      </c>
      <c r="U189" s="59">
        <v>-1.9592671205163794E-4</v>
      </c>
      <c r="V189" s="59">
        <v>1.9604237642742398E-2</v>
      </c>
      <c r="W189" s="59">
        <v>9.3331242537956383E-2</v>
      </c>
      <c r="X189" s="59">
        <v>0.11163782625030388</v>
      </c>
      <c r="Y189" s="59">
        <v>0.18929175188263253</v>
      </c>
      <c r="Z189" s="59">
        <v>0.28450077886449937</v>
      </c>
      <c r="AA189" s="60">
        <v>0.14175856958950928</v>
      </c>
      <c r="AB189" s="59" t="s">
        <v>19</v>
      </c>
    </row>
    <row r="190" spans="1:28" s="3" customFormat="1" ht="18.75" customHeight="1" x14ac:dyDescent="0.25">
      <c r="A190" s="4" t="s">
        <v>219</v>
      </c>
      <c r="B190" s="5">
        <v>4063</v>
      </c>
      <c r="C190" s="6" t="s">
        <v>333</v>
      </c>
      <c r="D190" s="6" t="s">
        <v>22</v>
      </c>
      <c r="E190" s="6" t="s">
        <v>58</v>
      </c>
      <c r="F190" s="6" t="s">
        <v>237</v>
      </c>
      <c r="G190" s="7" t="s">
        <v>293</v>
      </c>
      <c r="H190" s="8" t="s">
        <v>307</v>
      </c>
      <c r="I190" s="5" t="s">
        <v>17</v>
      </c>
      <c r="J190" s="4" t="s">
        <v>240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288</v>
      </c>
      <c r="Q190" s="58">
        <v>7923464634.1300001</v>
      </c>
      <c r="R190" s="58">
        <v>1597.91</v>
      </c>
      <c r="S190" s="59">
        <v>2.5083236571487314E-2</v>
      </c>
      <c r="T190" s="59">
        <v>-8.1349653325249542E-5</v>
      </c>
      <c r="U190" s="59">
        <v>5.0090475922145745E-4</v>
      </c>
      <c r="V190" s="59">
        <v>2.1511715418193163E-3</v>
      </c>
      <c r="W190" s="59">
        <v>7.1284507752427664E-3</v>
      </c>
      <c r="X190" s="59">
        <v>1.655332116114994E-2</v>
      </c>
      <c r="Y190" s="59">
        <v>3.2468371606166731E-2</v>
      </c>
      <c r="Z190" s="59">
        <v>6.2080012761630096E-2</v>
      </c>
      <c r="AA190" s="60">
        <v>7.6519372376762693E-2</v>
      </c>
      <c r="AB190" s="59">
        <v>0.11961967222303969</v>
      </c>
    </row>
    <row r="191" spans="1:28" s="3" customFormat="1" ht="15.75" x14ac:dyDescent="0.25">
      <c r="A191" s="4" t="s">
        <v>378</v>
      </c>
      <c r="B191" s="11">
        <v>4067</v>
      </c>
      <c r="C191" s="6" t="s">
        <v>379</v>
      </c>
      <c r="D191" s="6" t="s">
        <v>22</v>
      </c>
      <c r="E191" s="12" t="s">
        <v>58</v>
      </c>
      <c r="F191" s="6" t="s">
        <v>30</v>
      </c>
      <c r="G191" s="13" t="s">
        <v>284</v>
      </c>
      <c r="H191" s="12" t="s">
        <v>380</v>
      </c>
      <c r="I191" s="4" t="s">
        <v>17</v>
      </c>
      <c r="J191" s="4" t="s">
        <v>240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12" t="s">
        <v>26</v>
      </c>
      <c r="P191" s="10" t="s">
        <v>22</v>
      </c>
      <c r="Q191" s="58">
        <v>1230215.92</v>
      </c>
      <c r="R191" s="58">
        <v>1694.51</v>
      </c>
      <c r="S191" s="59">
        <v>2.2964496791369578E-2</v>
      </c>
      <c r="T191" s="59">
        <v>-1.8291027955767895E-4</v>
      </c>
      <c r="U191" s="59">
        <v>3.8964489181455376E-4</v>
      </c>
      <c r="V191" s="59">
        <v>1.6373674441698971E-3</v>
      </c>
      <c r="W191" s="59">
        <v>6.5997386242128428E-3</v>
      </c>
      <c r="X191" s="59">
        <v>1.513254455593829E-2</v>
      </c>
      <c r="Y191" s="59">
        <v>3.1006053968543723E-2</v>
      </c>
      <c r="Z191" s="59">
        <v>6.0221741143493553E-2</v>
      </c>
      <c r="AA191" s="60">
        <v>7.6104834663770771E-2</v>
      </c>
      <c r="AB191" s="59">
        <v>0.13268627883503453</v>
      </c>
    </row>
    <row r="192" spans="1:28" s="3" customFormat="1" ht="15.75" x14ac:dyDescent="0.45">
      <c r="A192" s="4" t="s">
        <v>220</v>
      </c>
      <c r="B192" s="5">
        <v>4076</v>
      </c>
      <c r="C192" s="14" t="s">
        <v>140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141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5.4999999999999997E-3</v>
      </c>
      <c r="O192" s="8" t="s">
        <v>26</v>
      </c>
      <c r="P192" s="10" t="s">
        <v>22</v>
      </c>
      <c r="Q192" s="58">
        <v>2899057233.9499998</v>
      </c>
      <c r="R192" s="58">
        <v>1585.95</v>
      </c>
      <c r="S192" s="59">
        <v>3.1082996346236326E-2</v>
      </c>
      <c r="T192" s="59">
        <v>-4.1598124302749543E-4</v>
      </c>
      <c r="U192" s="59">
        <v>5.4886819592709409E-4</v>
      </c>
      <c r="V192" s="59">
        <v>2.5475371700212227E-3</v>
      </c>
      <c r="W192" s="59">
        <v>9.3877291242362524E-3</v>
      </c>
      <c r="X192" s="59">
        <v>2.1361686781128087E-2</v>
      </c>
      <c r="Y192" s="59">
        <v>3.9701322284792701E-2</v>
      </c>
      <c r="Z192" s="59">
        <v>6.9182177937478592E-2</v>
      </c>
      <c r="AA192" s="60">
        <v>8.2781456953642377E-2</v>
      </c>
      <c r="AB192" s="59">
        <v>0.13930734251417001</v>
      </c>
    </row>
    <row r="193" spans="1:28" s="3" customFormat="1" ht="15.75" x14ac:dyDescent="0.25">
      <c r="A193" s="4" t="s">
        <v>221</v>
      </c>
      <c r="B193" s="5">
        <v>4077</v>
      </c>
      <c r="C193" s="22" t="s">
        <v>142</v>
      </c>
      <c r="D193" s="6" t="s">
        <v>22</v>
      </c>
      <c r="E193" s="6" t="s">
        <v>58</v>
      </c>
      <c r="F193" s="6" t="s">
        <v>237</v>
      </c>
      <c r="G193" s="7" t="s">
        <v>15</v>
      </c>
      <c r="H193" s="8" t="s">
        <v>143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4.0000000000000001E-3</v>
      </c>
      <c r="O193" s="8" t="s">
        <v>26</v>
      </c>
      <c r="P193" s="10" t="s">
        <v>22</v>
      </c>
      <c r="Q193" s="58">
        <v>3547645424.5100002</v>
      </c>
      <c r="R193" s="58">
        <v>3285.53</v>
      </c>
      <c r="S193" s="59">
        <v>2.3252264962455756E-2</v>
      </c>
      <c r="T193" s="59">
        <v>1.5218476447941214E-5</v>
      </c>
      <c r="U193" s="59">
        <v>4.9026772881194652E-4</v>
      </c>
      <c r="V193" s="59">
        <v>2.1809552278869719E-3</v>
      </c>
      <c r="W193" s="59">
        <v>6.8892600481144997E-3</v>
      </c>
      <c r="X193" s="59">
        <v>1.5186720966017616E-2</v>
      </c>
      <c r="Y193" s="59">
        <v>3.0337526146281265E-2</v>
      </c>
      <c r="Z193" s="59">
        <v>5.6940097087690961E-2</v>
      </c>
      <c r="AA193" s="60">
        <v>6.9797503882885067E-2</v>
      </c>
      <c r="AB193" s="59">
        <v>0.10875896397536496</v>
      </c>
    </row>
    <row r="194" spans="1:28" s="3" customFormat="1" ht="15.75" x14ac:dyDescent="0.25">
      <c r="A194" s="4" t="s">
        <v>711</v>
      </c>
      <c r="B194" s="5">
        <v>4079</v>
      </c>
      <c r="C194" s="22" t="s">
        <v>712</v>
      </c>
      <c r="D194" s="6" t="s">
        <v>22</v>
      </c>
      <c r="E194" s="6" t="s">
        <v>58</v>
      </c>
      <c r="F194" s="6" t="s">
        <v>238</v>
      </c>
      <c r="G194" s="7" t="s">
        <v>19</v>
      </c>
      <c r="H194" s="8" t="s">
        <v>713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0.02</v>
      </c>
      <c r="O194" s="8" t="s">
        <v>26</v>
      </c>
      <c r="P194" s="10" t="s">
        <v>22</v>
      </c>
      <c r="Q194" s="58">
        <v>1329963.05</v>
      </c>
      <c r="R194" s="58">
        <v>1797.24</v>
      </c>
      <c r="S194" s="59">
        <v>3.0013697295500595E-2</v>
      </c>
      <c r="T194" s="59">
        <v>-6.8391466079501916E-4</v>
      </c>
      <c r="U194" s="59">
        <v>-7.7891152677842215E-5</v>
      </c>
      <c r="V194" s="59">
        <v>1.9903326698890744E-3</v>
      </c>
      <c r="W194" s="59">
        <v>1.2740683973560629E-2</v>
      </c>
      <c r="X194" s="59">
        <v>2.2402239086161645E-2</v>
      </c>
      <c r="Y194" s="59">
        <v>4.7757852762166868E-2</v>
      </c>
      <c r="Z194" s="59">
        <v>8.9071352825329506E-2</v>
      </c>
      <c r="AA194" s="60">
        <v>4.0087501519123582E-2</v>
      </c>
      <c r="AB194" s="59" t="s">
        <v>19</v>
      </c>
    </row>
    <row r="195" spans="1:28" s="2" customFormat="1" ht="15.75" x14ac:dyDescent="0.25">
      <c r="A195" s="4" t="s">
        <v>222</v>
      </c>
      <c r="B195" s="5">
        <v>4102</v>
      </c>
      <c r="C195" s="6" t="s">
        <v>148</v>
      </c>
      <c r="D195" s="6" t="s">
        <v>226</v>
      </c>
      <c r="E195" s="6" t="s">
        <v>58</v>
      </c>
      <c r="F195" s="6" t="s">
        <v>237</v>
      </c>
      <c r="G195" s="7" t="s">
        <v>19</v>
      </c>
      <c r="H195" s="8" t="s">
        <v>149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226</v>
      </c>
      <c r="Q195" s="58">
        <v>1336230869.6099999</v>
      </c>
      <c r="R195" s="58">
        <v>146.97</v>
      </c>
      <c r="S195" s="59">
        <v>2.5753768844221089E-2</v>
      </c>
      <c r="T195" s="59">
        <v>-2.7209033399083087E-4</v>
      </c>
      <c r="U195" s="59">
        <v>4.7651463580662473E-4</v>
      </c>
      <c r="V195" s="59">
        <v>2.1820661438799399E-3</v>
      </c>
      <c r="W195" s="59">
        <v>7.6100370218016257E-3</v>
      </c>
      <c r="X195" s="59">
        <v>1.7163817565229354E-2</v>
      </c>
      <c r="Y195" s="59">
        <v>3.3181019332161679E-2</v>
      </c>
      <c r="Z195" s="59">
        <v>6.3843648208469009E-2</v>
      </c>
      <c r="AA195" s="60">
        <v>7.9629765665173019E-2</v>
      </c>
      <c r="AB195" s="59">
        <v>0.12724344224574324</v>
      </c>
    </row>
    <row r="196" spans="1:28" s="2" customFormat="1" ht="15.75" x14ac:dyDescent="0.25">
      <c r="A196" s="4" t="s">
        <v>223</v>
      </c>
      <c r="B196" s="11">
        <v>4109</v>
      </c>
      <c r="C196" s="6" t="s">
        <v>664</v>
      </c>
      <c r="D196" s="6" t="s">
        <v>236</v>
      </c>
      <c r="E196" s="12" t="s">
        <v>58</v>
      </c>
      <c r="F196" s="6" t="s">
        <v>237</v>
      </c>
      <c r="G196" s="13" t="s">
        <v>327</v>
      </c>
      <c r="H196" s="12" t="s">
        <v>118</v>
      </c>
      <c r="I196" s="4" t="s">
        <v>17</v>
      </c>
      <c r="J196" s="4" t="s">
        <v>240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236</v>
      </c>
      <c r="Q196" s="58">
        <v>771615275.52999997</v>
      </c>
      <c r="R196" s="58">
        <v>93.45</v>
      </c>
      <c r="S196" s="59">
        <v>6.9466697184710546E-2</v>
      </c>
      <c r="T196" s="59">
        <v>-2.1397239756067209E-4</v>
      </c>
      <c r="U196" s="59">
        <v>4.2821967669421106E-4</v>
      </c>
      <c r="V196" s="59">
        <v>2.0373150332403788E-3</v>
      </c>
      <c r="W196" s="59">
        <v>6.5704437742352371E-3</v>
      </c>
      <c r="X196" s="59">
        <v>1.8195685334495552E-2</v>
      </c>
      <c r="Y196" s="59">
        <v>7.624093055395606E-2</v>
      </c>
      <c r="Z196" s="59">
        <v>0.15299198025909941</v>
      </c>
      <c r="AA196" s="60">
        <v>0.20115681233933169</v>
      </c>
      <c r="AB196" s="59">
        <v>0.28471267528182581</v>
      </c>
    </row>
    <row r="197" spans="1:28" s="2" customFormat="1" ht="15.75" x14ac:dyDescent="0.25">
      <c r="A197" s="4" t="s">
        <v>224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239</v>
      </c>
      <c r="G197" s="7" t="s">
        <v>19</v>
      </c>
      <c r="H197" s="8" t="s">
        <v>308</v>
      </c>
      <c r="I197" s="5" t="s">
        <v>17</v>
      </c>
      <c r="J197" s="4" t="s">
        <v>241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913955263.50999999</v>
      </c>
      <c r="R197" s="58">
        <v>2278.19</v>
      </c>
      <c r="S197" s="59">
        <v>0.22232297110235974</v>
      </c>
      <c r="T197" s="59">
        <v>-3.4251668839292426E-3</v>
      </c>
      <c r="U197" s="59">
        <v>1.5166568486949159E-3</v>
      </c>
      <c r="V197" s="59">
        <v>2.5989876062833279E-2</v>
      </c>
      <c r="W197" s="59">
        <v>9.4052844396208063E-2</v>
      </c>
      <c r="X197" s="59">
        <v>0.11574797365134568</v>
      </c>
      <c r="Y197" s="59">
        <v>0.19597559951283017</v>
      </c>
      <c r="Z197" s="59">
        <v>0.30152536563071292</v>
      </c>
      <c r="AA197" s="60">
        <v>0.16938799603734747</v>
      </c>
      <c r="AB197" s="59">
        <v>0.44620355617060992</v>
      </c>
    </row>
    <row r="198" spans="1:28" s="2" customFormat="1" ht="15.75" x14ac:dyDescent="0.25">
      <c r="A198" s="4" t="s">
        <v>225</v>
      </c>
      <c r="B198" s="5">
        <v>4112</v>
      </c>
      <c r="C198" s="6" t="s">
        <v>151</v>
      </c>
      <c r="D198" s="6" t="s">
        <v>450</v>
      </c>
      <c r="E198" s="6" t="s">
        <v>58</v>
      </c>
      <c r="F198" s="6" t="s">
        <v>30</v>
      </c>
      <c r="G198" s="6" t="s">
        <v>292</v>
      </c>
      <c r="H198" s="8" t="s">
        <v>152</v>
      </c>
      <c r="I198" s="5" t="s">
        <v>17</v>
      </c>
      <c r="J198" s="4" t="s">
        <v>240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279</v>
      </c>
      <c r="P198" s="10" t="s">
        <v>104</v>
      </c>
      <c r="Q198" s="58">
        <v>277968327.37</v>
      </c>
      <c r="R198" s="58">
        <v>144.58000000000001</v>
      </c>
      <c r="S198" s="59">
        <v>2.3647691871990961E-2</v>
      </c>
      <c r="T198" s="59">
        <v>-2.0745453288155131E-4</v>
      </c>
      <c r="U198" s="59">
        <v>5.5363321799316615E-4</v>
      </c>
      <c r="V198" s="59">
        <v>1.9404019404019482E-3</v>
      </c>
      <c r="W198" s="59">
        <v>6.6142170855672013E-3</v>
      </c>
      <c r="X198" s="59">
        <v>1.4667695978665192E-2</v>
      </c>
      <c r="Y198" s="59">
        <v>3.1977159172020118E-2</v>
      </c>
      <c r="Z198" s="59">
        <v>5.7799239098624562E-2</v>
      </c>
      <c r="AA198" s="60">
        <v>6.9616039061922222E-2</v>
      </c>
      <c r="AB198" s="59">
        <v>0.12469856087125632</v>
      </c>
    </row>
    <row r="199" spans="1:28" s="2" customFormat="1" ht="15.75" x14ac:dyDescent="0.45">
      <c r="A199" s="4" t="s">
        <v>415</v>
      </c>
      <c r="B199" s="11">
        <v>4115</v>
      </c>
      <c r="C199" s="18" t="s">
        <v>416</v>
      </c>
      <c r="D199" s="6" t="s">
        <v>22</v>
      </c>
      <c r="E199" s="12" t="s">
        <v>58</v>
      </c>
      <c r="F199" s="6" t="s">
        <v>30</v>
      </c>
      <c r="G199" s="13" t="s">
        <v>292</v>
      </c>
      <c r="H199" s="12" t="s">
        <v>417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418</v>
      </c>
      <c r="Q199" s="58">
        <v>61605147.259999998</v>
      </c>
      <c r="R199" s="58">
        <v>1617.27</v>
      </c>
      <c r="S199" s="59">
        <v>3.0029551881384921E-2</v>
      </c>
      <c r="T199" s="59">
        <v>-6.5499619978616561E-4</v>
      </c>
      <c r="U199" s="59">
        <v>3.2163290552032276E-4</v>
      </c>
      <c r="V199" s="59">
        <v>1.8584251705105095E-3</v>
      </c>
      <c r="W199" s="59">
        <v>6.7541489772288124E-3</v>
      </c>
      <c r="X199" s="59">
        <v>1.6518017083702582E-2</v>
      </c>
      <c r="Y199" s="59">
        <v>3.7083824962807113E-2</v>
      </c>
      <c r="Z199" s="59">
        <v>6.8718280820469449E-2</v>
      </c>
      <c r="AA199" s="60">
        <v>7.9489780934200102E-2</v>
      </c>
      <c r="AB199" s="59">
        <v>0.12368161416283367</v>
      </c>
    </row>
    <row r="200" spans="1:28" s="2" customFormat="1" ht="15.75" x14ac:dyDescent="0.25">
      <c r="A200" s="4" t="s">
        <v>267</v>
      </c>
      <c r="B200" s="4">
        <v>4116</v>
      </c>
      <c r="C200" s="31" t="s">
        <v>268</v>
      </c>
      <c r="D200" s="6" t="s">
        <v>22</v>
      </c>
      <c r="E200" s="6" t="s">
        <v>58</v>
      </c>
      <c r="F200" s="6" t="s">
        <v>237</v>
      </c>
      <c r="G200" s="7" t="s">
        <v>270</v>
      </c>
      <c r="H200" s="8" t="s">
        <v>271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269</v>
      </c>
      <c r="Q200" s="58">
        <v>631499.13</v>
      </c>
      <c r="R200" s="58">
        <v>725.46</v>
      </c>
      <c r="S200" s="59">
        <v>1.8632668248641487E-2</v>
      </c>
      <c r="T200" s="59">
        <v>6.8926538095791636E-5</v>
      </c>
      <c r="U200" s="59">
        <v>4.2749775908440893E-4</v>
      </c>
      <c r="V200" s="59">
        <v>1.532408366121369E-3</v>
      </c>
      <c r="W200" s="59">
        <v>5.1959928503138375E-3</v>
      </c>
      <c r="X200" s="59">
        <v>1.1883839651853686E-2</v>
      </c>
      <c r="Y200" s="59">
        <v>2.6502341771256373E-2</v>
      </c>
      <c r="Z200" s="59">
        <v>0.17800077942322681</v>
      </c>
      <c r="AA200" s="60">
        <v>0.19144673093662246</v>
      </c>
      <c r="AB200" s="59">
        <v>0.23235034314058589</v>
      </c>
    </row>
    <row r="201" spans="1:28" s="2" customFormat="1" ht="16.5" customHeight="1" x14ac:dyDescent="0.25">
      <c r="A201" s="4" t="s">
        <v>406</v>
      </c>
      <c r="B201" s="4">
        <v>4119</v>
      </c>
      <c r="C201" s="22" t="s">
        <v>285</v>
      </c>
      <c r="D201" s="6" t="s">
        <v>22</v>
      </c>
      <c r="E201" s="12" t="s">
        <v>58</v>
      </c>
      <c r="F201" s="6" t="s">
        <v>237</v>
      </c>
      <c r="G201" s="7" t="s">
        <v>19</v>
      </c>
      <c r="H201" s="6" t="s">
        <v>287</v>
      </c>
      <c r="I201" s="5" t="s">
        <v>17</v>
      </c>
      <c r="J201" s="4" t="s">
        <v>240</v>
      </c>
      <c r="K201" s="5" t="s">
        <v>286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288</v>
      </c>
      <c r="Q201" s="58">
        <v>528251.75</v>
      </c>
      <c r="R201" s="58">
        <v>1301.02</v>
      </c>
      <c r="S201" s="59">
        <v>1.9424398423481631E-2</v>
      </c>
      <c r="T201" s="59">
        <v>-2.7662942414984656E-4</v>
      </c>
      <c r="U201" s="59">
        <v>3.0754563208323032E-4</v>
      </c>
      <c r="V201" s="59">
        <v>1.4008620689654682E-3</v>
      </c>
      <c r="W201" s="59">
        <v>4.3384282846996225E-3</v>
      </c>
      <c r="X201" s="59">
        <v>1.2427532002645833E-2</v>
      </c>
      <c r="Y201" s="59">
        <v>2.553147883937781E-2</v>
      </c>
      <c r="Z201" s="59">
        <v>4.830509157420617E-2</v>
      </c>
      <c r="AA201" s="60">
        <v>5.7387374940060548E-2</v>
      </c>
      <c r="AB201" s="59">
        <v>8.8728775973020674E-2</v>
      </c>
    </row>
    <row r="202" spans="1:28" s="2" customFormat="1" ht="15.75" x14ac:dyDescent="0.25">
      <c r="A202" s="32" t="s">
        <v>331</v>
      </c>
      <c r="B202" s="4">
        <v>4123</v>
      </c>
      <c r="C202" s="6" t="s">
        <v>332</v>
      </c>
      <c r="D202" s="6" t="s">
        <v>236</v>
      </c>
      <c r="E202" s="6" t="s">
        <v>58</v>
      </c>
      <c r="F202" s="6" t="s">
        <v>30</v>
      </c>
      <c r="G202" s="6" t="s">
        <v>292</v>
      </c>
      <c r="H202" s="6" t="s">
        <v>316</v>
      </c>
      <c r="I202" s="4" t="s">
        <v>17</v>
      </c>
      <c r="J202" s="4" t="s">
        <v>240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710</v>
      </c>
      <c r="Q202" s="58">
        <v>1184618.74</v>
      </c>
      <c r="R202" s="58">
        <v>118.46</v>
      </c>
      <c r="S202" s="59">
        <v>2.0942859605274432E-2</v>
      </c>
      <c r="T202" s="59">
        <v>-4.2190532444529038E-4</v>
      </c>
      <c r="U202" s="59">
        <v>2.5331419403856222E-4</v>
      </c>
      <c r="V202" s="59">
        <v>1.2678556335051262E-3</v>
      </c>
      <c r="W202" s="59">
        <v>5.6880889718990361E-3</v>
      </c>
      <c r="X202" s="59">
        <v>1.4125502953514181E-2</v>
      </c>
      <c r="Y202" s="59">
        <v>2.7585010409437827E-2</v>
      </c>
      <c r="Z202" s="59">
        <v>4.7391688770999113E-2</v>
      </c>
      <c r="AA202" s="60">
        <v>5.494701220055203E-2</v>
      </c>
      <c r="AB202" s="59">
        <v>9.0289921767142081E-2</v>
      </c>
    </row>
    <row r="203" spans="1:28" s="2" customFormat="1" ht="15.75" x14ac:dyDescent="0.25">
      <c r="A203" s="4" t="s">
        <v>328</v>
      </c>
      <c r="B203" s="4">
        <v>4126</v>
      </c>
      <c r="C203" s="31" t="s">
        <v>329</v>
      </c>
      <c r="D203" s="6" t="s">
        <v>226</v>
      </c>
      <c r="E203" s="6" t="s">
        <v>58</v>
      </c>
      <c r="F203" s="6" t="s">
        <v>23</v>
      </c>
      <c r="G203" s="6" t="s">
        <v>330</v>
      </c>
      <c r="H203" s="6" t="s">
        <v>102</v>
      </c>
      <c r="I203" s="4" t="s">
        <v>17</v>
      </c>
      <c r="J203" s="4" t="s">
        <v>240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226</v>
      </c>
      <c r="Q203" s="58">
        <v>2053242048.8399999</v>
      </c>
      <c r="R203" s="58">
        <v>1366.08</v>
      </c>
      <c r="S203" s="59">
        <v>6.5244344632371734E-2</v>
      </c>
      <c r="T203" s="59">
        <v>2.7092135226357782E-4</v>
      </c>
      <c r="U203" s="59">
        <v>1.4882152413767625E-3</v>
      </c>
      <c r="V203" s="59">
        <v>5.5352726416205266E-3</v>
      </c>
      <c r="W203" s="59">
        <v>2.375635126425742E-2</v>
      </c>
      <c r="X203" s="59">
        <v>4.4435609651671218E-2</v>
      </c>
      <c r="Y203" s="59">
        <v>9.1013640865092837E-2</v>
      </c>
      <c r="Z203" s="59">
        <v>0.23311338382242763</v>
      </c>
      <c r="AA203" s="60">
        <v>9.6821331363559651E-2</v>
      </c>
      <c r="AB203" s="59">
        <v>0.18257918747889906</v>
      </c>
    </row>
    <row r="204" spans="1:28" s="3" customFormat="1" ht="15.75" x14ac:dyDescent="0.45">
      <c r="A204" s="4" t="s">
        <v>334</v>
      </c>
      <c r="B204" s="4">
        <v>4127</v>
      </c>
      <c r="C204" s="30" t="s">
        <v>335</v>
      </c>
      <c r="D204" s="6" t="s">
        <v>43</v>
      </c>
      <c r="E204" s="6" t="s">
        <v>58</v>
      </c>
      <c r="F204" s="6" t="s">
        <v>237</v>
      </c>
      <c r="G204" s="6" t="s">
        <v>327</v>
      </c>
      <c r="H204" s="6" t="s">
        <v>35</v>
      </c>
      <c r="I204" s="4" t="s">
        <v>17</v>
      </c>
      <c r="J204" s="4" t="s">
        <v>241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279</v>
      </c>
      <c r="P204" s="10" t="s">
        <v>43</v>
      </c>
      <c r="Q204" s="58">
        <v>32030111.41</v>
      </c>
      <c r="R204" s="58">
        <v>174.27</v>
      </c>
      <c r="S204" s="59">
        <v>2.3371895002642661E-2</v>
      </c>
      <c r="T204" s="59">
        <v>-2.2947622052660227E-4</v>
      </c>
      <c r="U204" s="59">
        <v>4.018369690012721E-4</v>
      </c>
      <c r="V204" s="59">
        <v>1.839609083069972E-3</v>
      </c>
      <c r="W204" s="59">
        <v>6.8172626957074744E-3</v>
      </c>
      <c r="X204" s="59">
        <v>1.5381926236671997E-2</v>
      </c>
      <c r="Y204" s="59">
        <v>3.0329904221355234E-2</v>
      </c>
      <c r="Z204" s="59">
        <v>5.4583963691376761E-2</v>
      </c>
      <c r="AA204" s="60">
        <v>6.6785014691478919E-2</v>
      </c>
      <c r="AB204" s="59">
        <v>0.10493279229013448</v>
      </c>
    </row>
    <row r="205" spans="1:28" s="3" customFormat="1" ht="15.75" x14ac:dyDescent="0.45">
      <c r="A205" s="4" t="s">
        <v>381</v>
      </c>
      <c r="B205" s="11">
        <v>4129</v>
      </c>
      <c r="C205" s="30" t="s">
        <v>382</v>
      </c>
      <c r="D205" s="6" t="s">
        <v>22</v>
      </c>
      <c r="E205" s="12" t="s">
        <v>58</v>
      </c>
      <c r="F205" s="6" t="s">
        <v>237</v>
      </c>
      <c r="G205" s="13" t="s">
        <v>383</v>
      </c>
      <c r="H205" s="12" t="s">
        <v>384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32697367.07</v>
      </c>
      <c r="R205" s="58">
        <v>2935.92</v>
      </c>
      <c r="S205" s="59">
        <v>2.3193244510119011E-2</v>
      </c>
      <c r="T205" s="59">
        <v>-1.6006048242903699E-4</v>
      </c>
      <c r="U205" s="59">
        <v>4.7367040037071443E-4</v>
      </c>
      <c r="V205" s="59">
        <v>2.2393970013927771E-3</v>
      </c>
      <c r="W205" s="59">
        <v>7.1801275476074677E-3</v>
      </c>
      <c r="X205" s="59">
        <v>1.5214805388807436E-2</v>
      </c>
      <c r="Y205" s="59">
        <v>3.0085924699228467E-2</v>
      </c>
      <c r="Z205" s="59">
        <v>5.7695702453733594E-2</v>
      </c>
      <c r="AA205" s="60">
        <v>7.0866601255457504E-2</v>
      </c>
      <c r="AB205" s="59">
        <v>9.8554553176203763E-2</v>
      </c>
    </row>
    <row r="206" spans="1:28" s="3" customFormat="1" ht="15.75" x14ac:dyDescent="0.25">
      <c r="A206" s="4" t="s">
        <v>354</v>
      </c>
      <c r="B206" s="33">
        <v>4130</v>
      </c>
      <c r="C206" s="6" t="s">
        <v>355</v>
      </c>
      <c r="D206" s="34" t="s">
        <v>43</v>
      </c>
      <c r="E206" s="35" t="s">
        <v>58</v>
      </c>
      <c r="F206" s="34" t="s">
        <v>237</v>
      </c>
      <c r="G206" s="36" t="s">
        <v>306</v>
      </c>
      <c r="H206" s="35" t="s">
        <v>356</v>
      </c>
      <c r="I206" s="37" t="s">
        <v>17</v>
      </c>
      <c r="J206" s="32" t="s">
        <v>240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1654454513.99</v>
      </c>
      <c r="R206" s="58">
        <v>1223.27</v>
      </c>
      <c r="S206" s="59">
        <v>2.6767278282327948E-2</v>
      </c>
      <c r="T206" s="59">
        <v>-2.7786631361293075E-4</v>
      </c>
      <c r="U206" s="59">
        <v>4.7436390254269455E-4</v>
      </c>
      <c r="V206" s="59">
        <v>2.3845422662165934E-3</v>
      </c>
      <c r="W206" s="59">
        <v>8.1674029142217337E-3</v>
      </c>
      <c r="X206" s="59">
        <v>1.7881808650501763E-2</v>
      </c>
      <c r="Y206" s="59">
        <v>3.4364086823435794E-2</v>
      </c>
      <c r="Z206" s="59">
        <v>6.5686880918571E-2</v>
      </c>
      <c r="AA206" s="60">
        <v>8.0799066989450663E-2</v>
      </c>
      <c r="AB206" s="59">
        <v>0.12472186977069206</v>
      </c>
    </row>
    <row r="207" spans="1:28" s="3" customFormat="1" ht="15.75" x14ac:dyDescent="0.25">
      <c r="A207" s="4" t="s">
        <v>360</v>
      </c>
      <c r="B207" s="11">
        <v>4131</v>
      </c>
      <c r="C207" s="6" t="s">
        <v>251</v>
      </c>
      <c r="D207" s="6" t="s">
        <v>78</v>
      </c>
      <c r="E207" s="12" t="s">
        <v>58</v>
      </c>
      <c r="F207" s="6" t="s">
        <v>237</v>
      </c>
      <c r="G207" s="13" t="s">
        <v>306</v>
      </c>
      <c r="H207" s="12" t="s">
        <v>361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362</v>
      </c>
      <c r="Q207" s="58">
        <v>361550534.75</v>
      </c>
      <c r="R207" s="58">
        <v>135.81</v>
      </c>
      <c r="S207" s="59">
        <v>2.5600362483008721E-2</v>
      </c>
      <c r="T207" s="59">
        <v>-2.9444239970549902E-4</v>
      </c>
      <c r="U207" s="59">
        <v>4.4198895027625985E-4</v>
      </c>
      <c r="V207" s="59">
        <v>2.1399055489963992E-3</v>
      </c>
      <c r="W207" s="59">
        <v>7.5673269530381355E-3</v>
      </c>
      <c r="X207" s="59">
        <v>1.7303370786516871E-2</v>
      </c>
      <c r="Y207" s="59">
        <v>3.2854209445585161E-2</v>
      </c>
      <c r="Z207" s="59">
        <v>6.217738151102771E-2</v>
      </c>
      <c r="AA207" s="60">
        <v>7.6319543509272433E-2</v>
      </c>
      <c r="AB207" s="59">
        <v>0.12174774923597927</v>
      </c>
    </row>
    <row r="208" spans="1:28" s="3" customFormat="1" ht="15.75" x14ac:dyDescent="0.25">
      <c r="A208" s="4" t="s">
        <v>363</v>
      </c>
      <c r="B208" s="11">
        <v>4132</v>
      </c>
      <c r="C208" s="6" t="s">
        <v>364</v>
      </c>
      <c r="D208" s="6" t="s">
        <v>78</v>
      </c>
      <c r="E208" s="12" t="s">
        <v>58</v>
      </c>
      <c r="F208" s="6" t="s">
        <v>23</v>
      </c>
      <c r="G208" s="13" t="s">
        <v>365</v>
      </c>
      <c r="H208" s="12" t="s">
        <v>366</v>
      </c>
      <c r="I208" s="4" t="s">
        <v>17</v>
      </c>
      <c r="J208" s="4" t="s">
        <v>240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362</v>
      </c>
      <c r="Q208" s="58">
        <v>1315561202.8299999</v>
      </c>
      <c r="R208" s="58">
        <v>131.9</v>
      </c>
      <c r="S208" s="59">
        <v>6.4740071036487004E-2</v>
      </c>
      <c r="T208" s="59">
        <v>-7.5809263891978668E-5</v>
      </c>
      <c r="U208" s="59">
        <v>1.214513435554855E-3</v>
      </c>
      <c r="V208" s="59">
        <v>4.7227300426569514E-3</v>
      </c>
      <c r="W208" s="59">
        <v>2.3432650527622674E-2</v>
      </c>
      <c r="X208" s="59">
        <v>4.6991585966026365E-2</v>
      </c>
      <c r="Y208" s="59">
        <v>9.0803837247767152E-2</v>
      </c>
      <c r="Z208" s="59">
        <v>3.8815739401782431E-3</v>
      </c>
      <c r="AA208" s="60">
        <v>-3.4830967364261604E-2</v>
      </c>
      <c r="AB208" s="59">
        <v>3.5321821036106746E-2</v>
      </c>
    </row>
    <row r="209" spans="1:28" s="3" customFormat="1" ht="15.75" x14ac:dyDescent="0.25">
      <c r="A209" s="4" t="s">
        <v>367</v>
      </c>
      <c r="B209" s="11">
        <v>4133</v>
      </c>
      <c r="C209" s="6" t="s">
        <v>368</v>
      </c>
      <c r="D209" s="6" t="s">
        <v>78</v>
      </c>
      <c r="E209" s="12" t="s">
        <v>58</v>
      </c>
      <c r="F209" s="6" t="s">
        <v>239</v>
      </c>
      <c r="G209" s="13" t="s">
        <v>19</v>
      </c>
      <c r="H209" s="12" t="s">
        <v>369</v>
      </c>
      <c r="I209" s="4" t="s">
        <v>17</v>
      </c>
      <c r="J209" s="4" t="s">
        <v>240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362</v>
      </c>
      <c r="Q209" s="58">
        <v>728812.82</v>
      </c>
      <c r="R209" s="58">
        <v>128.63</v>
      </c>
      <c r="S209" s="59">
        <v>0.15404629463484659</v>
      </c>
      <c r="T209" s="59">
        <v>-3.486210102262295E-3</v>
      </c>
      <c r="U209" s="59">
        <v>-4.4888166550577542E-3</v>
      </c>
      <c r="V209" s="59">
        <v>-1.8623418949329487E-3</v>
      </c>
      <c r="W209" s="59">
        <v>7.0133111480865165E-2</v>
      </c>
      <c r="X209" s="59">
        <v>8.4295709348394171E-2</v>
      </c>
      <c r="Y209" s="59">
        <v>0.1355049435028248</v>
      </c>
      <c r="Z209" s="59">
        <v>0.18804839752470676</v>
      </c>
      <c r="AA209" s="60">
        <v>4.3227899432278984E-2</v>
      </c>
      <c r="AB209" s="59">
        <v>0.14256528690708828</v>
      </c>
    </row>
    <row r="210" spans="1:28" ht="15.75" x14ac:dyDescent="0.25">
      <c r="A210" s="4" t="s">
        <v>390</v>
      </c>
      <c r="B210" s="33">
        <v>4138</v>
      </c>
      <c r="C210" s="6" t="s">
        <v>391</v>
      </c>
      <c r="D210" s="6" t="s">
        <v>43</v>
      </c>
      <c r="E210" s="12" t="s">
        <v>58</v>
      </c>
      <c r="F210" s="34" t="s">
        <v>237</v>
      </c>
      <c r="G210" s="36" t="s">
        <v>306</v>
      </c>
      <c r="H210" s="12" t="s">
        <v>356</v>
      </c>
      <c r="I210" s="32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279</v>
      </c>
      <c r="P210" s="10" t="s">
        <v>43</v>
      </c>
      <c r="Q210" s="58">
        <v>635539342.70000005</v>
      </c>
      <c r="R210" s="58">
        <v>1171.9100000000001</v>
      </c>
      <c r="S210" s="59">
        <v>2.454014547489174E-2</v>
      </c>
      <c r="T210" s="59">
        <v>-3.1562425359119906E-4</v>
      </c>
      <c r="U210" s="59">
        <v>4.2683603520543616E-4</v>
      </c>
      <c r="V210" s="59">
        <v>2.1378301878725169E-3</v>
      </c>
      <c r="W210" s="59">
        <v>7.4793029633514543E-3</v>
      </c>
      <c r="X210" s="59">
        <v>1.6101062999635984E-2</v>
      </c>
      <c r="Y210" s="59">
        <v>3.2001549882438023E-2</v>
      </c>
      <c r="Z210" s="59">
        <v>6.1724256645346094E-2</v>
      </c>
      <c r="AA210" s="60">
        <v>7.5077747300632214E-2</v>
      </c>
      <c r="AB210" s="59">
        <v>0.10998399302891686</v>
      </c>
    </row>
    <row r="211" spans="1:28" s="2" customFormat="1" ht="15.75" x14ac:dyDescent="0.25">
      <c r="A211" s="4" t="s">
        <v>376</v>
      </c>
      <c r="B211" s="11">
        <v>4139</v>
      </c>
      <c r="C211" s="6" t="s">
        <v>734</v>
      </c>
      <c r="D211" s="6" t="s">
        <v>226</v>
      </c>
      <c r="E211" s="12" t="s">
        <v>58</v>
      </c>
      <c r="F211" s="6" t="s">
        <v>30</v>
      </c>
      <c r="G211" s="6" t="s">
        <v>292</v>
      </c>
      <c r="H211" s="12" t="s">
        <v>316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226</v>
      </c>
      <c r="Q211" s="58">
        <v>2753277198.8499999</v>
      </c>
      <c r="R211" s="58">
        <v>1249.0999999999999</v>
      </c>
      <c r="S211" s="59">
        <v>3.2032586154189344E-2</v>
      </c>
      <c r="T211" s="59">
        <v>-2.9612555723636279E-4</v>
      </c>
      <c r="U211" s="59">
        <v>5.8476253033957744E-4</v>
      </c>
      <c r="V211" s="59">
        <v>2.5684244321372645E-3</v>
      </c>
      <c r="W211" s="59">
        <v>9.3166447150463995E-3</v>
      </c>
      <c r="X211" s="59">
        <v>2.207639184368149E-2</v>
      </c>
      <c r="Y211" s="59">
        <v>4.1307156850485562E-2</v>
      </c>
      <c r="Z211" s="59">
        <v>7.0681615579784515E-2</v>
      </c>
      <c r="AA211" s="60">
        <v>8.6504588352976822E-2</v>
      </c>
      <c r="AB211" s="59">
        <v>0.14787994633240809</v>
      </c>
    </row>
    <row r="212" spans="1:28" s="2" customFormat="1" ht="15.75" x14ac:dyDescent="0.25">
      <c r="A212" s="4" t="s">
        <v>388</v>
      </c>
      <c r="B212" s="11">
        <v>4140</v>
      </c>
      <c r="C212" s="6" t="s">
        <v>389</v>
      </c>
      <c r="D212" s="6" t="s">
        <v>450</v>
      </c>
      <c r="E212" s="12" t="s">
        <v>58</v>
      </c>
      <c r="F212" s="6" t="s">
        <v>30</v>
      </c>
      <c r="G212" s="6" t="s">
        <v>292</v>
      </c>
      <c r="H212" s="12" t="s">
        <v>311</v>
      </c>
      <c r="I212" s="4" t="s">
        <v>17</v>
      </c>
      <c r="J212" s="4" t="s">
        <v>240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638540.77</v>
      </c>
      <c r="R212" s="58">
        <v>122.42</v>
      </c>
      <c r="S212" s="59">
        <v>2.2125741003590264E-2</v>
      </c>
      <c r="T212" s="59">
        <v>-8.9773932914387843E-4</v>
      </c>
      <c r="U212" s="59">
        <v>2.4511806520141464E-4</v>
      </c>
      <c r="V212" s="59">
        <v>1.7183536535472382E-3</v>
      </c>
      <c r="W212" s="59">
        <v>6.081525312294501E-3</v>
      </c>
      <c r="X212" s="59">
        <v>1.5091210613598735E-2</v>
      </c>
      <c r="Y212" s="59">
        <v>2.9258449638473214E-2</v>
      </c>
      <c r="Z212" s="59">
        <v>5.7624190064794828E-2</v>
      </c>
      <c r="AA212" s="60">
        <v>6.7771478412559927E-2</v>
      </c>
      <c r="AB212" s="59">
        <v>0.10647143890093999</v>
      </c>
    </row>
    <row r="213" spans="1:28" s="2" customFormat="1" ht="15.75" x14ac:dyDescent="0.45">
      <c r="A213" s="4" t="s">
        <v>469</v>
      </c>
      <c r="B213" s="11">
        <v>4150</v>
      </c>
      <c r="C213" s="21" t="s">
        <v>470</v>
      </c>
      <c r="D213" s="6" t="s">
        <v>43</v>
      </c>
      <c r="E213" s="6" t="s">
        <v>58</v>
      </c>
      <c r="F213" s="6" t="s">
        <v>23</v>
      </c>
      <c r="G213" s="13" t="s">
        <v>459</v>
      </c>
      <c r="H213" s="12" t="s">
        <v>366</v>
      </c>
      <c r="I213" s="4" t="s">
        <v>17</v>
      </c>
      <c r="J213" s="4" t="s">
        <v>241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1849980664.55</v>
      </c>
      <c r="R213" s="58">
        <v>1094.3599999999999</v>
      </c>
      <c r="S213" s="59">
        <v>7.9507688766069479E-2</v>
      </c>
      <c r="T213" s="59">
        <v>1.0966515572448982E-4</v>
      </c>
      <c r="U213" s="59">
        <v>1.7300246231019851E-3</v>
      </c>
      <c r="V213" s="59">
        <v>6.3450609677601355E-3</v>
      </c>
      <c r="W213" s="59">
        <v>3.0334984088726726E-2</v>
      </c>
      <c r="X213" s="59">
        <v>5.6627820528913173E-2</v>
      </c>
      <c r="Y213" s="59">
        <v>0.10957086025930635</v>
      </c>
      <c r="Z213" s="59">
        <v>7.4039893738081425E-2</v>
      </c>
      <c r="AA213" s="60">
        <v>5.1962765338920247E-2</v>
      </c>
      <c r="AB213" s="59">
        <v>0.15307595246839575</v>
      </c>
    </row>
    <row r="214" spans="1:28" ht="18" x14ac:dyDescent="0.45">
      <c r="A214" s="4" t="s">
        <v>471</v>
      </c>
      <c r="B214" s="11">
        <v>4151</v>
      </c>
      <c r="C214" s="21" t="s">
        <v>472</v>
      </c>
      <c r="D214" s="6" t="s">
        <v>43</v>
      </c>
      <c r="E214" s="6" t="s">
        <v>58</v>
      </c>
      <c r="F214" s="6" t="s">
        <v>23</v>
      </c>
      <c r="G214" s="13" t="s">
        <v>473</v>
      </c>
      <c r="H214" s="12" t="s">
        <v>366</v>
      </c>
      <c r="I214" s="4" t="s">
        <v>17</v>
      </c>
      <c r="J214" s="4" t="s">
        <v>240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149974682.88999999</v>
      </c>
      <c r="R214" s="58">
        <v>1174.19</v>
      </c>
      <c r="S214" s="59">
        <v>6.0829734564443703E-2</v>
      </c>
      <c r="T214" s="59">
        <v>2.2999863704509829E-4</v>
      </c>
      <c r="U214" s="59">
        <v>1.3474215638619445E-3</v>
      </c>
      <c r="V214" s="59">
        <v>5.0071040964104084E-3</v>
      </c>
      <c r="W214" s="59">
        <v>2.2742317608529135E-2</v>
      </c>
      <c r="X214" s="59">
        <v>4.4123531660990534E-2</v>
      </c>
      <c r="Y214" s="59">
        <v>8.3440983243522615E-2</v>
      </c>
      <c r="Z214" s="59">
        <v>9.413233690841151E-2</v>
      </c>
      <c r="AA214" s="60">
        <v>8.5303632498382437E-2</v>
      </c>
      <c r="AB214" s="59">
        <v>0.15881255736378269</v>
      </c>
    </row>
    <row r="215" spans="1:28" ht="18" x14ac:dyDescent="0.45">
      <c r="A215" s="4" t="s">
        <v>576</v>
      </c>
      <c r="B215" s="11">
        <v>4159</v>
      </c>
      <c r="C215" s="18" t="s">
        <v>577</v>
      </c>
      <c r="D215" s="6" t="s">
        <v>22</v>
      </c>
      <c r="E215" s="12" t="s">
        <v>58</v>
      </c>
      <c r="F215" s="6" t="s">
        <v>23</v>
      </c>
      <c r="G215" s="13" t="s">
        <v>459</v>
      </c>
      <c r="H215" s="6" t="s">
        <v>578</v>
      </c>
      <c r="I215" s="4" t="s">
        <v>17</v>
      </c>
      <c r="J215" s="4" t="s">
        <v>241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26</v>
      </c>
      <c r="P215" s="8" t="s">
        <v>22</v>
      </c>
      <c r="Q215" s="58">
        <v>1219549620.29</v>
      </c>
      <c r="R215" s="58">
        <v>1140.96</v>
      </c>
      <c r="S215" s="59">
        <v>7.0098103580874496E-2</v>
      </c>
      <c r="T215" s="59">
        <v>-3.8549150166467016E-4</v>
      </c>
      <c r="U215" s="59">
        <v>1.6944242030500194E-3</v>
      </c>
      <c r="V215" s="59">
        <v>7.2745250370788977E-3</v>
      </c>
      <c r="W215" s="59">
        <v>2.5554367073247521E-2</v>
      </c>
      <c r="X215" s="59">
        <v>4.7703877833996058E-2</v>
      </c>
      <c r="Y215" s="59">
        <v>9.3145802594515895E-2</v>
      </c>
      <c r="Z215" s="59">
        <v>0.109904861962295</v>
      </c>
      <c r="AA215" s="60">
        <v>0.10070713989407383</v>
      </c>
      <c r="AB215" s="59" t="s">
        <v>19</v>
      </c>
    </row>
    <row r="216" spans="1:28" ht="18" x14ac:dyDescent="0.45">
      <c r="A216" s="4" t="s">
        <v>574</v>
      </c>
      <c r="B216" s="11">
        <v>4160</v>
      </c>
      <c r="C216" s="18" t="s">
        <v>573</v>
      </c>
      <c r="D216" s="6" t="s">
        <v>22</v>
      </c>
      <c r="E216" s="12" t="s">
        <v>58</v>
      </c>
      <c r="F216" s="6" t="s">
        <v>237</v>
      </c>
      <c r="G216" s="13" t="s">
        <v>306</v>
      </c>
      <c r="H216" s="6" t="s">
        <v>572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441815876.92000002</v>
      </c>
      <c r="R216" s="58">
        <v>1088.72</v>
      </c>
      <c r="S216" s="59">
        <v>2.554634513941232E-2</v>
      </c>
      <c r="T216" s="59">
        <v>-2.6629691187405409E-4</v>
      </c>
      <c r="U216" s="59">
        <v>5.1463020144091438E-4</v>
      </c>
      <c r="V216" s="59">
        <v>2.3200147302522389E-3</v>
      </c>
      <c r="W216" s="59">
        <v>7.8780977772840381E-3</v>
      </c>
      <c r="X216" s="59">
        <v>1.7200624118246192E-2</v>
      </c>
      <c r="Y216" s="59">
        <v>3.2588489699912869E-2</v>
      </c>
      <c r="Z216" s="59">
        <v>6.2041517090682209E-2</v>
      </c>
      <c r="AA216" s="60">
        <v>7.6214388802119393E-2</v>
      </c>
      <c r="AB216" s="59" t="s">
        <v>19</v>
      </c>
    </row>
    <row r="217" spans="1:28" ht="18" x14ac:dyDescent="0.45">
      <c r="A217" s="4" t="s">
        <v>570</v>
      </c>
      <c r="B217" s="11">
        <v>4161</v>
      </c>
      <c r="C217" s="18" t="s">
        <v>571</v>
      </c>
      <c r="D217" s="6" t="s">
        <v>22</v>
      </c>
      <c r="E217" s="12" t="s">
        <v>58</v>
      </c>
      <c r="F217" s="6" t="s">
        <v>30</v>
      </c>
      <c r="G217" s="13" t="s">
        <v>292</v>
      </c>
      <c r="H217" s="6" t="s">
        <v>316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1071343.82</v>
      </c>
      <c r="R217" s="58">
        <v>1071.3399999999999</v>
      </c>
      <c r="S217" s="59">
        <v>2.2671083152760146E-2</v>
      </c>
      <c r="T217" s="59">
        <v>6.5343004097880402E-5</v>
      </c>
      <c r="U217" s="59">
        <v>4.3889547750896685E-4</v>
      </c>
      <c r="V217" s="59">
        <v>1.5050526768435959E-3</v>
      </c>
      <c r="W217" s="59">
        <v>7.239291489601573E-3</v>
      </c>
      <c r="X217" s="59">
        <v>1.6432325762319441E-2</v>
      </c>
      <c r="Y217" s="59">
        <v>2.8739881506803115E-2</v>
      </c>
      <c r="Z217" s="59">
        <v>4.947934523867821E-2</v>
      </c>
      <c r="AA217" s="60">
        <v>5.9170135147159054E-2</v>
      </c>
      <c r="AB217" s="59" t="s">
        <v>19</v>
      </c>
    </row>
    <row r="218" spans="1:28" s="3" customFormat="1" ht="15.75" x14ac:dyDescent="0.45">
      <c r="A218" s="4" t="s">
        <v>588</v>
      </c>
      <c r="B218" s="11">
        <v>4166</v>
      </c>
      <c r="C218" s="18" t="s">
        <v>589</v>
      </c>
      <c r="D218" s="6" t="s">
        <v>43</v>
      </c>
      <c r="E218" s="12" t="s">
        <v>58</v>
      </c>
      <c r="F218" s="6" t="s">
        <v>238</v>
      </c>
      <c r="G218" s="13" t="s">
        <v>19</v>
      </c>
      <c r="H218" s="6" t="s">
        <v>590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568</v>
      </c>
      <c r="P218" s="6" t="s">
        <v>43</v>
      </c>
      <c r="Q218" s="58">
        <v>5134229864.3500004</v>
      </c>
      <c r="R218" s="58">
        <v>1073.46</v>
      </c>
      <c r="S218" s="59">
        <v>0.10033006006683202</v>
      </c>
      <c r="T218" s="59">
        <v>-5.8654302712052232E-4</v>
      </c>
      <c r="U218" s="59">
        <v>-8.5630782404742518E-4</v>
      </c>
      <c r="V218" s="59">
        <v>5.6113989151920047E-3</v>
      </c>
      <c r="W218" s="59">
        <v>4.1445951452354649E-2</v>
      </c>
      <c r="X218" s="59">
        <v>6.5363239380706636E-2</v>
      </c>
      <c r="Y218" s="59">
        <v>0.11524835589540074</v>
      </c>
      <c r="Z218" s="59">
        <v>0.14736155794739147</v>
      </c>
      <c r="AA218" s="60">
        <v>9.0449198512829967E-2</v>
      </c>
      <c r="AB218" s="59" t="s">
        <v>19</v>
      </c>
    </row>
    <row r="219" spans="1:28" s="3" customFormat="1" ht="15.75" x14ac:dyDescent="0.25">
      <c r="A219" s="4" t="s">
        <v>631</v>
      </c>
      <c r="B219" s="5">
        <v>4168</v>
      </c>
      <c r="C219" s="15" t="s">
        <v>98</v>
      </c>
      <c r="D219" s="6" t="s">
        <v>242</v>
      </c>
      <c r="E219" s="6" t="s">
        <v>58</v>
      </c>
      <c r="F219" s="6" t="s">
        <v>237</v>
      </c>
      <c r="G219" s="7" t="s">
        <v>15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231</v>
      </c>
      <c r="Q219" s="58">
        <v>3676589950.5</v>
      </c>
      <c r="R219" s="58">
        <v>16050.48</v>
      </c>
      <c r="S219" s="59">
        <v>2.6400403129884058E-2</v>
      </c>
      <c r="T219" s="59">
        <v>-2.043135066178051E-4</v>
      </c>
      <c r="U219" s="59">
        <v>4.7123590967227232E-4</v>
      </c>
      <c r="V219" s="59">
        <v>2.2510947938827216E-3</v>
      </c>
      <c r="W219" s="59">
        <v>7.79273619789059E-3</v>
      </c>
      <c r="X219" s="59">
        <v>1.755918625594426E-2</v>
      </c>
      <c r="Y219" s="59">
        <v>3.3958564302891174E-2</v>
      </c>
      <c r="Z219" s="59">
        <v>6.4778383456027919E-2</v>
      </c>
      <c r="AA219" s="60">
        <v>7.9290876667303237E-2</v>
      </c>
      <c r="AB219" s="59">
        <v>0.12368417367927305</v>
      </c>
    </row>
    <row r="220" spans="1:28" s="3" customFormat="1" ht="15.75" x14ac:dyDescent="0.25">
      <c r="A220" s="4" t="s">
        <v>677</v>
      </c>
      <c r="B220" s="5">
        <v>4169</v>
      </c>
      <c r="C220" s="6" t="s">
        <v>100</v>
      </c>
      <c r="D220" s="6" t="s">
        <v>242</v>
      </c>
      <c r="E220" s="6" t="s">
        <v>58</v>
      </c>
      <c r="F220" s="6" t="s">
        <v>101</v>
      </c>
      <c r="G220" s="7" t="s">
        <v>19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232</v>
      </c>
      <c r="Q220" s="58">
        <v>3491816596.25</v>
      </c>
      <c r="R220" s="58">
        <v>137669.76000000001</v>
      </c>
      <c r="S220" s="59">
        <v>2.0188080415000281E-2</v>
      </c>
      <c r="T220" s="59">
        <v>6.6104579187734681E-5</v>
      </c>
      <c r="U220" s="59">
        <v>4.6247943042078339E-4</v>
      </c>
      <c r="V220" s="59">
        <v>2.0434676689205342E-3</v>
      </c>
      <c r="W220" s="59">
        <v>6.1922554854275443E-3</v>
      </c>
      <c r="X220" s="59">
        <v>1.3096840143460197E-2</v>
      </c>
      <c r="Y220" s="59">
        <v>2.6462758580787404E-2</v>
      </c>
      <c r="Z220" s="59">
        <v>5.0429797983998416E-2</v>
      </c>
      <c r="AA220" s="60">
        <v>6.2067610939277013E-2</v>
      </c>
      <c r="AB220" s="59">
        <v>9.1313715864282441E-2</v>
      </c>
    </row>
    <row r="221" spans="1:28" s="3" customFormat="1" ht="15.75" x14ac:dyDescent="0.25">
      <c r="A221" s="4" t="s">
        <v>676</v>
      </c>
      <c r="B221" s="5">
        <v>4171</v>
      </c>
      <c r="C221" s="6" t="s">
        <v>119</v>
      </c>
      <c r="D221" s="6" t="s">
        <v>242</v>
      </c>
      <c r="E221" s="6" t="s">
        <v>58</v>
      </c>
      <c r="F221" s="6" t="s">
        <v>30</v>
      </c>
      <c r="G221" s="7" t="s">
        <v>87</v>
      </c>
      <c r="H221" s="8" t="s">
        <v>120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275</v>
      </c>
      <c r="P221" s="10" t="s">
        <v>404</v>
      </c>
      <c r="Q221" s="58">
        <v>4721149066.8800001</v>
      </c>
      <c r="R221" s="58">
        <v>1456.65</v>
      </c>
      <c r="S221" s="59">
        <v>3.0046105108332867E-2</v>
      </c>
      <c r="T221" s="59">
        <v>-1.6473446862838586E-4</v>
      </c>
      <c r="U221" s="59">
        <v>5.5637982195857571E-4</v>
      </c>
      <c r="V221" s="59">
        <v>2.2913054248205177E-3</v>
      </c>
      <c r="W221" s="59">
        <v>8.9210885390333013E-3</v>
      </c>
      <c r="X221" s="59">
        <v>2.0620506999621688E-2</v>
      </c>
      <c r="Y221" s="59">
        <v>3.8876289100945691E-2</v>
      </c>
      <c r="Z221" s="59">
        <v>7.0271342605858961E-2</v>
      </c>
      <c r="AA221" s="60">
        <v>8.4357529423150057E-2</v>
      </c>
      <c r="AB221" s="59">
        <v>0.13971738858287444</v>
      </c>
    </row>
    <row r="222" spans="1:28" s="3" customFormat="1" ht="15.75" x14ac:dyDescent="0.25">
      <c r="A222" s="4" t="s">
        <v>632</v>
      </c>
      <c r="B222" s="11">
        <v>4174</v>
      </c>
      <c r="C222" s="6" t="s">
        <v>478</v>
      </c>
      <c r="D222" s="6" t="s">
        <v>242</v>
      </c>
      <c r="E222" s="12" t="s">
        <v>58</v>
      </c>
      <c r="F222" s="6" t="s">
        <v>237</v>
      </c>
      <c r="G222" s="13" t="s">
        <v>461</v>
      </c>
      <c r="H222" s="6" t="s">
        <v>479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0.02</v>
      </c>
      <c r="O222" s="8" t="s">
        <v>275</v>
      </c>
      <c r="P222" s="19" t="s">
        <v>404</v>
      </c>
      <c r="Q222" s="58">
        <v>104595842.95999999</v>
      </c>
      <c r="R222" s="58">
        <v>1108.95</v>
      </c>
      <c r="S222" s="59">
        <v>2.3630405686066495E-2</v>
      </c>
      <c r="T222" s="59">
        <v>-9.0174577982893016E-6</v>
      </c>
      <c r="U222" s="59">
        <v>4.240040415704634E-4</v>
      </c>
      <c r="V222" s="59">
        <v>1.8248669744247439E-3</v>
      </c>
      <c r="W222" s="59">
        <v>6.2793208896310196E-3</v>
      </c>
      <c r="X222" s="59">
        <v>1.4026938305246064E-2</v>
      </c>
      <c r="Y222" s="59">
        <v>2.9742227834936644E-2</v>
      </c>
      <c r="Z222" s="59">
        <v>5.7179900283134903E-2</v>
      </c>
      <c r="AA222" s="60">
        <v>6.9114783178759479E-2</v>
      </c>
      <c r="AB222" s="59">
        <v>0.10174459037892193</v>
      </c>
    </row>
    <row r="223" spans="1:28" ht="15.75" x14ac:dyDescent="0.25">
      <c r="A223" s="4" t="s">
        <v>706</v>
      </c>
      <c r="B223" s="11">
        <v>4176</v>
      </c>
      <c r="C223" s="6" t="s">
        <v>704</v>
      </c>
      <c r="D223" s="6" t="s">
        <v>242</v>
      </c>
      <c r="E223" s="12" t="s">
        <v>58</v>
      </c>
      <c r="F223" s="6" t="s">
        <v>30</v>
      </c>
      <c r="G223" s="13" t="s">
        <v>59</v>
      </c>
      <c r="H223" s="13" t="s">
        <v>705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7.4999999999999997E-3</v>
      </c>
      <c r="O223" s="12" t="s">
        <v>275</v>
      </c>
      <c r="P223" s="6" t="s">
        <v>405</v>
      </c>
      <c r="Q223" s="58">
        <v>760173251.40999997</v>
      </c>
      <c r="R223" s="58">
        <v>205.85</v>
      </c>
      <c r="S223" s="59">
        <v>2.8787045829376735E-2</v>
      </c>
      <c r="T223" s="59">
        <v>-1.4571595103944596E-4</v>
      </c>
      <c r="U223" s="59">
        <v>5.3465539029836306E-4</v>
      </c>
      <c r="V223" s="59">
        <v>2.1420573487171885E-3</v>
      </c>
      <c r="W223" s="59">
        <v>8.4754066235547213E-3</v>
      </c>
      <c r="X223" s="59">
        <v>1.9968288573976818E-2</v>
      </c>
      <c r="Y223" s="59">
        <v>3.7132204756146737E-2</v>
      </c>
      <c r="Z223" s="59">
        <v>6.6414546961612142E-2</v>
      </c>
      <c r="AA223" s="60">
        <v>7.8680535541174393E-2</v>
      </c>
      <c r="AB223" s="59" t="s">
        <v>19</v>
      </c>
    </row>
    <row r="224" spans="1:28" s="3" customFormat="1" ht="15.75" x14ac:dyDescent="0.25">
      <c r="A224" s="4" t="s">
        <v>690</v>
      </c>
      <c r="B224" s="5">
        <v>4181</v>
      </c>
      <c r="C224" s="6" t="s">
        <v>651</v>
      </c>
      <c r="D224" s="6" t="s">
        <v>807</v>
      </c>
      <c r="E224" s="6" t="s">
        <v>58</v>
      </c>
      <c r="F224" s="6" t="s">
        <v>237</v>
      </c>
      <c r="G224" s="7" t="s">
        <v>15</v>
      </c>
      <c r="H224" s="8" t="s">
        <v>16</v>
      </c>
      <c r="I224" s="5" t="s">
        <v>17</v>
      </c>
      <c r="J224" s="4" t="s">
        <v>240</v>
      </c>
      <c r="K224" s="5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448579504.25</v>
      </c>
      <c r="R224" s="58">
        <v>14064.49</v>
      </c>
      <c r="S224" s="59">
        <v>2.1971178859071055E-2</v>
      </c>
      <c r="T224" s="59">
        <v>-2.0899339822558273E-4</v>
      </c>
      <c r="U224" s="59">
        <v>4.0188237436371966E-4</v>
      </c>
      <c r="V224" s="59">
        <v>1.81422919833431E-3</v>
      </c>
      <c r="W224" s="59">
        <v>6.4417469857533374E-3</v>
      </c>
      <c r="X224" s="59">
        <v>1.4855014424235528E-2</v>
      </c>
      <c r="Y224" s="59">
        <v>2.8076684948309252E-2</v>
      </c>
      <c r="Z224" s="59">
        <v>5.2258716145443647E-2</v>
      </c>
      <c r="AA224" s="60">
        <v>6.2210081279199497E-2</v>
      </c>
      <c r="AB224" s="59">
        <v>9.4783767500439806E-2</v>
      </c>
    </row>
    <row r="225" spans="1:28" s="3" customFormat="1" ht="15.75" x14ac:dyDescent="0.25">
      <c r="A225" s="4" t="s">
        <v>691</v>
      </c>
      <c r="B225" s="4">
        <v>4184</v>
      </c>
      <c r="C225" s="26" t="s">
        <v>659</v>
      </c>
      <c r="D225" s="6" t="s">
        <v>807</v>
      </c>
      <c r="E225" s="12" t="s">
        <v>58</v>
      </c>
      <c r="F225" s="6" t="s">
        <v>30</v>
      </c>
      <c r="G225" s="6" t="s">
        <v>292</v>
      </c>
      <c r="H225" s="12" t="s">
        <v>316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510561423.02999997</v>
      </c>
      <c r="R225" s="58">
        <v>120.11</v>
      </c>
      <c r="S225" s="59">
        <v>2.833904109589043E-2</v>
      </c>
      <c r="T225" s="59">
        <v>-3.3291718684982317E-4</v>
      </c>
      <c r="U225" s="59">
        <v>4.9979175343608725E-4</v>
      </c>
      <c r="V225" s="59">
        <v>2.0857667278491574E-3</v>
      </c>
      <c r="W225" s="59">
        <v>8.3109469442578486E-3</v>
      </c>
      <c r="X225" s="59">
        <v>2.0042462845010611E-2</v>
      </c>
      <c r="Y225" s="59">
        <v>3.6503279254401139E-2</v>
      </c>
      <c r="Z225" s="59">
        <v>6.207445397471037E-2</v>
      </c>
      <c r="AA225" s="60">
        <v>7.2314971877510889E-2</v>
      </c>
      <c r="AB225" s="59">
        <v>0.12001118985453194</v>
      </c>
    </row>
    <row r="226" spans="1:28" s="3" customFormat="1" ht="15.75" x14ac:dyDescent="0.45">
      <c r="A226" s="4" t="s">
        <v>813</v>
      </c>
      <c r="B226" s="5">
        <v>4189</v>
      </c>
      <c r="C226" s="18" t="s">
        <v>111</v>
      </c>
      <c r="D226" s="6" t="s">
        <v>807</v>
      </c>
      <c r="E226" s="6" t="s">
        <v>58</v>
      </c>
      <c r="F226" s="6" t="s">
        <v>237</v>
      </c>
      <c r="G226" s="13" t="s">
        <v>352</v>
      </c>
      <c r="H226" s="8" t="s">
        <v>126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20</v>
      </c>
      <c r="Q226" s="58">
        <v>185159521.25</v>
      </c>
      <c r="R226" s="58">
        <v>139333.34</v>
      </c>
      <c r="S226" s="59">
        <v>2.2131293296305667E-2</v>
      </c>
      <c r="T226" s="59">
        <v>-3.0600679500101977E-4</v>
      </c>
      <c r="U226" s="59">
        <v>3.6199700580648151E-4</v>
      </c>
      <c r="V226" s="59">
        <v>1.9680040949326548E-3</v>
      </c>
      <c r="W226" s="59">
        <v>6.7811766997705738E-3</v>
      </c>
      <c r="X226" s="59">
        <v>1.5047150516308011E-2</v>
      </c>
      <c r="Y226" s="59">
        <v>2.801121378188157E-2</v>
      </c>
      <c r="Z226" s="59">
        <v>5.1587297993360218E-2</v>
      </c>
      <c r="AA226" s="60">
        <v>6.1346457059384296E-2</v>
      </c>
      <c r="AB226" s="59">
        <v>9.4683749808102902E-2</v>
      </c>
    </row>
    <row r="227" spans="1:28" s="3" customFormat="1" ht="15.75" x14ac:dyDescent="0.25">
      <c r="A227" s="4" t="s">
        <v>638</v>
      </c>
      <c r="B227" s="11">
        <v>4193</v>
      </c>
      <c r="C227" s="6" t="s">
        <v>639</v>
      </c>
      <c r="D227" s="6" t="s">
        <v>242</v>
      </c>
      <c r="E227" s="6" t="s">
        <v>58</v>
      </c>
      <c r="F227" s="6" t="s">
        <v>237</v>
      </c>
      <c r="G227" s="13" t="s">
        <v>352</v>
      </c>
      <c r="H227" s="13" t="s">
        <v>640</v>
      </c>
      <c r="I227" s="4" t="s">
        <v>17</v>
      </c>
      <c r="J227" s="4" t="s">
        <v>240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275</v>
      </c>
      <c r="P227" s="6" t="s">
        <v>404</v>
      </c>
      <c r="Q227" s="58">
        <v>18049354.399999999</v>
      </c>
      <c r="R227" s="58">
        <v>1133.18</v>
      </c>
      <c r="S227" s="59">
        <v>2.1619184998196914E-2</v>
      </c>
      <c r="T227" s="59">
        <v>-8.8239446562110905E-5</v>
      </c>
      <c r="U227" s="59">
        <v>4.3259850444517836E-4</v>
      </c>
      <c r="V227" s="59">
        <v>1.8566325989321148E-3</v>
      </c>
      <c r="W227" s="59">
        <v>6.6984115703066375E-3</v>
      </c>
      <c r="X227" s="59">
        <v>1.418560317900722E-2</v>
      </c>
      <c r="Y227" s="59">
        <v>2.7799697060397532E-2</v>
      </c>
      <c r="Z227" s="59">
        <v>6.5729951377328955E-2</v>
      </c>
      <c r="AA227" s="60">
        <v>8.8444914033234234E-2</v>
      </c>
      <c r="AB227" s="59" t="s">
        <v>19</v>
      </c>
    </row>
    <row r="228" spans="1:28" ht="18" x14ac:dyDescent="0.45">
      <c r="A228" s="4" t="s">
        <v>646</v>
      </c>
      <c r="B228" s="11">
        <v>4196</v>
      </c>
      <c r="C228" s="18" t="s">
        <v>647</v>
      </c>
      <c r="D228" s="6" t="s">
        <v>242</v>
      </c>
      <c r="E228" s="6" t="s">
        <v>58</v>
      </c>
      <c r="F228" s="6" t="s">
        <v>237</v>
      </c>
      <c r="G228" s="13" t="s">
        <v>461</v>
      </c>
      <c r="H228" s="13" t="s">
        <v>545</v>
      </c>
      <c r="I228" s="4" t="s">
        <v>17</v>
      </c>
      <c r="J228" s="4" t="s">
        <v>240</v>
      </c>
      <c r="K228" s="4" t="s">
        <v>117</v>
      </c>
      <c r="L228" s="9">
        <v>0.02</v>
      </c>
      <c r="M228" s="9">
        <v>0.06</v>
      </c>
      <c r="N228" s="9">
        <v>5.0000000000000001E-3</v>
      </c>
      <c r="O228" s="6" t="s">
        <v>275</v>
      </c>
      <c r="P228" s="6" t="s">
        <v>404</v>
      </c>
      <c r="Q228" s="58">
        <v>69340945.010000005</v>
      </c>
      <c r="R228" s="58">
        <v>1031.6099999999999</v>
      </c>
      <c r="S228" s="59">
        <v>2.4693271707802611E-2</v>
      </c>
      <c r="T228" s="59">
        <v>-1.1630949957847008E-4</v>
      </c>
      <c r="U228" s="59">
        <v>4.5580619508506063E-4</v>
      </c>
      <c r="V228" s="59">
        <v>2.0982077808548824E-3</v>
      </c>
      <c r="W228" s="59">
        <v>7.2644189929414946E-3</v>
      </c>
      <c r="X228" s="59">
        <v>1.6446026834309103E-2</v>
      </c>
      <c r="Y228" s="59">
        <v>3.1883892594239696E-2</v>
      </c>
      <c r="Z228" s="59">
        <v>6.2629725166034475E-2</v>
      </c>
      <c r="AA228" s="60">
        <v>7.6923051041278515E-2</v>
      </c>
      <c r="AB228" s="59" t="s">
        <v>19</v>
      </c>
    </row>
    <row r="229" spans="1:28" ht="18" x14ac:dyDescent="0.45">
      <c r="A229" s="4" t="s">
        <v>644</v>
      </c>
      <c r="B229" s="11">
        <v>4197</v>
      </c>
      <c r="C229" s="18" t="s">
        <v>645</v>
      </c>
      <c r="D229" s="6" t="s">
        <v>109</v>
      </c>
      <c r="E229" s="6" t="s">
        <v>58</v>
      </c>
      <c r="F229" s="6" t="s">
        <v>239</v>
      </c>
      <c r="G229" s="13" t="s">
        <v>19</v>
      </c>
      <c r="H229" s="13" t="s">
        <v>19</v>
      </c>
      <c r="I229" s="4" t="s">
        <v>17</v>
      </c>
      <c r="J229" s="4" t="s">
        <v>240</v>
      </c>
      <c r="K229" s="4" t="s">
        <v>117</v>
      </c>
      <c r="L229" s="9">
        <v>5.0000000000000001E-3</v>
      </c>
      <c r="M229" s="9">
        <v>5.0000000000000001E-3</v>
      </c>
      <c r="N229" s="9">
        <v>0.02</v>
      </c>
      <c r="O229" s="6" t="s">
        <v>279</v>
      </c>
      <c r="P229" s="6" t="s">
        <v>109</v>
      </c>
      <c r="Q229" s="58">
        <v>47709523.289999999</v>
      </c>
      <c r="R229" s="58">
        <v>108.66</v>
      </c>
      <c r="S229" s="59">
        <v>0.16027762947143609</v>
      </c>
      <c r="T229" s="59">
        <v>-7.3569983446752159E-4</v>
      </c>
      <c r="U229" s="59">
        <v>-2.2954733265999451E-3</v>
      </c>
      <c r="V229" s="59">
        <v>2.1432600112803169E-2</v>
      </c>
      <c r="W229" s="59">
        <v>7.7441745166088274E-2</v>
      </c>
      <c r="X229" s="59">
        <v>9.9018913725093471E-2</v>
      </c>
      <c r="Y229" s="59">
        <v>0.13923254351016986</v>
      </c>
      <c r="Z229" s="59">
        <v>0.16688144329896898</v>
      </c>
      <c r="AA229" s="60">
        <v>6.2689486552567203E-2</v>
      </c>
      <c r="AB229" s="59" t="s">
        <v>19</v>
      </c>
    </row>
    <row r="230" spans="1:28" s="3" customFormat="1" ht="15.75" x14ac:dyDescent="0.25">
      <c r="A230" s="4" t="s">
        <v>688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237</v>
      </c>
      <c r="G230" s="7" t="s">
        <v>15</v>
      </c>
      <c r="H230" s="8" t="s">
        <v>19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58">
        <v>305942073.13</v>
      </c>
      <c r="R230" s="58">
        <v>1477.1</v>
      </c>
      <c r="S230" s="59">
        <v>2.5265495939473772E-2</v>
      </c>
      <c r="T230" s="59">
        <v>-4.0603640793133679E-4</v>
      </c>
      <c r="U230" s="59">
        <v>4.7412625304783123E-4</v>
      </c>
      <c r="V230" s="59">
        <v>2.2527107166605167E-3</v>
      </c>
      <c r="W230" s="59">
        <v>7.7159756854665029E-3</v>
      </c>
      <c r="X230" s="59">
        <v>1.6859308417262728E-2</v>
      </c>
      <c r="Y230" s="59">
        <v>3.2193594823309038E-2</v>
      </c>
      <c r="Z230" s="59">
        <v>6.0563633099981987E-2</v>
      </c>
      <c r="AA230" s="60">
        <v>7.5114637164276743E-2</v>
      </c>
      <c r="AB230" s="59">
        <v>0.12020324586682846</v>
      </c>
    </row>
    <row r="231" spans="1:28" s="3" customFormat="1" ht="15.75" x14ac:dyDescent="0.25">
      <c r="A231" s="4" t="s">
        <v>689</v>
      </c>
      <c r="B231" s="4">
        <v>4202</v>
      </c>
      <c r="C231" s="6" t="s">
        <v>274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58">
        <v>208342991.22999999</v>
      </c>
      <c r="R231" s="58">
        <v>1288.8800000000001</v>
      </c>
      <c r="S231" s="59">
        <v>3.0452753859560876E-2</v>
      </c>
      <c r="T231" s="59">
        <v>-3.9553587355260306E-4</v>
      </c>
      <c r="U231" s="59">
        <v>5.5893677804001621E-4</v>
      </c>
      <c r="V231" s="59">
        <v>2.4265803882529539E-3</v>
      </c>
      <c r="W231" s="59">
        <v>9.0975995490347444E-3</v>
      </c>
      <c r="X231" s="59">
        <v>2.0984006527301393E-2</v>
      </c>
      <c r="Y231" s="59">
        <v>3.9360681251864954E-2</v>
      </c>
      <c r="Z231" s="59">
        <v>7.0089500689105549E-2</v>
      </c>
      <c r="AA231" s="60">
        <v>8.5262962900591294E-2</v>
      </c>
      <c r="AB231" s="59">
        <v>0.13791307265134595</v>
      </c>
    </row>
    <row r="232" spans="1:28" s="3" customFormat="1" ht="15.75" customHeight="1" x14ac:dyDescent="0.25">
      <c r="A232" s="4" t="s">
        <v>701</v>
      </c>
      <c r="B232" s="4">
        <v>4204</v>
      </c>
      <c r="C232" s="26" t="s">
        <v>351</v>
      </c>
      <c r="D232" s="6" t="s">
        <v>99</v>
      </c>
      <c r="E232" s="12" t="s">
        <v>58</v>
      </c>
      <c r="F232" s="6" t="s">
        <v>237</v>
      </c>
      <c r="G232" s="6" t="s">
        <v>352</v>
      </c>
      <c r="H232" s="12" t="s">
        <v>545</v>
      </c>
      <c r="I232" s="4" t="s">
        <v>17</v>
      </c>
      <c r="J232" s="4" t="s">
        <v>240</v>
      </c>
      <c r="K232" s="11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353</v>
      </c>
      <c r="Q232" s="58">
        <v>34988643.270000003</v>
      </c>
      <c r="R232" s="58">
        <v>120.84</v>
      </c>
      <c r="S232" s="59">
        <v>2.4936386768447817E-2</v>
      </c>
      <c r="T232" s="59">
        <v>-2.4820054604121069E-4</v>
      </c>
      <c r="U232" s="59">
        <v>4.139415514529113E-4</v>
      </c>
      <c r="V232" s="59">
        <v>2.2393630256283509E-3</v>
      </c>
      <c r="W232" s="59">
        <v>7.1678613102183651E-3</v>
      </c>
      <c r="X232" s="59">
        <v>1.6658253407370049E-2</v>
      </c>
      <c r="Y232" s="59">
        <v>3.2379325074754432E-2</v>
      </c>
      <c r="Z232" s="59">
        <v>6.2142919926166898E-2</v>
      </c>
      <c r="AA232" s="60">
        <v>7.5471698113207586E-2</v>
      </c>
      <c r="AB232" s="59">
        <v>0.11548047632234842</v>
      </c>
    </row>
    <row r="233" spans="1:28" s="3" customFormat="1" ht="15" customHeight="1" x14ac:dyDescent="0.25">
      <c r="A233" s="4" t="s">
        <v>702</v>
      </c>
      <c r="B233" s="4">
        <v>4205</v>
      </c>
      <c r="C233" s="26" t="s">
        <v>725</v>
      </c>
      <c r="D233" s="6" t="s">
        <v>99</v>
      </c>
      <c r="E233" s="6" t="s">
        <v>58</v>
      </c>
      <c r="F233" s="6" t="s">
        <v>237</v>
      </c>
      <c r="G233" s="6" t="s">
        <v>393</v>
      </c>
      <c r="H233" s="6" t="s">
        <v>545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510935657.23000002</v>
      </c>
      <c r="R233" s="58">
        <v>117.71</v>
      </c>
      <c r="S233" s="59">
        <v>2.5259123769706397E-2</v>
      </c>
      <c r="T233" s="59">
        <v>-3.3970276008497878E-4</v>
      </c>
      <c r="U233" s="59">
        <v>4.2495325514191025E-4</v>
      </c>
      <c r="V233" s="59">
        <v>2.1283841307679213E-3</v>
      </c>
      <c r="W233" s="59">
        <v>7.2736607906896652E-3</v>
      </c>
      <c r="X233" s="59">
        <v>1.6933045356371437E-2</v>
      </c>
      <c r="Y233" s="59">
        <v>3.254385964912275E-2</v>
      </c>
      <c r="Z233" s="59">
        <v>6.1598124098124082E-2</v>
      </c>
      <c r="AA233" s="60">
        <v>7.5271763953594542E-2</v>
      </c>
      <c r="AB233" s="59">
        <v>0.11966137163511842</v>
      </c>
    </row>
    <row r="234" spans="1:28" s="3" customFormat="1" ht="18.75" customHeight="1" x14ac:dyDescent="0.25">
      <c r="A234" s="4" t="s">
        <v>703</v>
      </c>
      <c r="B234" s="4">
        <v>4206</v>
      </c>
      <c r="C234" s="26" t="s">
        <v>392</v>
      </c>
      <c r="D234" s="6" t="s">
        <v>99</v>
      </c>
      <c r="E234" s="6" t="s">
        <v>58</v>
      </c>
      <c r="F234" s="6" t="s">
        <v>30</v>
      </c>
      <c r="G234" s="6" t="s">
        <v>292</v>
      </c>
      <c r="H234" s="6" t="s">
        <v>316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394</v>
      </c>
      <c r="Q234" s="58">
        <v>913292611.97000003</v>
      </c>
      <c r="R234" s="58">
        <v>119.18</v>
      </c>
      <c r="S234" s="59">
        <v>2.7679572303181927E-2</v>
      </c>
      <c r="T234" s="59">
        <v>-3.3551417547384701E-4</v>
      </c>
      <c r="U234" s="59">
        <v>4.1970956098389463E-4</v>
      </c>
      <c r="V234" s="59">
        <v>2.0178241129982268E-3</v>
      </c>
      <c r="W234" s="59">
        <v>7.9499323410014543E-3</v>
      </c>
      <c r="X234" s="59">
        <v>1.8980848153214887E-2</v>
      </c>
      <c r="Y234" s="59">
        <v>3.5987482614742702E-2</v>
      </c>
      <c r="Z234" s="59">
        <v>6.8399820708202691E-2</v>
      </c>
      <c r="AA234" s="60">
        <v>8.1586350848534439E-2</v>
      </c>
      <c r="AB234" s="59">
        <v>0.13149150289566133</v>
      </c>
    </row>
    <row r="235" spans="1:28" s="3" customFormat="1" ht="18.75" customHeight="1" x14ac:dyDescent="0.25">
      <c r="A235" s="4" t="s">
        <v>729</v>
      </c>
      <c r="B235" s="11">
        <v>4211</v>
      </c>
      <c r="C235" s="6" t="s">
        <v>730</v>
      </c>
      <c r="D235" s="6" t="s">
        <v>43</v>
      </c>
      <c r="E235" s="12" t="s">
        <v>58</v>
      </c>
      <c r="F235" s="6" t="s">
        <v>238</v>
      </c>
      <c r="G235" s="13" t="s">
        <v>19</v>
      </c>
      <c r="H235" s="13" t="s">
        <v>731</v>
      </c>
      <c r="I235" s="4" t="s">
        <v>17</v>
      </c>
      <c r="J235" s="4" t="s">
        <v>240</v>
      </c>
      <c r="K235" s="11" t="s">
        <v>53</v>
      </c>
      <c r="L235" s="9">
        <v>0.02</v>
      </c>
      <c r="M235" s="9">
        <v>0.02</v>
      </c>
      <c r="N235" s="9">
        <v>0.02</v>
      </c>
      <c r="O235" s="12" t="s">
        <v>279</v>
      </c>
      <c r="P235" s="6" t="s">
        <v>728</v>
      </c>
      <c r="Q235" s="58">
        <v>1209620.95</v>
      </c>
      <c r="R235" s="58">
        <v>120.96</v>
      </c>
      <c r="S235" s="59">
        <v>0.11739747719084388</v>
      </c>
      <c r="T235" s="59">
        <v>-1.8978463569601885E-3</v>
      </c>
      <c r="U235" s="59">
        <v>-4.6901999506295507E-3</v>
      </c>
      <c r="V235" s="59">
        <v>-9.910802775029968E-4</v>
      </c>
      <c r="W235" s="59">
        <v>4.863459037711311E-2</v>
      </c>
      <c r="X235" s="59">
        <v>8.3389295541002287E-2</v>
      </c>
      <c r="Y235" s="59">
        <v>0.10653022304983154</v>
      </c>
      <c r="Z235" s="59">
        <v>0.21850120248165894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726</v>
      </c>
      <c r="B236" s="11">
        <v>4212</v>
      </c>
      <c r="C236" s="6" t="s">
        <v>727</v>
      </c>
      <c r="D236" s="6" t="s">
        <v>43</v>
      </c>
      <c r="E236" s="12" t="s">
        <v>58</v>
      </c>
      <c r="F236" s="6" t="s">
        <v>23</v>
      </c>
      <c r="G236" s="13" t="s">
        <v>551</v>
      </c>
      <c r="H236" s="13" t="s">
        <v>552</v>
      </c>
      <c r="I236" s="4" t="s">
        <v>17</v>
      </c>
      <c r="J236" s="4" t="s">
        <v>240</v>
      </c>
      <c r="K236" s="11" t="s">
        <v>53</v>
      </c>
      <c r="L236" s="9">
        <v>0.03</v>
      </c>
      <c r="M236" s="9">
        <v>0.03</v>
      </c>
      <c r="N236" s="9">
        <v>0.02</v>
      </c>
      <c r="O236" s="12" t="s">
        <v>279</v>
      </c>
      <c r="P236" s="6" t="s">
        <v>728</v>
      </c>
      <c r="Q236" s="58">
        <v>1060534.24</v>
      </c>
      <c r="R236" s="58">
        <v>106.05</v>
      </c>
      <c r="S236" s="59">
        <v>4.1075184796592758E-2</v>
      </c>
      <c r="T236" s="59">
        <v>-5.6545094713029574E-4</v>
      </c>
      <c r="U236" s="59">
        <v>1.1328235627298892E-3</v>
      </c>
      <c r="V236" s="59">
        <v>3.5961010693665472E-3</v>
      </c>
      <c r="W236" s="59">
        <v>1.5415549597854765E-2</v>
      </c>
      <c r="X236" s="59">
        <v>3.0283182784072171E-2</v>
      </c>
      <c r="Y236" s="59">
        <v>5.7956925258376625E-2</v>
      </c>
      <c r="Z236" s="59">
        <v>6.4416275918047175E-2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739</v>
      </c>
      <c r="B237" s="11">
        <v>4214</v>
      </c>
      <c r="C237" s="6" t="s">
        <v>740</v>
      </c>
      <c r="D237" s="6" t="s">
        <v>43</v>
      </c>
      <c r="E237" s="12" t="s">
        <v>58</v>
      </c>
      <c r="F237" s="6" t="s">
        <v>101</v>
      </c>
      <c r="G237" s="13" t="s">
        <v>19</v>
      </c>
      <c r="H237" s="13" t="s">
        <v>787</v>
      </c>
      <c r="I237" s="4" t="s">
        <v>17</v>
      </c>
      <c r="J237" s="4" t="s">
        <v>240</v>
      </c>
      <c r="K237" s="4" t="s">
        <v>286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728</v>
      </c>
      <c r="Q237" s="58">
        <v>3632838877.3200002</v>
      </c>
      <c r="R237" s="58">
        <v>1050.5</v>
      </c>
      <c r="S237" s="59">
        <v>2.1072685212184895E-2</v>
      </c>
      <c r="T237" s="59">
        <v>6.663937625537764E-5</v>
      </c>
      <c r="U237" s="59">
        <v>4.8571891160867331E-4</v>
      </c>
      <c r="V237" s="59">
        <v>2.1273145277457316E-3</v>
      </c>
      <c r="W237" s="59">
        <v>6.457423162412824E-3</v>
      </c>
      <c r="X237" s="59">
        <v>1.3702595773424728E-2</v>
      </c>
      <c r="Y237" s="59">
        <v>2.7594909467959228E-2</v>
      </c>
      <c r="Z237" s="59" t="s">
        <v>19</v>
      </c>
      <c r="AA237" s="60" t="s">
        <v>19</v>
      </c>
      <c r="AB237" s="59" t="s">
        <v>19</v>
      </c>
    </row>
    <row r="238" spans="1:28" s="3" customFormat="1" ht="17.25" customHeight="1" x14ac:dyDescent="0.25">
      <c r="A238" s="4" t="s">
        <v>753</v>
      </c>
      <c r="B238" s="4">
        <v>4215</v>
      </c>
      <c r="C238" s="26" t="s">
        <v>339</v>
      </c>
      <c r="D238" s="6" t="s">
        <v>72</v>
      </c>
      <c r="E238" s="12" t="s">
        <v>58</v>
      </c>
      <c r="F238" s="6" t="s">
        <v>30</v>
      </c>
      <c r="G238" s="6" t="s">
        <v>292</v>
      </c>
      <c r="H238" s="6" t="s">
        <v>316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3269482952.1900001</v>
      </c>
      <c r="R238" s="58">
        <v>1285.47</v>
      </c>
      <c r="S238" s="59">
        <v>3.1785017698475873E-2</v>
      </c>
      <c r="T238" s="59">
        <v>-2.9552436131732456E-4</v>
      </c>
      <c r="U238" s="59">
        <v>5.2926937476168378E-4</v>
      </c>
      <c r="V238" s="59">
        <v>2.2376422891003576E-3</v>
      </c>
      <c r="W238" s="59">
        <v>9.2883389340786462E-3</v>
      </c>
      <c r="X238" s="59">
        <v>2.2079987278365253E-2</v>
      </c>
      <c r="Y238" s="59">
        <v>4.0622040168705374E-2</v>
      </c>
      <c r="Z238" s="59">
        <v>7.225257538474382E-2</v>
      </c>
      <c r="AA238" s="60">
        <v>8.805356175514624E-2</v>
      </c>
      <c r="AB238" s="59">
        <v>0.14823317135915395</v>
      </c>
    </row>
    <row r="239" spans="1:28" s="3" customFormat="1" ht="17.25" customHeight="1" x14ac:dyDescent="0.25">
      <c r="A239" s="4" t="s">
        <v>754</v>
      </c>
      <c r="B239" s="4">
        <v>4216</v>
      </c>
      <c r="C239" s="26" t="s">
        <v>755</v>
      </c>
      <c r="D239" s="6" t="s">
        <v>72</v>
      </c>
      <c r="E239" s="12" t="s">
        <v>58</v>
      </c>
      <c r="F239" s="6" t="s">
        <v>239</v>
      </c>
      <c r="G239" s="13" t="s">
        <v>19</v>
      </c>
      <c r="H239" s="6" t="s">
        <v>308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756</v>
      </c>
      <c r="Q239" s="58">
        <v>1496261495.03</v>
      </c>
      <c r="R239" s="58">
        <v>548.03</v>
      </c>
      <c r="S239" s="59">
        <v>0.22623735791640551</v>
      </c>
      <c r="T239" s="59">
        <v>-3.2918667248655227E-3</v>
      </c>
      <c r="U239" s="59">
        <v>-8.3866615617429014E-4</v>
      </c>
      <c r="V239" s="59">
        <v>1.5001944696534779E-2</v>
      </c>
      <c r="W239" s="59">
        <v>8.8268001112037794E-2</v>
      </c>
      <c r="X239" s="59">
        <v>0.13522527187985495</v>
      </c>
      <c r="Y239" s="59">
        <v>0.20179382031095805</v>
      </c>
      <c r="Z239" s="59" t="s">
        <v>19</v>
      </c>
      <c r="AA239" s="60">
        <v>8.9956245027843995E-2</v>
      </c>
      <c r="AB239" s="59" t="s">
        <v>19</v>
      </c>
    </row>
    <row r="240" spans="1:28" s="3" customFormat="1" ht="17.25" customHeight="1" x14ac:dyDescent="0.25">
      <c r="A240" s="4" t="s">
        <v>769</v>
      </c>
      <c r="B240" s="4">
        <v>4217</v>
      </c>
      <c r="C240" s="26" t="s">
        <v>341</v>
      </c>
      <c r="D240" s="6" t="s">
        <v>72</v>
      </c>
      <c r="E240" s="12" t="s">
        <v>58</v>
      </c>
      <c r="F240" s="6" t="s">
        <v>237</v>
      </c>
      <c r="G240" s="6" t="s">
        <v>306</v>
      </c>
      <c r="H240" s="6" t="s">
        <v>342</v>
      </c>
      <c r="I240" s="4" t="s">
        <v>17</v>
      </c>
      <c r="J240" s="4" t="s">
        <v>240</v>
      </c>
      <c r="K240" s="11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340</v>
      </c>
      <c r="Q240" s="58">
        <v>2963044238.3000002</v>
      </c>
      <c r="R240" s="58">
        <v>1255.31</v>
      </c>
      <c r="S240" s="59">
        <v>2.6972855343030604E-2</v>
      </c>
      <c r="T240" s="59">
        <v>-3.0262246255055716E-4</v>
      </c>
      <c r="U240" s="59">
        <v>4.46304044630361E-4</v>
      </c>
      <c r="V240" s="59">
        <v>2.2995297142354315E-3</v>
      </c>
      <c r="W240" s="59">
        <v>8.1353699866684986E-3</v>
      </c>
      <c r="X240" s="59">
        <v>1.7582399766540795E-2</v>
      </c>
      <c r="Y240" s="59">
        <v>3.5008451168734828E-2</v>
      </c>
      <c r="Z240" s="59">
        <v>6.5582954883069478E-2</v>
      </c>
      <c r="AA240" s="60">
        <v>8.0998923573735157E-2</v>
      </c>
      <c r="AB240" s="59">
        <v>0.12870334571153677</v>
      </c>
    </row>
    <row r="241" spans="1:28" s="3" customFormat="1" ht="15" customHeight="1" x14ac:dyDescent="0.25">
      <c r="A241" s="4" t="s">
        <v>778</v>
      </c>
      <c r="B241" s="11">
        <v>4218</v>
      </c>
      <c r="C241" s="13" t="s">
        <v>779</v>
      </c>
      <c r="D241" s="6" t="s">
        <v>72</v>
      </c>
      <c r="E241" s="12" t="s">
        <v>58</v>
      </c>
      <c r="F241" s="6" t="s">
        <v>23</v>
      </c>
      <c r="G241" s="13" t="s">
        <v>315</v>
      </c>
      <c r="H241" s="13" t="s">
        <v>466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2299330147.75</v>
      </c>
      <c r="R241" s="58">
        <v>1354.16</v>
      </c>
      <c r="S241" s="59">
        <v>6.4147800051865267E-2</v>
      </c>
      <c r="T241" s="59">
        <v>-7.3845972071386196E-6</v>
      </c>
      <c r="U241" s="59">
        <v>1.3754344450196904E-3</v>
      </c>
      <c r="V241" s="59">
        <v>5.3826907514236289E-3</v>
      </c>
      <c r="W241" s="59">
        <v>2.5040118690768279E-2</v>
      </c>
      <c r="X241" s="59">
        <v>4.5820686885537219E-2</v>
      </c>
      <c r="Y241" s="59">
        <v>8.6919180973938054E-2</v>
      </c>
      <c r="Z241" s="59" t="s">
        <v>19</v>
      </c>
      <c r="AA241" s="60">
        <v>7.3801235439183696E-2</v>
      </c>
      <c r="AB241" s="59" t="s">
        <v>19</v>
      </c>
    </row>
    <row r="242" spans="1:28" s="3" customFormat="1" ht="15" customHeight="1" x14ac:dyDescent="0.25">
      <c r="A242" s="4" t="s">
        <v>780</v>
      </c>
      <c r="B242" s="11">
        <v>4220</v>
      </c>
      <c r="C242" s="13" t="s">
        <v>781</v>
      </c>
      <c r="D242" s="6" t="s">
        <v>72</v>
      </c>
      <c r="E242" s="12" t="s">
        <v>58</v>
      </c>
      <c r="F242" s="6" t="s">
        <v>238</v>
      </c>
      <c r="G242" s="13" t="s">
        <v>19</v>
      </c>
      <c r="H242" s="13" t="s">
        <v>786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3228080501.1900001</v>
      </c>
      <c r="R242" s="58">
        <v>1772.44</v>
      </c>
      <c r="S242" s="59">
        <v>0.1304763787814042</v>
      </c>
      <c r="T242" s="59">
        <v>-1.391619856781486E-3</v>
      </c>
      <c r="U242" s="59">
        <v>-2.3690533939501449E-4</v>
      </c>
      <c r="V242" s="59">
        <v>1.1060722740366846E-2</v>
      </c>
      <c r="W242" s="59">
        <v>5.1437656089646643E-2</v>
      </c>
      <c r="X242" s="59">
        <v>7.93082450371453E-2</v>
      </c>
      <c r="Y242" s="59">
        <v>0.13230352511275514</v>
      </c>
      <c r="Z242" s="59" t="s">
        <v>19</v>
      </c>
      <c r="AA242" s="60">
        <v>1.8719789409553683E-2</v>
      </c>
      <c r="AB242" s="59" t="s">
        <v>19</v>
      </c>
    </row>
    <row r="243" spans="1:28" s="3" customFormat="1" ht="15" customHeight="1" x14ac:dyDescent="0.25">
      <c r="A243" s="4" t="s">
        <v>782</v>
      </c>
      <c r="B243" s="11">
        <v>4221</v>
      </c>
      <c r="C243" s="13" t="s">
        <v>783</v>
      </c>
      <c r="D243" s="6" t="s">
        <v>72</v>
      </c>
      <c r="E243" s="12" t="s">
        <v>58</v>
      </c>
      <c r="F243" s="6" t="s">
        <v>23</v>
      </c>
      <c r="G243" s="13" t="s">
        <v>784</v>
      </c>
      <c r="H243" s="13" t="s">
        <v>527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785</v>
      </c>
      <c r="Q243" s="58">
        <v>5282058606.96</v>
      </c>
      <c r="R243" s="58">
        <v>1052.25</v>
      </c>
      <c r="S243" s="59">
        <v>5.983844325369643E-2</v>
      </c>
      <c r="T243" s="59">
        <v>9.5035353151285881E-6</v>
      </c>
      <c r="U243" s="59">
        <v>1.1226654742310823E-3</v>
      </c>
      <c r="V243" s="59">
        <v>3.8254598183621986E-3</v>
      </c>
      <c r="W243" s="59">
        <v>2.163169801062164E-2</v>
      </c>
      <c r="X243" s="59">
        <v>4.0852663336465651E-2</v>
      </c>
      <c r="Y243" s="59">
        <v>8.2283363332476211E-2</v>
      </c>
      <c r="Z243" s="59" t="s">
        <v>19</v>
      </c>
      <c r="AA243" s="60">
        <v>1.7738487876120666E-2</v>
      </c>
      <c r="AB243" s="59" t="s">
        <v>19</v>
      </c>
    </row>
    <row r="244" spans="1:28" s="3" customFormat="1" ht="15" customHeight="1" x14ac:dyDescent="0.25">
      <c r="A244" s="4" t="s">
        <v>788</v>
      </c>
      <c r="B244" s="11">
        <v>4222</v>
      </c>
      <c r="C244" s="13" t="s">
        <v>789</v>
      </c>
      <c r="D244" s="6" t="s">
        <v>22</v>
      </c>
      <c r="E244" s="12" t="s">
        <v>58</v>
      </c>
      <c r="F244" s="6" t="s">
        <v>101</v>
      </c>
      <c r="G244" s="13" t="s">
        <v>19</v>
      </c>
      <c r="H244" s="13" t="s">
        <v>545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568</v>
      </c>
      <c r="P244" s="6" t="s">
        <v>790</v>
      </c>
      <c r="Q244" s="58">
        <v>29806271.030000001</v>
      </c>
      <c r="R244" s="58">
        <v>1028.72</v>
      </c>
      <c r="S244" s="59">
        <v>1.968558571060406E-2</v>
      </c>
      <c r="T244" s="59">
        <v>5.8328310617643756E-5</v>
      </c>
      <c r="U244" s="59">
        <v>4.3762824938979594E-4</v>
      </c>
      <c r="V244" s="59">
        <v>1.977227790277467E-3</v>
      </c>
      <c r="W244" s="59">
        <v>5.955233075501434E-3</v>
      </c>
      <c r="X244" s="59">
        <v>1.2818745692625757E-2</v>
      </c>
      <c r="Y244" s="59">
        <v>2.5602169405008837E-2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791</v>
      </c>
      <c r="B245" s="11">
        <v>4223</v>
      </c>
      <c r="C245" s="13" t="s">
        <v>792</v>
      </c>
      <c r="D245" s="6" t="s">
        <v>22</v>
      </c>
      <c r="E245" s="12" t="s">
        <v>58</v>
      </c>
      <c r="F245" s="6" t="s">
        <v>30</v>
      </c>
      <c r="G245" s="13" t="s">
        <v>292</v>
      </c>
      <c r="H245" s="13" t="s">
        <v>417</v>
      </c>
      <c r="I245" s="4" t="s">
        <v>17</v>
      </c>
      <c r="J245" s="4" t="s">
        <v>241</v>
      </c>
      <c r="K245" s="11" t="s">
        <v>18</v>
      </c>
      <c r="L245" s="9">
        <v>0</v>
      </c>
      <c r="M245" s="9">
        <v>0</v>
      </c>
      <c r="N245" s="9">
        <v>0.02</v>
      </c>
      <c r="O245" s="12" t="s">
        <v>568</v>
      </c>
      <c r="P245" s="6" t="s">
        <v>790</v>
      </c>
      <c r="Q245" s="58">
        <v>992639808.88</v>
      </c>
      <c r="R245" s="58">
        <v>1039.56</v>
      </c>
      <c r="S245" s="59">
        <v>2.6360997571233863E-2</v>
      </c>
      <c r="T245" s="59">
        <v>-2.0196774286624578E-4</v>
      </c>
      <c r="U245" s="59">
        <v>5.1972050586125739E-4</v>
      </c>
      <c r="V245" s="59">
        <v>2.4106609067942068E-3</v>
      </c>
      <c r="W245" s="59">
        <v>7.8138633058651916E-3</v>
      </c>
      <c r="X245" s="59">
        <v>1.801872380430097E-2</v>
      </c>
      <c r="Y245" s="59">
        <v>3.5119338039809204E-2</v>
      </c>
      <c r="Z245" s="59" t="s">
        <v>19</v>
      </c>
      <c r="AA245" s="60" t="s">
        <v>19</v>
      </c>
      <c r="AB245" s="59" t="s">
        <v>19</v>
      </c>
    </row>
    <row r="246" spans="1:28" ht="12.75" customHeight="1" x14ac:dyDescent="0.25">
      <c r="A246" s="4" t="s">
        <v>809</v>
      </c>
      <c r="B246" s="11">
        <v>4236</v>
      </c>
      <c r="C246" s="13" t="s">
        <v>377</v>
      </c>
      <c r="D246" s="13" t="s">
        <v>43</v>
      </c>
      <c r="E246" s="12" t="s">
        <v>58</v>
      </c>
      <c r="F246" s="6" t="s">
        <v>23</v>
      </c>
      <c r="G246" s="13" t="s">
        <v>795</v>
      </c>
      <c r="H246" s="13" t="s">
        <v>810</v>
      </c>
      <c r="I246" s="4" t="s">
        <v>17</v>
      </c>
      <c r="J246" s="4" t="s">
        <v>241</v>
      </c>
      <c r="K246" s="11" t="s">
        <v>117</v>
      </c>
      <c r="L246" s="9">
        <v>0</v>
      </c>
      <c r="M246" s="9">
        <v>0</v>
      </c>
      <c r="N246" s="9">
        <v>0.02</v>
      </c>
      <c r="O246" s="12" t="s">
        <v>279</v>
      </c>
      <c r="P246" s="6" t="s">
        <v>43</v>
      </c>
      <c r="Q246" s="58">
        <v>3514822862.6300001</v>
      </c>
      <c r="R246" s="58">
        <v>1778.97</v>
      </c>
      <c r="S246" s="59">
        <v>5.5229971646518772E-2</v>
      </c>
      <c r="T246" s="59">
        <v>-2.0475479911590041E-3</v>
      </c>
      <c r="U246" s="59">
        <v>1.0410101737643696E-3</v>
      </c>
      <c r="V246" s="59">
        <v>3.8994164983127445E-3</v>
      </c>
      <c r="W246" s="59">
        <v>1.5846095864597252E-2</v>
      </c>
      <c r="X246" s="59">
        <v>4.0065714085264596E-2</v>
      </c>
      <c r="Y246" s="59">
        <v>7.7673784643343957E-2</v>
      </c>
      <c r="Z246" s="59">
        <v>9.3237056383469061E-2</v>
      </c>
      <c r="AA246" s="59">
        <v>0.10161126523332997</v>
      </c>
      <c r="AB246" s="59">
        <v>0.16988241792929287</v>
      </c>
    </row>
    <row r="247" spans="1:28" s="2" customFormat="1" ht="18" customHeight="1" x14ac:dyDescent="0.25">
      <c r="A247" s="4" t="s">
        <v>808</v>
      </c>
      <c r="B247" s="11">
        <v>4239</v>
      </c>
      <c r="C247" s="13" t="s">
        <v>484</v>
      </c>
      <c r="D247" s="6" t="s">
        <v>43</v>
      </c>
      <c r="E247" s="6" t="s">
        <v>58</v>
      </c>
      <c r="F247" s="6" t="s">
        <v>238</v>
      </c>
      <c r="G247" s="13" t="s">
        <v>19</v>
      </c>
      <c r="H247" s="13" t="s">
        <v>485</v>
      </c>
      <c r="I247" s="4" t="s">
        <v>17</v>
      </c>
      <c r="J247" s="4" t="s">
        <v>240</v>
      </c>
      <c r="K247" s="4" t="s">
        <v>117</v>
      </c>
      <c r="L247" s="9">
        <v>0.03</v>
      </c>
      <c r="M247" s="9">
        <v>1.4999999999999999E-2</v>
      </c>
      <c r="N247" s="9">
        <v>0.02</v>
      </c>
      <c r="O247" s="6" t="s">
        <v>279</v>
      </c>
      <c r="P247" s="6" t="s">
        <v>43</v>
      </c>
      <c r="Q247" s="58">
        <v>152667875.52000001</v>
      </c>
      <c r="R247" s="58">
        <v>129885.01</v>
      </c>
      <c r="S247" s="59">
        <v>9.4501060583538271E-2</v>
      </c>
      <c r="T247" s="59">
        <v>-1.3155860189883106E-3</v>
      </c>
      <c r="U247" s="59">
        <v>-4.2255913964974927E-3</v>
      </c>
      <c r="V247" s="59">
        <v>3.5122346045079397E-3</v>
      </c>
      <c r="W247" s="59">
        <v>4.0342556499162845E-2</v>
      </c>
      <c r="X247" s="59">
        <v>5.6837228202210037E-2</v>
      </c>
      <c r="Y247" s="59">
        <v>0.10809394376819302</v>
      </c>
      <c r="Z247" s="59">
        <v>0.17296471199354396</v>
      </c>
      <c r="AA247" s="60">
        <v>0.12604195826991213</v>
      </c>
      <c r="AB247" s="59">
        <v>0.29067560604908799</v>
      </c>
    </row>
    <row r="248" spans="1:28" ht="18" x14ac:dyDescent="0.45">
      <c r="A248" s="4" t="s">
        <v>828</v>
      </c>
      <c r="B248" s="11">
        <v>4241</v>
      </c>
      <c r="C248" s="18" t="s">
        <v>550</v>
      </c>
      <c r="D248" s="6" t="s">
        <v>43</v>
      </c>
      <c r="E248" s="12" t="s">
        <v>58</v>
      </c>
      <c r="F248" s="6" t="s">
        <v>23</v>
      </c>
      <c r="G248" s="13" t="s">
        <v>829</v>
      </c>
      <c r="H248" s="6" t="s">
        <v>830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6" t="s">
        <v>279</v>
      </c>
      <c r="P248" s="8" t="s">
        <v>43</v>
      </c>
      <c r="Q248" s="58">
        <v>320504715.56999999</v>
      </c>
      <c r="R248" s="58">
        <v>1092.42</v>
      </c>
      <c r="S248" s="59">
        <v>5.7552494264112262E-2</v>
      </c>
      <c r="T248" s="59">
        <v>8.2392683529835793E-5</v>
      </c>
      <c r="U248" s="59">
        <v>1.6045183235992553E-3</v>
      </c>
      <c r="V248" s="59">
        <v>3.5828464336898642E-3</v>
      </c>
      <c r="W248" s="59">
        <v>1.9790519221075078E-2</v>
      </c>
      <c r="X248" s="59">
        <v>4.1371947150674049E-2</v>
      </c>
      <c r="Y248" s="59">
        <v>7.6477370148106669E-2</v>
      </c>
      <c r="Z248" s="59">
        <v>7.7698636623720091E-2</v>
      </c>
      <c r="AA248" s="60">
        <v>6.5245585123499608E-2</v>
      </c>
      <c r="AB248" s="59" t="s">
        <v>19</v>
      </c>
    </row>
    <row r="249" spans="1:28" s="2" customFormat="1" ht="15.75" x14ac:dyDescent="0.25">
      <c r="A249" s="4" t="s">
        <v>831</v>
      </c>
      <c r="B249" s="5">
        <v>4243</v>
      </c>
      <c r="C249" s="6" t="s">
        <v>146</v>
      </c>
      <c r="D249" s="6" t="s">
        <v>807</v>
      </c>
      <c r="E249" s="6" t="s">
        <v>58</v>
      </c>
      <c r="F249" s="6" t="s">
        <v>237</v>
      </c>
      <c r="G249" s="7" t="s">
        <v>15</v>
      </c>
      <c r="H249" s="8" t="s">
        <v>147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1383644683.6900001</v>
      </c>
      <c r="R249" s="58">
        <v>1487.47</v>
      </c>
      <c r="S249" s="59">
        <v>2.4753020929495613E-2</v>
      </c>
      <c r="T249" s="59">
        <v>-3.1587295186635703E-4</v>
      </c>
      <c r="U249" s="59">
        <v>3.8334790503728315E-4</v>
      </c>
      <c r="V249" s="59">
        <v>2.1086812994328182E-3</v>
      </c>
      <c r="W249" s="59">
        <v>7.6481187931010872E-3</v>
      </c>
      <c r="X249" s="59">
        <v>1.6767604959875299E-2</v>
      </c>
      <c r="Y249" s="59">
        <v>3.1468216269442344E-2</v>
      </c>
      <c r="Z249" s="59">
        <v>5.7455657057548029E-2</v>
      </c>
      <c r="AA249" s="60">
        <v>7.0407230701697507E-2</v>
      </c>
      <c r="AB249" s="59">
        <v>0.11479427415124041</v>
      </c>
    </row>
    <row r="250" spans="1:28" s="3" customFormat="1" ht="15.75" x14ac:dyDescent="0.45">
      <c r="A250" s="4" t="s">
        <v>832</v>
      </c>
      <c r="B250" s="5">
        <v>4245</v>
      </c>
      <c r="C250" s="30" t="s">
        <v>145</v>
      </c>
      <c r="D250" s="6" t="s">
        <v>807</v>
      </c>
      <c r="E250" s="6" t="s">
        <v>58</v>
      </c>
      <c r="F250" s="6" t="s">
        <v>30</v>
      </c>
      <c r="G250" s="7" t="s">
        <v>59</v>
      </c>
      <c r="H250" s="8" t="s">
        <v>77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260956879.83000001</v>
      </c>
      <c r="R250" s="58">
        <v>1524.49</v>
      </c>
      <c r="S250" s="59">
        <v>2.8275224778593979E-2</v>
      </c>
      <c r="T250" s="59">
        <v>-4.5240561769761898E-4</v>
      </c>
      <c r="U250" s="59">
        <v>-3.2796778044495078E-5</v>
      </c>
      <c r="V250" s="59">
        <v>1.5438790124429481E-3</v>
      </c>
      <c r="W250" s="59">
        <v>7.8872904215370396E-3</v>
      </c>
      <c r="X250" s="59">
        <v>2.04287904040911E-2</v>
      </c>
      <c r="Y250" s="59">
        <v>3.494884624001196E-2</v>
      </c>
      <c r="Z250" s="59">
        <v>5.7454600946131487E-2</v>
      </c>
      <c r="AA250" s="60">
        <v>6.8048705302096266E-2</v>
      </c>
      <c r="AB250" s="59">
        <v>0.11465401263453436</v>
      </c>
    </row>
    <row r="251" spans="1:28" s="3" customFormat="1" ht="15.75" x14ac:dyDescent="0.25">
      <c r="A251" s="4" t="s">
        <v>833</v>
      </c>
      <c r="B251" s="5">
        <v>4248</v>
      </c>
      <c r="C251" s="22" t="s">
        <v>144</v>
      </c>
      <c r="D251" s="6" t="s">
        <v>807</v>
      </c>
      <c r="E251" s="6" t="s">
        <v>58</v>
      </c>
      <c r="F251" s="6" t="s">
        <v>237</v>
      </c>
      <c r="G251" s="7" t="s">
        <v>15</v>
      </c>
      <c r="H251" s="8" t="s">
        <v>28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1612594.2</v>
      </c>
      <c r="R251" s="58">
        <v>1412.27</v>
      </c>
      <c r="S251" s="59">
        <v>1.6928770989947859E-2</v>
      </c>
      <c r="T251" s="59">
        <v>4.2486599018520922E-5</v>
      </c>
      <c r="U251" s="59">
        <v>2.6914278024483618E-4</v>
      </c>
      <c r="V251" s="59">
        <v>1.0987297266643662E-3</v>
      </c>
      <c r="W251" s="59">
        <v>3.7526919167868802E-3</v>
      </c>
      <c r="X251" s="59">
        <v>1.0865441739615962E-2</v>
      </c>
      <c r="Y251" s="59">
        <v>2.2672633530297723E-2</v>
      </c>
      <c r="Z251" s="59">
        <v>4.4454798248727882E-2</v>
      </c>
      <c r="AA251" s="60">
        <v>5.346899499474117E-2</v>
      </c>
      <c r="AB251" s="59">
        <v>8.7784025263806534E-2</v>
      </c>
    </row>
    <row r="252" spans="1:28" s="2" customFormat="1" ht="15.75" x14ac:dyDescent="0.25">
      <c r="A252" s="4" t="s">
        <v>826</v>
      </c>
      <c r="B252" s="11">
        <v>4249</v>
      </c>
      <c r="C252" s="13" t="s">
        <v>827</v>
      </c>
      <c r="D252" s="6" t="s">
        <v>109</v>
      </c>
      <c r="E252" s="6" t="s">
        <v>58</v>
      </c>
      <c r="F252" s="6" t="s">
        <v>30</v>
      </c>
      <c r="G252" s="13" t="s">
        <v>292</v>
      </c>
      <c r="H252" s="13" t="s">
        <v>311</v>
      </c>
      <c r="I252" s="4" t="s">
        <v>17</v>
      </c>
      <c r="J252" s="4" t="s">
        <v>240</v>
      </c>
      <c r="K252" s="4" t="s">
        <v>18</v>
      </c>
      <c r="L252" s="9">
        <v>0</v>
      </c>
      <c r="M252" s="9">
        <v>0</v>
      </c>
      <c r="N252" s="9">
        <v>2</v>
      </c>
      <c r="O252" s="6" t="s">
        <v>279</v>
      </c>
      <c r="P252" s="6" t="s">
        <v>109</v>
      </c>
      <c r="Q252" s="58">
        <v>47220192.409999996</v>
      </c>
      <c r="R252" s="58">
        <v>1013.06</v>
      </c>
      <c r="S252" s="59" t="s">
        <v>19</v>
      </c>
      <c r="T252" s="59">
        <v>-1.2830762245986352E-4</v>
      </c>
      <c r="U252" s="59">
        <v>5.9261600458280724E-4</v>
      </c>
      <c r="V252" s="59">
        <v>2.2655994934554485E-3</v>
      </c>
      <c r="W252" s="59">
        <v>1.297896168306526E-2</v>
      </c>
      <c r="X252" s="59" t="s">
        <v>19</v>
      </c>
      <c r="Y252" s="59" t="s">
        <v>19</v>
      </c>
      <c r="Z252" s="59" t="s">
        <v>19</v>
      </c>
      <c r="AA252" s="60" t="s">
        <v>19</v>
      </c>
      <c r="AB252" s="59" t="s">
        <v>19</v>
      </c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50"/>
    </row>
  </sheetData>
  <autoFilter ref="A2:AB252" xr:uid="{9F3D2A30-B171-4B5C-980A-1D433340BEAA}"/>
  <mergeCells count="1">
    <mergeCell ref="A1:AB1"/>
  </mergeCells>
  <phoneticPr fontId="0" type="noConversion"/>
  <conditionalFormatting sqref="T253:T6565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10-10-2024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2024-10-11T10:28:22Z</dcterms:modified>
</cp:coreProperties>
</file>