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178B39EC-9717-4E73-BBFD-46EE2DF7ACC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1-03-2024" sheetId="1" r:id="rId1"/>
  </sheets>
  <definedNames>
    <definedName name="_xlnm._FilterDatabase" localSheetId="0" hidden="1">'11-03-2024'!$A$2:$AB$248</definedName>
  </definedNames>
  <calcPr calcId="191029"/>
</workbook>
</file>

<file path=xl/sharedStrings.xml><?xml version="1.0" encoding="utf-8"?>
<sst xmlns="http://schemas.openxmlformats.org/spreadsheetml/2006/main" count="3127" uniqueCount="821">
  <si>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</si>
  <si>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</si>
  <si>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</si>
  <si>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</si>
  <si>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</si>
  <si>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</si>
  <si>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</si>
  <si>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</si>
  <si>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</si>
  <si>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</si>
  <si>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</si>
  <si>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</si>
  <si>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</si>
  <si>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</si>
  <si>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</si>
  <si>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</si>
  <si>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</si>
  <si>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</si>
  <si>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</si>
  <si>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</si>
  <si>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</si>
  <si>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</si>
  <si>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</si>
  <si>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</si>
  <si>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</si>
  <si>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</si>
  <si>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</si>
  <si>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</si>
  <si>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</si>
  <si>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</si>
  <si>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</si>
  <si>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</si>
  <si>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</si>
  <si>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</si>
  <si>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</si>
  <si>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</si>
  <si>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</si>
  <si>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</si>
  <si>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</si>
  <si>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</si>
  <si>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</si>
  <si>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</si>
  <si>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</si>
  <si>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</si>
  <si>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</si>
  <si>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</si>
  <si>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</si>
  <si>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</si>
  <si>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</si>
  <si>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</si>
  <si>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</si>
  <si>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</si>
  <si>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</si>
  <si>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</si>
  <si>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</si>
  <si>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</si>
  <si>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</si>
  <si>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</si>
  <si>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</si>
  <si>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</si>
  <si>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</si>
  <si>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</si>
  <si>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</si>
  <si>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</si>
  <si>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</si>
  <si>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</si>
  <si>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</si>
  <si>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</si>
  <si>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</si>
  <si>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</si>
  <si>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</si>
  <si>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</si>
  <si>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</si>
  <si>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</si>
  <si>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</si>
  <si>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</si>
  <si>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</si>
  <si>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</si>
  <si>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</si>
  <si>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</si>
  <si>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</si>
  <si>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</si>
  <si>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</si>
  <si>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</si>
  <si>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</si>
  <si>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</si>
  <si>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</si>
  <si>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</si>
  <si>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</si>
  <si>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</si>
  <si>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</si>
  <si>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</si>
  <si>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</si>
  <si>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</si>
  <si>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</si>
  <si>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</si>
  <si>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</si>
  <si>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</si>
  <si>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</si>
  <si>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</si>
  <si>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</si>
  <si>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</si>
  <si>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</si>
  <si>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</si>
  <si>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</si>
  <si>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</si>
  <si>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</si>
  <si>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</si>
  <si>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</si>
  <si>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</si>
  <si>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</si>
  <si>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</si>
  <si>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</si>
  <si>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</si>
  <si>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</si>
  <si>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</si>
  <si>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</si>
  <si>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</si>
  <si>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</si>
  <si>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</si>
  <si>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</si>
  <si>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</si>
  <si>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</si>
  <si>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</si>
  <si>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</si>
  <si>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</si>
  <si>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</si>
  <si>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</si>
  <si>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</si>
  <si>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</si>
  <si>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</si>
  <si>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</si>
  <si>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</si>
  <si>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</si>
  <si>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</si>
  <si>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</si>
  <si>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</si>
  <si>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</si>
  <si>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</si>
  <si>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</si>
  <si>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</si>
  <si>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</si>
  <si>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</si>
  <si>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</si>
  <si>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</si>
  <si>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</si>
  <si>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</si>
  <si>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</si>
  <si>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</si>
  <si>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</si>
  <si>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</si>
  <si>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</si>
  <si>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</si>
  <si>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</si>
  <si>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</si>
  <si>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</si>
  <si>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</si>
  <si>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</si>
  <si>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</si>
  <si>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</si>
  <si>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</si>
  <si>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</si>
  <si>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</si>
  <si>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</si>
  <si>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</si>
  <si>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</si>
  <si>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</si>
  <si>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</si>
  <si>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</si>
  <si>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</si>
  <si>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</si>
  <si>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</si>
  <si>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</si>
  <si>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</si>
  <si>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</si>
  <si>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</si>
  <si>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</si>
  <si>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</si>
  <si>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</si>
  <si>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</si>
  <si>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</si>
  <si>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</si>
  <si>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</si>
  <si>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</si>
  <si>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</si>
  <si>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</si>
  <si>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</si>
  <si>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</si>
  <si>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</si>
  <si>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</si>
  <si>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</si>
  <si>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</si>
  <si>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</si>
  <si>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</si>
  <si>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</si>
  <si>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</si>
  <si>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</si>
  <si>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</si>
  <si>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</si>
  <si>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</si>
  <si>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</si>
  <si>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</si>
  <si>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</si>
  <si>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</si>
  <si>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</si>
  <si>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</si>
  <si>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</si>
  <si>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</si>
  <si>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</si>
  <si>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</si>
  <si>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</si>
  <si>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</si>
  <si>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</si>
  <si>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</si>
  <si>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</si>
  <si>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</si>
  <si>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</si>
  <si>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</si>
  <si>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</si>
  <si>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</si>
  <si>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</si>
  <si>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</si>
  <si>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</si>
  <si>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</si>
  <si>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</si>
  <si>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</si>
  <si>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</si>
  <si>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</si>
  <si>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</si>
  <si>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</si>
  <si>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</si>
  <si>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</si>
  <si>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</si>
  <si>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</si>
  <si>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</si>
  <si>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</si>
  <si>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</si>
  <si>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</si>
  <si>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</si>
  <si>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</si>
  <si>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</si>
  <si>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</si>
  <si>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</si>
  <si>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</si>
  <si>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</si>
  <si>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</si>
  <si>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</si>
  <si>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</si>
  <si>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</si>
  <si>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</si>
  <si>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</si>
  <si>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</si>
  <si>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</si>
  <si>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</si>
  <si>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</si>
  <si>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</si>
  <si>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</si>
  <si>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</si>
  <si>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</si>
  <si>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</si>
  <si>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</si>
  <si>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</si>
  <si>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</si>
  <si>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</si>
  <si>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</si>
  <si>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</si>
  <si>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</si>
  <si>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</si>
  <si>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</si>
  <si>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</si>
  <si>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</si>
  <si>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</si>
  <si>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</si>
  <si>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</si>
  <si>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</si>
  <si>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</si>
  <si>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</si>
  <si>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</si>
  <si>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</si>
  <si>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</si>
  <si>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</si>
  <si>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</si>
  <si>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</si>
  <si>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</si>
  <si>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</si>
  <si>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</si>
  <si>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</si>
  <si>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</si>
  <si>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</si>
  <si>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</si>
  <si>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</si>
  <si>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</si>
  <si>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</si>
  <si>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</si>
  <si>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</si>
  <si>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</si>
  <si>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</si>
  <si>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</si>
  <si>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</si>
  <si>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</si>
  <si>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</si>
  <si>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</si>
  <si>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</si>
  <si>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</si>
  <si>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</si>
  <si>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</si>
  <si>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</si>
  <si>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</si>
  <si>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</si>
  <si>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</si>
  <si>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</si>
  <si>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</si>
  <si>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</si>
  <si>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</si>
  <si>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</si>
  <si>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</si>
  <si>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</si>
  <si>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</si>
  <si>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</si>
  <si>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</si>
  <si>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</si>
  <si>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</si>
  <si>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</si>
  <si>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</si>
  <si>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</si>
  <si>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</si>
  <si>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</si>
  <si>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</si>
  <si>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</si>
  <si>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</si>
  <si>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</si>
  <si>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</si>
  <si>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</si>
  <si>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</si>
  <si>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</si>
  <si>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</si>
  <si>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</si>
  <si>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</si>
  <si>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</si>
  <si>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</si>
  <si>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</si>
  <si>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</si>
  <si>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</si>
  <si>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</si>
  <si>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</si>
  <si>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</si>
  <si>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</si>
  <si>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</si>
  <si>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</si>
  <si>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</si>
  <si>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</si>
  <si>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</si>
  <si>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</si>
  <si>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</si>
  <si>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</si>
  <si>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</si>
  <si>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</si>
  <si>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</si>
  <si>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</si>
  <si>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</si>
  <si>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</si>
  <si>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</si>
  <si>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</si>
  <si>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</si>
  <si>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</si>
  <si>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</si>
  <si>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</si>
  <si>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</si>
  <si>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</si>
  <si>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</si>
  <si>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</si>
  <si>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</si>
  <si>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</si>
  <si>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</si>
  <si>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</si>
  <si>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</si>
  <si>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</si>
  <si>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</si>
  <si>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</si>
  <si>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</si>
  <si>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</si>
  <si>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</si>
  <si>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</si>
  <si>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</si>
  <si>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</si>
  <si>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</si>
  <si>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</si>
  <si>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</si>
  <si>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</si>
  <si>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</si>
  <si>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</si>
  <si>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</si>
  <si>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</si>
  <si>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</si>
  <si>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</si>
  <si>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</si>
  <si>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</si>
  <si>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</si>
  <si>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</si>
  <si>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</si>
  <si>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</si>
  <si>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</si>
  <si>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</si>
  <si>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</si>
  <si>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</si>
  <si>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</si>
  <si>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</si>
  <si>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</si>
  <si>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</si>
  <si>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</si>
  <si>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</si>
  <si>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</si>
  <si>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</si>
  <si>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</si>
  <si>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</si>
  <si>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</si>
  <si>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</si>
  <si>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</si>
  <si>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</si>
  <si>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</si>
  <si>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</si>
  <si>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</si>
  <si>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</si>
  <si>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</si>
  <si>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</si>
  <si>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</si>
  <si>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</si>
  <si>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</si>
  <si>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</si>
  <si>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</si>
  <si>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</si>
  <si>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</si>
  <si>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</si>
  <si>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</si>
  <si>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</si>
  <si>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</si>
  <si>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</si>
  <si>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</si>
  <si>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</si>
  <si>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</si>
  <si>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</si>
  <si>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</si>
  <si>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</si>
  <si>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</si>
  <si>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</si>
  <si>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</si>
  <si>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</si>
  <si>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</si>
  <si>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</si>
  <si>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</si>
  <si>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</si>
  <si>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</si>
  <si>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</si>
  <si>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</si>
  <si>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</si>
  <si>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</si>
  <si>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</si>
  <si>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</si>
  <si>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</si>
  <si>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</si>
  <si>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</si>
  <si>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</si>
  <si>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</si>
  <si>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</si>
  <si>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</si>
  <si>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</si>
  <si>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</si>
  <si>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</si>
  <si>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</si>
  <si>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</si>
  <si>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</si>
  <si>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</si>
  <si>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</si>
  <si>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</si>
  <si>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</si>
  <si>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</si>
  <si>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</si>
  <si>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</si>
  <si>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</si>
  <si>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</si>
  <si>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</si>
  <si>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</si>
  <si>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</si>
  <si>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</si>
  <si>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</si>
  <si>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</si>
  <si>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</si>
  <si>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</si>
  <si>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</si>
  <si>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</si>
  <si>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</si>
  <si>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</si>
  <si>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</si>
  <si>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</si>
  <si>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</si>
  <si>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</si>
  <si>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</si>
  <si>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</si>
  <si>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</si>
  <si>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</si>
  <si>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</si>
  <si>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</si>
  <si>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</si>
  <si>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</si>
  <si>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</si>
  <si>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</si>
  <si>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</si>
  <si>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</si>
  <si>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</si>
  <si>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</si>
  <si>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</si>
  <si>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</si>
  <si>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</si>
  <si>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</si>
  <si>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</si>
  <si>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</si>
  <si>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</si>
  <si>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</si>
  <si>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</si>
  <si>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</si>
  <si>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</si>
  <si>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</si>
  <si>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</si>
  <si>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</si>
  <si>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</si>
  <si>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</si>
  <si>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</si>
  <si>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</si>
  <si>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</si>
  <si>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</si>
  <si>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</si>
  <si>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</si>
  <si>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</si>
  <si>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</si>
  <si>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</si>
  <si>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</si>
  <si>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</si>
  <si>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</si>
  <si>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</si>
  <si>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</si>
  <si>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</si>
  <si>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</si>
  <si>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</si>
  <si>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</si>
  <si>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</si>
  <si>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</si>
  <si>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</si>
  <si>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</si>
  <si>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</si>
  <si>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</si>
  <si>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</si>
  <si>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</si>
  <si>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</si>
  <si>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</si>
  <si>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</si>
  <si>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</si>
  <si>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</si>
  <si>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</si>
  <si>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</si>
  <si>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</si>
  <si>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</si>
  <si>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</si>
  <si>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</si>
  <si>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</si>
  <si>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</si>
  <si>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</si>
  <si>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</si>
  <si>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</si>
  <si>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</si>
  <si>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</si>
  <si>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</si>
  <si>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</si>
  <si>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</si>
  <si>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</si>
  <si>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</si>
  <si>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</si>
  <si>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</si>
  <si>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</si>
  <si>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</si>
  <si>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</si>
  <si>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</si>
  <si>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</si>
  <si>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</si>
  <si>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</si>
  <si>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</si>
  <si>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</si>
  <si>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</si>
  <si>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</si>
  <si>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</si>
  <si>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</si>
  <si>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</si>
  <si>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</si>
  <si>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</si>
  <si>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</si>
  <si>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</si>
  <si>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</si>
  <si>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</si>
  <si>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</si>
  <si>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</si>
  <si>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</si>
  <si>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</si>
  <si>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</si>
  <si>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</si>
  <si>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</si>
  <si>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</si>
  <si>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</si>
  <si>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</si>
  <si>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</si>
  <si>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</si>
  <si>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</si>
  <si>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</si>
  <si>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</si>
  <si>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</si>
  <si>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</si>
  <si>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</si>
  <si>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</si>
  <si>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</si>
  <si>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</si>
  <si>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</si>
  <si>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</si>
  <si>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</si>
  <si>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</si>
  <si>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</si>
  <si>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</si>
  <si>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</si>
  <si>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</si>
  <si>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</si>
  <si>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</si>
  <si>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</si>
  <si>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</si>
  <si>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</si>
  <si>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</si>
  <si>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</si>
  <si>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</si>
  <si>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</si>
  <si>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</si>
  <si>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</si>
  <si>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</si>
  <si>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</si>
  <si>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</si>
  <si>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</si>
  <si>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</si>
  <si>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</si>
  <si>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</si>
  <si>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</si>
  <si>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</si>
  <si>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</si>
  <si>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</si>
  <si>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</si>
  <si>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</si>
  <si>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</si>
  <si>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</si>
  <si>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</si>
  <si>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</si>
  <si>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</si>
  <si>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</si>
  <si>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</si>
  <si>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</si>
  <si>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</si>
  <si>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</si>
  <si>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</si>
  <si>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</si>
  <si>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</si>
  <si>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</si>
  <si>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</si>
  <si>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</si>
  <si>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</si>
  <si>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</si>
  <si>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</si>
  <si>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</si>
  <si>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</si>
  <si>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</si>
  <si>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</si>
  <si>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</si>
  <si>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</si>
  <si>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</si>
  <si>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</si>
  <si>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</si>
  <si>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</si>
  <si>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</si>
  <si>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</si>
  <si>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</si>
  <si>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</si>
  <si>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</si>
  <si>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</si>
  <si>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</si>
  <si>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</si>
  <si>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</si>
  <si>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</si>
  <si>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</si>
  <si>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</si>
  <si>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</si>
  <si>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</si>
  <si>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</si>
  <si>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</si>
  <si>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</si>
  <si>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</si>
  <si>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</si>
  <si>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</si>
  <si>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</si>
  <si>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</si>
  <si>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</si>
  <si>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</si>
  <si>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</si>
  <si>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</si>
  <si>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</si>
  <si>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</si>
  <si>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</si>
  <si>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</si>
  <si>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</si>
  <si>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</si>
  <si>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</si>
  <si>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</si>
  <si>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</si>
  <si>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</si>
  <si>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</si>
  <si>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</si>
  <si>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</si>
  <si>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</si>
  <si>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</si>
  <si>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</si>
  <si>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</si>
  <si>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</si>
  <si>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</si>
  <si>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</si>
  <si>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</si>
  <si>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</si>
  <si>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</si>
  <si>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</si>
  <si>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</si>
  <si>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</si>
  <si>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</si>
  <si>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</si>
  <si>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</si>
  <si>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</si>
  <si>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</si>
  <si>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</si>
  <si>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</si>
  <si>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</si>
  <si>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</si>
  <si>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</si>
  <si>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</si>
  <si>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</si>
  <si>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</si>
  <si>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</si>
  <si>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</si>
  <si>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</si>
  <si>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</si>
  <si>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</si>
  <si>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</si>
  <si>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</si>
  <si>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</si>
  <si>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</si>
  <si>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</si>
  <si>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</si>
  <si>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</si>
  <si>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</si>
  <si>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</si>
  <si>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</si>
  <si>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</si>
  <si>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</si>
  <si>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</si>
  <si>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</si>
  <si>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</si>
  <si>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</si>
  <si>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</si>
  <si>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</si>
  <si>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</si>
  <si>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</si>
  <si>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</si>
  <si>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</si>
  <si>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</si>
  <si>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</si>
  <si>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</si>
  <si>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</si>
  <si>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</si>
  <si>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</si>
  <si>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</si>
  <si>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</si>
  <si>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</si>
  <si>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</si>
  <si>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</si>
  <si>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</si>
  <si>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</si>
  <si>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</si>
  <si>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</si>
  <si>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</si>
  <si>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</si>
  <si>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</si>
  <si>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</si>
  <si>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</si>
  <si>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</si>
  <si>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</si>
  <si>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</si>
  <si>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</si>
  <si>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</si>
  <si>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</si>
  <si>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</si>
  <si>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</si>
  <si>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</si>
  <si>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</si>
  <si>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</si>
  <si>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</si>
  <si>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</si>
  <si>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</si>
  <si>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</si>
  <si>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</si>
  <si>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</si>
  <si>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</si>
  <si>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</si>
  <si>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</si>
  <si>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</si>
  <si>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</si>
  <si>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</si>
  <si>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</si>
  <si>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</si>
  <si>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</si>
  <si>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</si>
  <si>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</si>
  <si>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</si>
  <si>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TABLEAU DE PERFORMANCES 11/03/2024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</si>
</sst>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AC8" sqref="AC8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820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155</v>
      </c>
      <c r="B2" s="55" t="s">
        <v>154</v>
      </c>
      <c r="C2" s="53" t="s">
        <v>655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729</v>
      </c>
      <c r="R2" s="52" t="s">
        <v>730</v>
      </c>
      <c r="S2" s="53" t="s">
        <v>731</v>
      </c>
      <c r="T2" s="53" t="s">
        <v>536</v>
      </c>
      <c r="U2" s="53" t="s">
        <v>537</v>
      </c>
      <c r="V2" s="53" t="s">
        <v>538</v>
      </c>
      <c r="W2" s="53" t="s">
        <v>539</v>
      </c>
      <c r="X2" s="53" t="s">
        <v>540</v>
      </c>
      <c r="Y2" s="53" t="s">
        <v>541</v>
      </c>
      <c r="Z2" s="53" t="s">
        <v>542</v>
      </c>
      <c r="AA2" s="53" t="s">
        <v>543</v>
      </c>
      <c r="AB2" s="53" t="s">
        <v>544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814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384147993.27999997</v>
      </c>
      <c r="R3" s="58">
        <v>118235.76</v>
      </c>
      <c r="S3" s="59">
        <v>4.4454079975207285E-3</v>
      </c>
      <c r="T3" s="59">
        <v>1.8694963001730314E-4</v>
      </c>
      <c r="U3" s="59">
        <v>4.4363278645129575E-4</v>
      </c>
      <c r="V3" s="59">
        <v>1.9358121174176972E-3</v>
      </c>
      <c r="W3" s="59">
        <v>5.4768307261063246E-3</v>
      </c>
      <c r="X3" s="59">
        <v>1.12146736752924E-2</v>
      </c>
      <c r="Y3" s="59">
        <v>2.2982191736613384E-2</v>
      </c>
      <c r="Z3" s="59">
        <v>3.3569032937540121E-2</v>
      </c>
      <c r="AA3" s="60">
        <v>4.0674089480937252E-2</v>
      </c>
      <c r="AB3" s="59">
        <v>6.8387666222061397E-2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1703897627.72</v>
      </c>
      <c r="R4" s="58">
        <v>3107.53</v>
      </c>
      <c r="S4" s="59">
        <v>1.5765044291177727E-2</v>
      </c>
      <c r="T4" s="59">
        <v>4.1207243460771032E-4</v>
      </c>
      <c r="U4" s="59">
        <v>6.9879176649408526E-4</v>
      </c>
      <c r="V4" s="59">
        <v>5.5592408626855506E-3</v>
      </c>
      <c r="W4" s="59">
        <v>2.4083441809883303E-2</v>
      </c>
      <c r="X4" s="59">
        <v>4.4502257044230026E-2</v>
      </c>
      <c r="Y4" s="59">
        <v>7.8423070916694135E-2</v>
      </c>
      <c r="Z4" s="59">
        <v>-2.0710627905144503E-2</v>
      </c>
      <c r="AA4" s="60">
        <v>-5.1669990748061971E-3</v>
      </c>
      <c r="AB4" s="59">
        <v>9.5585617029978157E-2</v>
      </c>
    </row>
    <row r="5" spans="1:28" s="3" customFormat="1" ht="15.75" x14ac:dyDescent="0.25">
      <c r="A5" s="4" t="s">
        <v>672</v>
      </c>
      <c r="B5" s="5">
        <v>3029</v>
      </c>
      <c r="C5" s="6" t="s">
        <v>656</v>
      </c>
      <c r="D5" s="6" t="s">
        <v>22</v>
      </c>
      <c r="E5" s="6" t="s">
        <v>14</v>
      </c>
      <c r="F5" s="6" t="s">
        <v>23</v>
      </c>
      <c r="G5" s="7" t="s">
        <v>673</v>
      </c>
      <c r="H5" s="8" t="s">
        <v>545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7603375109.25</v>
      </c>
      <c r="R5" s="58">
        <v>3057.23</v>
      </c>
      <c r="S5" s="59">
        <v>8.0685580131628614E-3</v>
      </c>
      <c r="T5" s="59">
        <v>3.1083539466273313E-4</v>
      </c>
      <c r="U5" s="59">
        <v>5.8584033723455985E-4</v>
      </c>
      <c r="V5" s="59">
        <v>3.8647691974282969E-3</v>
      </c>
      <c r="W5" s="59">
        <v>1.1293080920515059E-2</v>
      </c>
      <c r="X5" s="59">
        <v>2.303581527176846E-2</v>
      </c>
      <c r="Y5" s="59">
        <v>4.7850645389050026E-2</v>
      </c>
      <c r="Z5" s="59">
        <v>2.804464276707145E-2</v>
      </c>
      <c r="AA5" s="60">
        <v>4.482819901164025E-2</v>
      </c>
      <c r="AB5" s="59">
        <v>0.12167229233930148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2807313230.25</v>
      </c>
      <c r="R6" s="58">
        <v>2120.08</v>
      </c>
      <c r="S6" s="59">
        <v>6.1314755405380101E-3</v>
      </c>
      <c r="T6" s="59">
        <v>2.5949149103797876E-4</v>
      </c>
      <c r="U6" s="59">
        <v>6.3717415621618095E-4</v>
      </c>
      <c r="V6" s="59">
        <v>2.8950405873336728E-3</v>
      </c>
      <c r="W6" s="59">
        <v>7.7767003213356006E-3</v>
      </c>
      <c r="X6" s="59">
        <v>1.6649403460313711E-2</v>
      </c>
      <c r="Y6" s="59">
        <v>3.5109390333810109E-2</v>
      </c>
      <c r="Z6" s="59">
        <v>5.0746150300591208E-2</v>
      </c>
      <c r="AA6" s="60">
        <v>6.4131585947969943E-2</v>
      </c>
      <c r="AB6" s="59">
        <v>0.10955964704774063</v>
      </c>
    </row>
    <row r="7" spans="1:28" s="3" customFormat="1" ht="15.75" x14ac:dyDescent="0.25">
      <c r="A7" s="4" t="s">
        <v>306</v>
      </c>
      <c r="B7" s="11">
        <v>3037</v>
      </c>
      <c r="C7" s="6" t="s">
        <v>307</v>
      </c>
      <c r="D7" s="6" t="s">
        <v>248</v>
      </c>
      <c r="E7" s="12" t="s">
        <v>14</v>
      </c>
      <c r="F7" s="6" t="s">
        <v>30</v>
      </c>
      <c r="G7" s="13" t="s">
        <v>286</v>
      </c>
      <c r="H7" s="12" t="s">
        <v>88</v>
      </c>
      <c r="I7" s="4" t="s">
        <v>17</v>
      </c>
      <c r="J7" s="4" t="s">
        <v>247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281</v>
      </c>
      <c r="P7" s="10" t="s">
        <v>248</v>
      </c>
      <c r="Q7" s="58">
        <v>567865619.62</v>
      </c>
      <c r="R7" s="58">
        <v>376818.59</v>
      </c>
      <c r="S7" s="59">
        <v>6.1847402362372418E-3</v>
      </c>
      <c r="T7" s="59">
        <v>2.4667817955392588E-4</v>
      </c>
      <c r="U7" s="59">
        <v>6.2668855721662541E-4</v>
      </c>
      <c r="V7" s="59">
        <v>3.2414441810741474E-3</v>
      </c>
      <c r="W7" s="59">
        <v>7.8996389046009433E-3</v>
      </c>
      <c r="X7" s="59">
        <v>1.6835542628781029E-2</v>
      </c>
      <c r="Y7" s="59">
        <v>3.7380240869019719E-2</v>
      </c>
      <c r="Z7" s="59">
        <v>4.8935113369315768E-2</v>
      </c>
      <c r="AA7" s="59">
        <v>6.4685223598860919E-2</v>
      </c>
      <c r="AB7" s="59">
        <v>0.11803947208590775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814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39489235.960000001</v>
      </c>
      <c r="R8" s="58">
        <v>182.16</v>
      </c>
      <c r="S8" s="59">
        <v>4.6881032485797487E-3</v>
      </c>
      <c r="T8" s="59">
        <v>2.1963540522727893E-4</v>
      </c>
      <c r="U8" s="59">
        <v>4.9431537320812548E-4</v>
      </c>
      <c r="V8" s="59">
        <v>2.75239458328746E-3</v>
      </c>
      <c r="W8" s="59">
        <v>6.0753341433778547E-3</v>
      </c>
      <c r="X8" s="59">
        <v>1.3294765533737476E-2</v>
      </c>
      <c r="Y8" s="59">
        <v>2.7527075812274343E-2</v>
      </c>
      <c r="Z8" s="59">
        <v>2.979252642885415E-2</v>
      </c>
      <c r="AA8" s="60">
        <v>3.8007863695937019E-2</v>
      </c>
      <c r="AB8" s="59">
        <v>7.5959834613112731E-2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457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460</v>
      </c>
      <c r="P9" s="10" t="s">
        <v>630</v>
      </c>
      <c r="Q9" s="58">
        <v>522864185.56716585</v>
      </c>
      <c r="R9" s="58">
        <v>7585.11</v>
      </c>
      <c r="S9" s="59">
        <v>2.9715376407438199E-2</v>
      </c>
      <c r="T9" s="59">
        <v>-1.7464248958331166E-3</v>
      </c>
      <c r="U9" s="59">
        <v>-4.9678734563123467E-3</v>
      </c>
      <c r="V9" s="59">
        <v>6.2096228592652836E-3</v>
      </c>
      <c r="W9" s="59">
        <v>3.2177338694862327E-2</v>
      </c>
      <c r="X9" s="59">
        <v>4.8773844222356193E-2</v>
      </c>
      <c r="Y9" s="59">
        <v>0.10280750218086648</v>
      </c>
      <c r="Z9" s="59">
        <v>-2.3483685912620858E-2</v>
      </c>
      <c r="AA9" s="60">
        <v>4.5897480092385076E-2</v>
      </c>
      <c r="AB9" s="59">
        <v>0.11169557130943666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58">
        <v>3789142224.0599999</v>
      </c>
      <c r="R10" s="58">
        <v>2599.7199999999998</v>
      </c>
      <c r="S10" s="59">
        <v>6.8005081017442556E-3</v>
      </c>
      <c r="T10" s="59">
        <v>2.7702962677945362E-4</v>
      </c>
      <c r="U10" s="59">
        <v>7.1212185367239668E-4</v>
      </c>
      <c r="V10" s="59">
        <v>3.3809861981658395E-3</v>
      </c>
      <c r="W10" s="59">
        <v>8.389932081502063E-3</v>
      </c>
      <c r="X10" s="59">
        <v>1.7475059391719065E-2</v>
      </c>
      <c r="Y10" s="59">
        <v>3.6294131950395915E-2</v>
      </c>
      <c r="Z10" s="59">
        <v>5.2961570863845411E-2</v>
      </c>
      <c r="AA10" s="60">
        <v>7.1426510771056814E-2</v>
      </c>
      <c r="AB10" s="59">
        <v>0.12138583709685066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458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58">
        <v>3747286.01</v>
      </c>
      <c r="R11" s="58">
        <v>34066.239999999998</v>
      </c>
      <c r="S11" s="59">
        <v>3.5036840987486072E-2</v>
      </c>
      <c r="T11" s="59">
        <v>-2.4570902324002526E-3</v>
      </c>
      <c r="U11" s="59">
        <v>-5.2537277172099153E-3</v>
      </c>
      <c r="V11" s="59">
        <v>7.4363931984770901E-3</v>
      </c>
      <c r="W11" s="59">
        <v>3.6900315091775951E-2</v>
      </c>
      <c r="X11" s="59">
        <v>5.0705287046615491E-2</v>
      </c>
      <c r="Y11" s="59">
        <v>0.12647396886660303</v>
      </c>
      <c r="Z11" s="59">
        <v>3.4686633331521055E-2</v>
      </c>
      <c r="AA11" s="60">
        <v>9.8278925934236483E-2</v>
      </c>
      <c r="AB11" s="59">
        <v>0.12522266640814839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58">
        <v>3331971366.6500001</v>
      </c>
      <c r="R12" s="58">
        <v>5377.81</v>
      </c>
      <c r="S12" s="59">
        <v>5.5063608283662151E-3</v>
      </c>
      <c r="T12" s="59">
        <v>2.2132864141421736E-4</v>
      </c>
      <c r="U12" s="59">
        <v>5.6188241773175076E-4</v>
      </c>
      <c r="V12" s="59">
        <v>2.5670949508207314E-3</v>
      </c>
      <c r="W12" s="59">
        <v>6.7826373470022865E-3</v>
      </c>
      <c r="X12" s="59">
        <v>1.3740075250899228E-2</v>
      </c>
      <c r="Y12" s="59">
        <v>2.870254181523256E-2</v>
      </c>
      <c r="Z12" s="59">
        <v>3.974486876092382E-2</v>
      </c>
      <c r="AA12" s="60">
        <v>5.16454785273315E-2</v>
      </c>
      <c r="AB12" s="59">
        <v>9.0192381763263149E-2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74267027.609999999</v>
      </c>
      <c r="R13" s="58">
        <v>5410.68</v>
      </c>
      <c r="S13" s="59">
        <v>3.7114844596084016E-2</v>
      </c>
      <c r="T13" s="59">
        <v>-2.0086432527846028E-3</v>
      </c>
      <c r="U13" s="59">
        <v>-5.7059060262084436E-3</v>
      </c>
      <c r="V13" s="59">
        <v>8.994023254296166E-3</v>
      </c>
      <c r="W13" s="59">
        <v>4.5384463790964946E-2</v>
      </c>
      <c r="X13" s="59">
        <v>6.3405181139410544E-2</v>
      </c>
      <c r="Y13" s="59">
        <v>0.14862532559753927</v>
      </c>
      <c r="Z13" s="59">
        <v>1.6852063799917699E-2</v>
      </c>
      <c r="AA13" s="60">
        <v>7.1536362304088011E-2</v>
      </c>
      <c r="AB13" s="59">
        <v>0.16137424176729945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219331651.00999999</v>
      </c>
      <c r="R14" s="58">
        <v>3274.49</v>
      </c>
      <c r="S14" s="59">
        <v>1.8174525192472674E-2</v>
      </c>
      <c r="T14" s="59">
        <v>2.7492752604927197E-4</v>
      </c>
      <c r="U14" s="59">
        <v>6.0504016794434956E-4</v>
      </c>
      <c r="V14" s="59">
        <v>5.9042721494683391E-3</v>
      </c>
      <c r="W14" s="59">
        <v>2.8536517948009169E-2</v>
      </c>
      <c r="X14" s="59">
        <v>4.8222545896890019E-2</v>
      </c>
      <c r="Y14" s="59">
        <v>8.4411842628162634E-2</v>
      </c>
      <c r="Z14" s="59">
        <v>2.762236370262162E-3</v>
      </c>
      <c r="AA14" s="60">
        <v>1.5244998945840913E-2</v>
      </c>
      <c r="AB14" s="59">
        <v>0.10336891620503282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246778247.03</v>
      </c>
      <c r="R15" s="58">
        <v>1621.07</v>
      </c>
      <c r="S15" s="59">
        <v>7.0133807104074209E-3</v>
      </c>
      <c r="T15" s="59">
        <v>2.8384373785180931E-4</v>
      </c>
      <c r="U15" s="59">
        <v>7.6551243031702017E-4</v>
      </c>
      <c r="V15" s="59">
        <v>3.7212239792944381E-3</v>
      </c>
      <c r="W15" s="59">
        <v>8.8433342045977706E-3</v>
      </c>
      <c r="X15" s="59">
        <v>1.922677916868341E-2</v>
      </c>
      <c r="Y15" s="59">
        <v>4.1999575761860898E-2</v>
      </c>
      <c r="Z15" s="59">
        <v>5.0004210199043865E-2</v>
      </c>
      <c r="AA15" s="60">
        <v>6.4714227540817071E-2</v>
      </c>
      <c r="AB15" s="59">
        <v>0.11657781267649936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1338459379.29</v>
      </c>
      <c r="R16" s="58">
        <v>5643.34</v>
      </c>
      <c r="S16" s="59">
        <v>5.7869813415745248E-3</v>
      </c>
      <c r="T16" s="59">
        <v>2.3573159210989118E-4</v>
      </c>
      <c r="U16" s="59">
        <v>6.0816573314118332E-4</v>
      </c>
      <c r="V16" s="59">
        <v>2.8290051213522489E-3</v>
      </c>
      <c r="W16" s="59">
        <v>7.1655610464754094E-3</v>
      </c>
      <c r="X16" s="59">
        <v>1.4463731017027158E-2</v>
      </c>
      <c r="Y16" s="59">
        <v>3.0387572554597446E-2</v>
      </c>
      <c r="Z16" s="59">
        <v>4.3503504947236343E-2</v>
      </c>
      <c r="AA16" s="60">
        <v>5.6004341276747027E-2</v>
      </c>
      <c r="AB16" s="59">
        <v>9.661610449774001E-2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814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644885912.17999995</v>
      </c>
      <c r="R17" s="58">
        <v>159.12</v>
      </c>
      <c r="S17" s="59">
        <v>5.3070507960576406E-3</v>
      </c>
      <c r="T17" s="59">
        <v>2.514458134271564E-4</v>
      </c>
      <c r="U17" s="59">
        <v>5.6593095642333785E-4</v>
      </c>
      <c r="V17" s="59">
        <v>2.5833280826664771E-3</v>
      </c>
      <c r="W17" s="59">
        <v>6.6426266843804104E-3</v>
      </c>
      <c r="X17" s="59">
        <v>1.4084507042253572E-2</v>
      </c>
      <c r="Y17" s="59">
        <v>2.9436501261564416E-2</v>
      </c>
      <c r="Z17" s="59">
        <v>4.3204615485478291E-2</v>
      </c>
      <c r="AA17" s="60">
        <v>5.559241077351728E-2</v>
      </c>
      <c r="AB17" s="59">
        <v>9.4435655822271272E-2</v>
      </c>
    </row>
    <row r="18" spans="1:28" s="3" customFormat="1" ht="15.75" x14ac:dyDescent="0.25">
      <c r="A18" s="4" t="s">
        <v>753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411</v>
      </c>
      <c r="Q18" s="58">
        <v>523993966.88</v>
      </c>
      <c r="R18" s="58">
        <v>203.33</v>
      </c>
      <c r="S18" s="59">
        <v>5.7874950534231098E-3</v>
      </c>
      <c r="T18" s="59">
        <v>1.9676324462600454E-4</v>
      </c>
      <c r="U18" s="59">
        <v>5.9052211997443307E-4</v>
      </c>
      <c r="V18" s="59">
        <v>2.7617497657444505E-3</v>
      </c>
      <c r="W18" s="59">
        <v>7.1325969587400376E-3</v>
      </c>
      <c r="X18" s="59">
        <v>1.4519509031034952E-2</v>
      </c>
      <c r="Y18" s="59">
        <v>3.0301494806182005E-2</v>
      </c>
      <c r="Z18" s="59">
        <v>4.5271896384782268E-2</v>
      </c>
      <c r="AA18" s="60">
        <v>5.6904314631364875E-2</v>
      </c>
      <c r="AB18" s="59">
        <v>9.8108690995897557E-2</v>
      </c>
    </row>
    <row r="19" spans="1:28" s="3" customFormat="1" ht="15.75" x14ac:dyDescent="0.25">
      <c r="A19" s="4" t="s">
        <v>586</v>
      </c>
      <c r="B19" s="5">
        <v>3567</v>
      </c>
      <c r="C19" s="6" t="s">
        <v>587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588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394914470.23000002</v>
      </c>
      <c r="R19" s="58">
        <v>2022.24</v>
      </c>
      <c r="S19" s="59">
        <v>8.7997605507333636E-3</v>
      </c>
      <c r="T19" s="59">
        <v>2.720496218510031E-4</v>
      </c>
      <c r="U19" s="59">
        <v>6.6802250493589908E-4</v>
      </c>
      <c r="V19" s="59">
        <v>4.8397515527950352E-3</v>
      </c>
      <c r="W19" s="59">
        <v>1.1211008990809209E-2</v>
      </c>
      <c r="X19" s="59">
        <v>2.2696929238985371E-2</v>
      </c>
      <c r="Y19" s="59">
        <v>4.8825268398942016E-2</v>
      </c>
      <c r="Z19" s="59">
        <v>4.3407002731562002E-3</v>
      </c>
      <c r="AA19" s="60">
        <v>1.9777914494054537E-2</v>
      </c>
      <c r="AB19" s="59">
        <v>8.4165661439485326E-2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457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460</v>
      </c>
      <c r="P20" s="10" t="s">
        <v>63</v>
      </c>
      <c r="Q20" s="58">
        <v>22362918.60666823</v>
      </c>
      <c r="R20" s="58">
        <v>3015.9</v>
      </c>
      <c r="S20" s="59">
        <v>6.4440303248485847E-2</v>
      </c>
      <c r="T20" s="59">
        <v>-3.9664322915805832E-3</v>
      </c>
      <c r="U20" s="59">
        <v>-1.0011817226890755E-2</v>
      </c>
      <c r="V20" s="59">
        <v>1.1734632261181118E-2</v>
      </c>
      <c r="W20" s="59">
        <v>6.5760598768115228E-2</v>
      </c>
      <c r="X20" s="59">
        <v>9.8796602944551948E-2</v>
      </c>
      <c r="Y20" s="59">
        <v>0.22238299631570629</v>
      </c>
      <c r="Z20" s="59">
        <v>0.10757738792568421</v>
      </c>
      <c r="AA20" s="60">
        <v>0.24686310097197364</v>
      </c>
      <c r="AB20" s="59">
        <v>0.41783256233780897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457</v>
      </c>
      <c r="E21" s="6" t="s">
        <v>58</v>
      </c>
      <c r="F21" s="6" t="s">
        <v>245</v>
      </c>
      <c r="G21" s="7" t="s">
        <v>19</v>
      </c>
      <c r="H21" s="8" t="s">
        <v>474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460</v>
      </c>
      <c r="P21" s="10" t="s">
        <v>630</v>
      </c>
      <c r="Q21" s="58">
        <v>264568331.67551777</v>
      </c>
      <c r="R21" s="58">
        <v>781.84</v>
      </c>
      <c r="S21" s="59">
        <v>5.7669674382110625E-2</v>
      </c>
      <c r="T21" s="59">
        <v>-3.8097422371723925E-3</v>
      </c>
      <c r="U21" s="59">
        <v>-1.0642201834862345E-2</v>
      </c>
      <c r="V21" s="59">
        <v>1.1305135170094436E-2</v>
      </c>
      <c r="W21" s="59">
        <v>5.794159833292746E-2</v>
      </c>
      <c r="X21" s="59">
        <v>8.2131487889273394E-2</v>
      </c>
      <c r="Y21" s="59">
        <v>0.2090246957489911</v>
      </c>
      <c r="Z21" s="59">
        <v>9.4901160763857795E-3</v>
      </c>
      <c r="AA21" s="60">
        <v>0.1083640487666573</v>
      </c>
      <c r="AB21" s="59">
        <v>0.18444454544077321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457</v>
      </c>
      <c r="E22" s="6" t="s">
        <v>58</v>
      </c>
      <c r="F22" s="6" t="s">
        <v>245</v>
      </c>
      <c r="G22" s="7" t="s">
        <v>19</v>
      </c>
      <c r="H22" s="8" t="s">
        <v>474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460</v>
      </c>
      <c r="P22" s="10" t="s">
        <v>630</v>
      </c>
      <c r="Q22" s="58">
        <v>26144666.568619929</v>
      </c>
      <c r="R22" s="58">
        <v>492.7</v>
      </c>
      <c r="S22" s="59">
        <v>4.7985706385332033E-2</v>
      </c>
      <c r="T22" s="59">
        <v>-4.9278991800298863E-3</v>
      </c>
      <c r="U22" s="59">
        <v>-1.2743958642247453E-2</v>
      </c>
      <c r="V22" s="59">
        <v>1.0977736739509521E-2</v>
      </c>
      <c r="W22" s="59">
        <v>4.8878102780261376E-2</v>
      </c>
      <c r="X22" s="59">
        <v>6.5596816402448216E-2</v>
      </c>
      <c r="Y22" s="59">
        <v>0.18003496754724216</v>
      </c>
      <c r="Z22" s="59">
        <v>1.3223106504616791E-2</v>
      </c>
      <c r="AA22" s="60">
        <v>0.10579944339707331</v>
      </c>
      <c r="AB22" s="59">
        <v>0.15809514855208723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457</v>
      </c>
      <c r="E23" s="6" t="s">
        <v>58</v>
      </c>
      <c r="F23" s="6" t="s">
        <v>23</v>
      </c>
      <c r="G23" s="7" t="s">
        <v>336</v>
      </c>
      <c r="H23" s="8" t="s">
        <v>628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460</v>
      </c>
      <c r="P23" s="10" t="s">
        <v>630</v>
      </c>
      <c r="Q23" s="58">
        <v>43455987.756369814</v>
      </c>
      <c r="R23" s="58">
        <v>329.14</v>
      </c>
      <c r="S23" s="59">
        <v>5.0076335877862182E-3</v>
      </c>
      <c r="T23" s="59">
        <v>3.3431601981586377E-4</v>
      </c>
      <c r="U23" s="59">
        <v>-1.822600243013435E-4</v>
      </c>
      <c r="V23" s="59">
        <v>1.7347901512615065E-3</v>
      </c>
      <c r="W23" s="59">
        <v>9.6319018404907551E-3</v>
      </c>
      <c r="X23" s="59">
        <v>8.2401592893245456E-3</v>
      </c>
      <c r="Y23" s="59">
        <v>5.4988696767886954E-3</v>
      </c>
      <c r="Z23" s="59">
        <v>-5.6094063665041591E-2</v>
      </c>
      <c r="AA23" s="60">
        <v>-7.258382642998025E-2</v>
      </c>
      <c r="AB23" s="59">
        <v>-3.8951179630927445E-2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457</v>
      </c>
      <c r="E24" s="6" t="s">
        <v>58</v>
      </c>
      <c r="F24" s="6" t="s">
        <v>30</v>
      </c>
      <c r="G24" s="7" t="s">
        <v>459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460</v>
      </c>
      <c r="P24" s="10" t="s">
        <v>630</v>
      </c>
      <c r="Q24" s="58">
        <v>133381206.24839121</v>
      </c>
      <c r="R24" s="58">
        <v>214.7</v>
      </c>
      <c r="S24" s="59">
        <v>3.833925565737765E-3</v>
      </c>
      <c r="T24" s="59">
        <v>1.8634119072017164E-4</v>
      </c>
      <c r="U24" s="59">
        <v>4.1936536042111265E-4</v>
      </c>
      <c r="V24" s="59">
        <v>2.2874749078006661E-3</v>
      </c>
      <c r="W24" s="59">
        <v>5.1027573615466263E-3</v>
      </c>
      <c r="X24" s="59">
        <v>1.0733452593917716E-2</v>
      </c>
      <c r="Y24" s="59">
        <v>2.4821002386634792E-2</v>
      </c>
      <c r="Z24" s="59">
        <v>2.306299437720373E-2</v>
      </c>
      <c r="AA24" s="60">
        <v>3.4300028904518623E-2</v>
      </c>
      <c r="AB24" s="59">
        <v>8.467212286551476E-2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457</v>
      </c>
      <c r="E25" s="6" t="s">
        <v>58</v>
      </c>
      <c r="F25" s="6" t="s">
        <v>243</v>
      </c>
      <c r="G25" s="13" t="s">
        <v>467</v>
      </c>
      <c r="H25" s="12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460</v>
      </c>
      <c r="P25" s="10" t="s">
        <v>630</v>
      </c>
      <c r="Q25" s="58">
        <v>1959831420.3469567</v>
      </c>
      <c r="R25" s="58">
        <v>2413.5700000000002</v>
      </c>
      <c r="S25" s="59">
        <v>5.394439769726268E-3</v>
      </c>
      <c r="T25" s="59">
        <v>2.2378503375422749E-4</v>
      </c>
      <c r="U25" s="59">
        <v>5.6379834259874854E-4</v>
      </c>
      <c r="V25" s="59">
        <v>2.7212071357945434E-3</v>
      </c>
      <c r="W25" s="59">
        <v>6.6860198369996749E-3</v>
      </c>
      <c r="X25" s="59">
        <v>1.3508860334257189E-2</v>
      </c>
      <c r="Y25" s="59">
        <v>2.9183883196240743E-2</v>
      </c>
      <c r="Z25" s="59">
        <v>4.0556154343608604E-2</v>
      </c>
      <c r="AA25" s="60">
        <v>5.2701134886642353E-2</v>
      </c>
      <c r="AB25" s="59">
        <v>9.7591144945133573E-2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58">
        <v>148862908.75</v>
      </c>
      <c r="R26" s="58">
        <v>2176.8000000000002</v>
      </c>
      <c r="S26" s="59">
        <v>4.2535915629412779E-3</v>
      </c>
      <c r="T26" s="59">
        <v>1.608123320087132E-4</v>
      </c>
      <c r="U26" s="59">
        <v>4.1362194953816395E-4</v>
      </c>
      <c r="V26" s="59">
        <v>2.1638046130474072E-3</v>
      </c>
      <c r="W26" s="59">
        <v>5.1671353567817168E-3</v>
      </c>
      <c r="X26" s="59">
        <v>2.6992915511253775E-3</v>
      </c>
      <c r="Y26" s="59">
        <v>1.4981325798374625E-2</v>
      </c>
      <c r="Z26" s="59">
        <v>1.6706912093711893E-2</v>
      </c>
      <c r="AA26" s="60">
        <v>3.4463094265021754E-2</v>
      </c>
      <c r="AB26" s="59">
        <v>8.5263588230015355E-2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58">
        <v>740950727.20000005</v>
      </c>
      <c r="R27" s="58">
        <v>1965.12</v>
      </c>
      <c r="S27" s="59">
        <v>5.6085479182870429E-3</v>
      </c>
      <c r="T27" s="59">
        <v>2.4941083053795458E-4</v>
      </c>
      <c r="U27" s="59">
        <v>6.1611784654073195E-4</v>
      </c>
      <c r="V27" s="59">
        <v>2.8527248881108826E-3</v>
      </c>
      <c r="W27" s="59">
        <v>6.8347867075182235E-3</v>
      </c>
      <c r="X27" s="59">
        <v>1.3878713458740423E-2</v>
      </c>
      <c r="Y27" s="59">
        <v>2.9527022779186434E-2</v>
      </c>
      <c r="Z27" s="59">
        <v>4.117282413466062E-2</v>
      </c>
      <c r="AA27" s="60">
        <v>5.4073625094538974E-2</v>
      </c>
      <c r="AB27" s="59">
        <v>9.0872755936982935E-2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458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58">
        <v>319386259.74000001</v>
      </c>
      <c r="R28" s="58">
        <v>18478.72</v>
      </c>
      <c r="S28" s="59">
        <v>5.3579278616601063E-3</v>
      </c>
      <c r="T28" s="59">
        <v>2.2734014199019662E-4</v>
      </c>
      <c r="U28" s="59">
        <v>5.8371426374584682E-4</v>
      </c>
      <c r="V28" s="59">
        <v>2.6391638017848763E-3</v>
      </c>
      <c r="W28" s="59">
        <v>6.6882945312010779E-3</v>
      </c>
      <c r="X28" s="59">
        <v>1.3642332811483516E-2</v>
      </c>
      <c r="Y28" s="59">
        <v>2.8509153975925364E-2</v>
      </c>
      <c r="Z28" s="59">
        <v>4.654858575893063E-2</v>
      </c>
      <c r="AA28" s="60">
        <v>5.8988240863158202E-2</v>
      </c>
      <c r="AB28" s="59">
        <v>9.8297283546747438E-2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458</v>
      </c>
      <c r="E29" s="6" t="s">
        <v>58</v>
      </c>
      <c r="F29" s="6" t="s">
        <v>243</v>
      </c>
      <c r="G29" s="7" t="s">
        <v>312</v>
      </c>
      <c r="H29" s="8" t="s">
        <v>794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58">
        <v>1637428239.3499999</v>
      </c>
      <c r="R29" s="58">
        <v>22122.03</v>
      </c>
      <c r="S29" s="59">
        <v>5.9944857279671145E-3</v>
      </c>
      <c r="T29" s="59">
        <v>2.4687372409008845E-4</v>
      </c>
      <c r="U29" s="59">
        <v>6.196759321032882E-4</v>
      </c>
      <c r="V29" s="59">
        <v>2.805967145252445E-3</v>
      </c>
      <c r="W29" s="59">
        <v>7.4642057406526787E-3</v>
      </c>
      <c r="X29" s="59">
        <v>1.5000626287847341E-2</v>
      </c>
      <c r="Y29" s="59">
        <v>3.0522947062440586E-2</v>
      </c>
      <c r="Z29" s="59">
        <v>4.551198920177843E-2</v>
      </c>
      <c r="AA29" s="60">
        <v>5.6518051332895863E-2</v>
      </c>
      <c r="AB29" s="59">
        <v>9.561970627011375E-2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58">
        <v>996341294.35000002</v>
      </c>
      <c r="R30" s="58">
        <v>217.46</v>
      </c>
      <c r="S30" s="59">
        <v>5.7348996392563552E-3</v>
      </c>
      <c r="T30" s="59">
        <v>2.2998022170098601E-4</v>
      </c>
      <c r="U30" s="59">
        <v>6.4421130130689664E-4</v>
      </c>
      <c r="V30" s="59">
        <v>3.0905484570322244E-3</v>
      </c>
      <c r="W30" s="59">
        <v>7.2255673923112655E-3</v>
      </c>
      <c r="X30" s="59">
        <v>1.5598729684289199E-2</v>
      </c>
      <c r="Y30" s="59">
        <v>3.5129474485910105E-2</v>
      </c>
      <c r="Z30" s="59">
        <v>4.0030608828734056E-2</v>
      </c>
      <c r="AA30" s="60">
        <v>5.4658324846015863E-2</v>
      </c>
      <c r="AB30" s="59">
        <v>0.10621629870790515</v>
      </c>
    </row>
    <row r="31" spans="1:28" s="3" customFormat="1" ht="15.75" x14ac:dyDescent="0.25">
      <c r="A31" s="4" t="s">
        <v>677</v>
      </c>
      <c r="B31" s="5">
        <v>3606</v>
      </c>
      <c r="C31" s="6" t="s">
        <v>678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679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58">
        <v>445277689.08999997</v>
      </c>
      <c r="R31" s="58">
        <v>650.41999999999996</v>
      </c>
      <c r="S31" s="59">
        <v>5.3516472836826534E-2</v>
      </c>
      <c r="T31" s="59">
        <v>-3.6458333333333265E-3</v>
      </c>
      <c r="U31" s="59">
        <v>-1.0391783948269366E-2</v>
      </c>
      <c r="V31" s="59">
        <v>1.6185982564134636E-2</v>
      </c>
      <c r="W31" s="59">
        <v>5.450713359273672E-2</v>
      </c>
      <c r="X31" s="59">
        <v>5.8247372360157423E-2</v>
      </c>
      <c r="Y31" s="59">
        <v>0.17644292509993298</v>
      </c>
      <c r="Z31" s="59">
        <v>2.6143790849666906E-4</v>
      </c>
      <c r="AA31" s="60">
        <v>9.842267031445262E-2</v>
      </c>
      <c r="AB31" s="59">
        <v>0.21424037635813761</v>
      </c>
    </row>
    <row r="32" spans="1:28" s="3" customFormat="1" ht="19.5" x14ac:dyDescent="0.55000000000000004">
      <c r="A32" s="4" t="s">
        <v>180</v>
      </c>
      <c r="B32" s="5">
        <v>3614</v>
      </c>
      <c r="C32" s="14" t="s">
        <v>716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318343980.16000003</v>
      </c>
      <c r="R32" s="58">
        <v>1948.82</v>
      </c>
      <c r="S32" s="59">
        <v>4.7950008249463549E-3</v>
      </c>
      <c r="T32" s="59">
        <v>2.0016115539171162E-4</v>
      </c>
      <c r="U32" s="59">
        <v>4.7743969115290712E-4</v>
      </c>
      <c r="V32" s="59">
        <v>2.0670505964623517E-3</v>
      </c>
      <c r="W32" s="59">
        <v>5.9412277849182583E-3</v>
      </c>
      <c r="X32" s="59">
        <v>1.2121652782682717E-2</v>
      </c>
      <c r="Y32" s="59">
        <v>2.4713169490277735E-2</v>
      </c>
      <c r="Z32" s="59">
        <v>3.8656071289619398E-2</v>
      </c>
      <c r="AA32" s="60">
        <v>4.845165594267143E-2</v>
      </c>
      <c r="AB32" s="59">
        <v>8.0882312159246544E-2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476556118.00999999</v>
      </c>
      <c r="R33" s="58">
        <v>37879.03</v>
      </c>
      <c r="S33" s="59">
        <v>5.4558258340281426E-3</v>
      </c>
      <c r="T33" s="59">
        <v>2.1784605439866832E-4</v>
      </c>
      <c r="U33" s="59">
        <v>6.0809366861422527E-4</v>
      </c>
      <c r="V33" s="59">
        <v>3.068068702918759E-3</v>
      </c>
      <c r="W33" s="59">
        <v>6.9384300396459478E-3</v>
      </c>
      <c r="X33" s="59">
        <v>1.5168691695986121E-2</v>
      </c>
      <c r="Y33" s="59">
        <v>3.2618832581975787E-2</v>
      </c>
      <c r="Z33" s="59">
        <v>3.3863160830976582E-2</v>
      </c>
      <c r="AA33" s="60">
        <v>4.3729184467875895E-2</v>
      </c>
      <c r="AB33" s="59">
        <v>8.5429625365317327E-2</v>
      </c>
    </row>
    <row r="34" spans="1:28" s="3" customFormat="1" ht="15.75" x14ac:dyDescent="0.25">
      <c r="A34" s="4" t="s">
        <v>182</v>
      </c>
      <c r="B34" s="5">
        <v>3619</v>
      </c>
      <c r="C34" s="6" t="s">
        <v>511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58">
        <v>520205980.38</v>
      </c>
      <c r="R34" s="58">
        <v>1811.19</v>
      </c>
      <c r="S34" s="59">
        <v>6.552184061353764E-3</v>
      </c>
      <c r="T34" s="59">
        <v>2.7061357486055619E-4</v>
      </c>
      <c r="U34" s="59">
        <v>6.7404432117660912E-4</v>
      </c>
      <c r="V34" s="59">
        <v>3.1181461707171787E-3</v>
      </c>
      <c r="W34" s="59">
        <v>8.0984504408228436E-3</v>
      </c>
      <c r="X34" s="59">
        <v>1.6551608014817313E-2</v>
      </c>
      <c r="Y34" s="59">
        <v>3.4557802923418764E-2</v>
      </c>
      <c r="Z34" s="59">
        <v>5.1641747713746584E-2</v>
      </c>
      <c r="AA34" s="60">
        <v>6.9034310571764179E-2</v>
      </c>
      <c r="AB34" s="59">
        <v>0.11947660224119065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58">
        <v>960024697.74000001</v>
      </c>
      <c r="R35" s="58">
        <v>2790.72</v>
      </c>
      <c r="S35" s="59">
        <v>5.9764405659731491E-2</v>
      </c>
      <c r="T35" s="59">
        <v>-4.0576855133134084E-3</v>
      </c>
      <c r="U35" s="59">
        <v>-1.1424138407422166E-2</v>
      </c>
      <c r="V35" s="59">
        <v>1.4320398935783067E-2</v>
      </c>
      <c r="W35" s="59">
        <v>7.7498069498068436E-2</v>
      </c>
      <c r="X35" s="59">
        <v>0.10128410534872857</v>
      </c>
      <c r="Y35" s="59">
        <v>0.24012415490332337</v>
      </c>
      <c r="Z35" s="59">
        <v>0.10564049076955813</v>
      </c>
      <c r="AA35" s="60">
        <v>0.2147240413838134</v>
      </c>
      <c r="AB35" s="59">
        <v>0.34312385637793386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58">
        <v>130200586.16</v>
      </c>
      <c r="R36" s="58">
        <v>1574.46</v>
      </c>
      <c r="S36" s="59">
        <v>5.0044043865137338E-3</v>
      </c>
      <c r="T36" s="59">
        <v>2.0963961045144126E-4</v>
      </c>
      <c r="U36" s="59">
        <v>4.9565350007623702E-4</v>
      </c>
      <c r="V36" s="59">
        <v>2.1322504471361883E-3</v>
      </c>
      <c r="W36" s="59">
        <v>6.2054641316504466E-3</v>
      </c>
      <c r="X36" s="59">
        <v>1.264471314638544E-2</v>
      </c>
      <c r="Y36" s="59">
        <v>2.6141362792061869E-2</v>
      </c>
      <c r="Z36" s="59">
        <v>4.1598856825308693E-2</v>
      </c>
      <c r="AA36" s="60">
        <v>5.233397497593837E-2</v>
      </c>
      <c r="AB36" s="59">
        <v>8.7830088299915787E-2</v>
      </c>
    </row>
    <row r="37" spans="1:28" s="3" customFormat="1" ht="15.75" x14ac:dyDescent="0.45">
      <c r="A37" s="4" t="s">
        <v>185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397320030.73000002</v>
      </c>
      <c r="R37" s="58">
        <v>2121.5700000000002</v>
      </c>
      <c r="S37" s="59">
        <v>6.657050399992503E-3</v>
      </c>
      <c r="T37" s="59">
        <v>2.8760561255286631E-4</v>
      </c>
      <c r="U37" s="59">
        <v>7.1696422254191258E-4</v>
      </c>
      <c r="V37" s="59">
        <v>3.5951314351671806E-3</v>
      </c>
      <c r="W37" s="59">
        <v>8.3891022472337776E-3</v>
      </c>
      <c r="X37" s="59">
        <v>1.7520047577024998E-2</v>
      </c>
      <c r="Y37" s="59">
        <v>3.7701333828974538E-2</v>
      </c>
      <c r="Z37" s="59">
        <v>4.4640087448483724E-2</v>
      </c>
      <c r="AA37" s="60">
        <v>5.9021728821512305E-2</v>
      </c>
      <c r="AB37" s="59">
        <v>0.10730279021701696</v>
      </c>
    </row>
    <row r="38" spans="1:28" s="3" customFormat="1" ht="14.25" customHeight="1" x14ac:dyDescent="0.25">
      <c r="A38" s="4" t="s">
        <v>186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290</v>
      </c>
      <c r="H38" s="6" t="s">
        <v>121</v>
      </c>
      <c r="I38" s="4" t="s">
        <v>17</v>
      </c>
      <c r="J38" s="4" t="s">
        <v>246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58">
        <v>9864447052.4200001</v>
      </c>
      <c r="R38" s="58">
        <v>17820.78</v>
      </c>
      <c r="S38" s="59">
        <v>7.3649740623350302E-3</v>
      </c>
      <c r="T38" s="59">
        <v>2.8963347893589189E-4</v>
      </c>
      <c r="U38" s="59">
        <v>7.3451372159223866E-4</v>
      </c>
      <c r="V38" s="59">
        <v>3.8456533752128821E-3</v>
      </c>
      <c r="W38" s="59">
        <v>9.255635755082179E-3</v>
      </c>
      <c r="X38" s="59">
        <v>1.9440018992102723E-2</v>
      </c>
      <c r="Y38" s="59">
        <v>4.2117968204512718E-2</v>
      </c>
      <c r="Z38" s="59">
        <v>5.6975107605676617E-2</v>
      </c>
      <c r="AA38" s="60">
        <v>7.8797175636474578E-2</v>
      </c>
      <c r="AB38" s="59">
        <v>0.14668422007651946</v>
      </c>
    </row>
    <row r="39" spans="1:28" s="3" customFormat="1" ht="15" customHeight="1" x14ac:dyDescent="0.25">
      <c r="A39" s="4" t="s">
        <v>187</v>
      </c>
      <c r="B39" s="5">
        <v>3628</v>
      </c>
      <c r="C39" s="15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58">
        <v>596400672.97000003</v>
      </c>
      <c r="R39" s="58">
        <v>2268.04</v>
      </c>
      <c r="S39" s="59">
        <v>5.9477608299365542E-3</v>
      </c>
      <c r="T39" s="59">
        <v>2.4255895285102996E-4</v>
      </c>
      <c r="U39" s="59">
        <v>6.2206888640839236E-4</v>
      </c>
      <c r="V39" s="59">
        <v>3.3976888637207506E-3</v>
      </c>
      <c r="W39" s="59">
        <v>7.534161380315243E-3</v>
      </c>
      <c r="X39" s="59">
        <v>1.566005543937261E-2</v>
      </c>
      <c r="Y39" s="59">
        <v>3.2734558204129897E-2</v>
      </c>
      <c r="Z39" s="59">
        <v>4.4553953852530637E-2</v>
      </c>
      <c r="AA39" s="60">
        <v>6.4817510023568267E-2</v>
      </c>
      <c r="AB39" s="59">
        <v>0.1248468737446127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58">
        <v>40688501.149999999</v>
      </c>
      <c r="R40" s="58">
        <v>178.65</v>
      </c>
      <c r="S40" s="59">
        <v>6.0741004631279058E-2</v>
      </c>
      <c r="T40" s="59">
        <v>-4.1250905847593552E-3</v>
      </c>
      <c r="U40" s="59">
        <v>-1.0797342192690967E-2</v>
      </c>
      <c r="V40" s="59">
        <v>1.2812517716423943E-2</v>
      </c>
      <c r="W40" s="59">
        <v>7.1364317841079494E-2</v>
      </c>
      <c r="X40" s="59">
        <v>9.025997803002557E-2</v>
      </c>
      <c r="Y40" s="59">
        <v>0.2194539249146758</v>
      </c>
      <c r="Z40" s="59">
        <v>3.1943160813308696E-2</v>
      </c>
      <c r="AA40" s="60">
        <v>0.1136391971075927</v>
      </c>
      <c r="AB40" s="59">
        <v>0.21233713355048853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58">
        <v>1777466</v>
      </c>
      <c r="R41" s="58">
        <v>223.91</v>
      </c>
      <c r="S41" s="59">
        <v>6.0581659719590716E-2</v>
      </c>
      <c r="T41" s="59">
        <v>-4.2248510184115318E-3</v>
      </c>
      <c r="U41" s="59">
        <v>-1.2089124200308886E-2</v>
      </c>
      <c r="V41" s="59">
        <v>1.0013983490459646E-2</v>
      </c>
      <c r="W41" s="59">
        <v>6.878281622911693E-2</v>
      </c>
      <c r="X41" s="59">
        <v>9.3043690505247759E-2</v>
      </c>
      <c r="Y41" s="59">
        <v>0.23176367037077783</v>
      </c>
      <c r="Z41" s="59">
        <v>4.4356343283582046E-2</v>
      </c>
      <c r="AA41" s="60">
        <v>0.14707991803278694</v>
      </c>
      <c r="AB41" s="59">
        <v>0.22068363953551756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488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489</v>
      </c>
      <c r="Q42" s="58">
        <v>71707645.049999997</v>
      </c>
      <c r="R42" s="58">
        <v>202.12</v>
      </c>
      <c r="S42" s="59">
        <v>2.7450183001220037E-2</v>
      </c>
      <c r="T42" s="59">
        <v>-1.9786307874946599E-4</v>
      </c>
      <c r="U42" s="59">
        <v>-1.679344067964059E-3</v>
      </c>
      <c r="V42" s="59">
        <v>8.5828343313373197E-3</v>
      </c>
      <c r="W42" s="59">
        <v>4.1104357680024822E-2</v>
      </c>
      <c r="X42" s="59">
        <v>5.7832208091275511E-2</v>
      </c>
      <c r="Y42" s="59">
        <v>0.10756753794728476</v>
      </c>
      <c r="Z42" s="59">
        <v>1.5984719010757046E-2</v>
      </c>
      <c r="AA42" s="60">
        <v>5.183180682764367E-2</v>
      </c>
      <c r="AB42" s="59">
        <v>0.15004267425320059</v>
      </c>
    </row>
    <row r="43" spans="1:28" s="3" customFormat="1" ht="15.75" x14ac:dyDescent="0.25">
      <c r="A43" s="4" t="s">
        <v>748</v>
      </c>
      <c r="B43" s="5">
        <v>3634</v>
      </c>
      <c r="C43" s="6" t="s">
        <v>749</v>
      </c>
      <c r="D43" s="6" t="s">
        <v>457</v>
      </c>
      <c r="E43" s="6" t="s">
        <v>58</v>
      </c>
      <c r="F43" s="6" t="s">
        <v>23</v>
      </c>
      <c r="G43" s="7" t="s">
        <v>750</v>
      </c>
      <c r="H43" s="8" t="s">
        <v>751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460</v>
      </c>
      <c r="P43" s="10" t="s">
        <v>752</v>
      </c>
      <c r="Q43" s="58">
        <v>1428778.76693504</v>
      </c>
      <c r="R43" s="58">
        <v>142.88999999999999</v>
      </c>
      <c r="S43" s="59">
        <v>9.0389096815194723E-3</v>
      </c>
      <c r="T43" s="59">
        <v>2.0999580008380732E-4</v>
      </c>
      <c r="U43" s="59">
        <v>4.9012743313256674E-4</v>
      </c>
      <c r="V43" s="59">
        <v>5.8426017175840072E-3</v>
      </c>
      <c r="W43" s="59">
        <v>1.2399036417741252E-2</v>
      </c>
      <c r="X43" s="59">
        <v>2.3787346851042439E-2</v>
      </c>
      <c r="Y43" s="59">
        <v>4.4059622972380329E-2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480</v>
      </c>
      <c r="B44" s="4">
        <v>3635</v>
      </c>
      <c r="C44" s="6" t="s">
        <v>481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482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483</v>
      </c>
      <c r="Q44" s="58">
        <v>669874753.22000003</v>
      </c>
      <c r="R44" s="58">
        <v>161.26</v>
      </c>
      <c r="S44" s="59">
        <v>6.9938803546896753E-3</v>
      </c>
      <c r="T44" s="59">
        <v>2.4810817516432231E-4</v>
      </c>
      <c r="U44" s="59">
        <v>6.8259385665519839E-4</v>
      </c>
      <c r="V44" s="59">
        <v>3.5472026884062055E-3</v>
      </c>
      <c r="W44" s="59">
        <v>8.7576629550855569E-3</v>
      </c>
      <c r="X44" s="59">
        <v>1.8569984840828689E-2</v>
      </c>
      <c r="Y44" s="59">
        <v>4.0789983219310655E-2</v>
      </c>
      <c r="Z44" s="59">
        <v>5.1581349853276795E-2</v>
      </c>
      <c r="AA44" s="60">
        <v>7.0854638422205907E-2</v>
      </c>
      <c r="AB44" s="59">
        <v>0.13172854235384926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814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58">
        <v>7948780.5599999996</v>
      </c>
      <c r="R45" s="58">
        <v>128.88999999999999</v>
      </c>
      <c r="S45" s="59">
        <v>2.7228878170218948E-3</v>
      </c>
      <c r="T45" s="59">
        <v>7.7591558038414844E-5</v>
      </c>
      <c r="U45" s="59">
        <v>3.1043849437324054E-4</v>
      </c>
      <c r="V45" s="59">
        <v>1.3984927356070109E-3</v>
      </c>
      <c r="W45" s="59">
        <v>3.4254573764110376E-3</v>
      </c>
      <c r="X45" s="59">
        <v>7.1104860134394623E-3</v>
      </c>
      <c r="Y45" s="59">
        <v>1.3126866844835619E-2</v>
      </c>
      <c r="Z45" s="59">
        <v>2.0668356034209575E-2</v>
      </c>
      <c r="AA45" s="60">
        <v>2.7257511755798099E-2</v>
      </c>
      <c r="AB45" s="59">
        <v>5.4573719522173027E-2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458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58">
        <v>10265162.130000001</v>
      </c>
      <c r="R46" s="58">
        <v>2965.95</v>
      </c>
      <c r="S46" s="59">
        <v>5.9105208842927692E-2</v>
      </c>
      <c r="T46" s="59">
        <v>-4.8082730481700982E-3</v>
      </c>
      <c r="U46" s="59">
        <v>-1.1514747542076381E-2</v>
      </c>
      <c r="V46" s="59">
        <v>1.1617079767658387E-2</v>
      </c>
      <c r="W46" s="59">
        <v>6.2116605610046963E-2</v>
      </c>
      <c r="X46" s="59">
        <v>8.5990992640328043E-2</v>
      </c>
      <c r="Y46" s="59">
        <v>0.2213848909753536</v>
      </c>
      <c r="Z46" s="59">
        <v>8.5394862036156011E-2</v>
      </c>
      <c r="AA46" s="60">
        <v>0.16601210062626037</v>
      </c>
      <c r="AB46" s="59">
        <v>0.21982265799149472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58">
        <v>1450038.52</v>
      </c>
      <c r="R47" s="58">
        <v>1450.03</v>
      </c>
      <c r="S47" s="59">
        <v>4.8160878121795364E-3</v>
      </c>
      <c r="T47" s="59">
        <v>2.0003586850053363E-4</v>
      </c>
      <c r="U47" s="59">
        <v>5.0369143724557938E-4</v>
      </c>
      <c r="V47" s="59">
        <v>2.2394404163700392E-3</v>
      </c>
      <c r="W47" s="59">
        <v>5.9523396579832305E-3</v>
      </c>
      <c r="X47" s="59">
        <v>1.2251479950854431E-2</v>
      </c>
      <c r="Y47" s="59">
        <v>2.5154653752341848E-2</v>
      </c>
      <c r="Z47" s="59">
        <v>3.6920766590388926E-2</v>
      </c>
      <c r="AA47" s="60">
        <v>4.5164591997808867E-2</v>
      </c>
      <c r="AB47" s="59">
        <v>7.8827153145646131E-2</v>
      </c>
    </row>
    <row r="48" spans="1:28" s="3" customFormat="1" ht="15.75" x14ac:dyDescent="0.25">
      <c r="A48" s="4" t="s">
        <v>194</v>
      </c>
      <c r="B48" s="5">
        <v>3660</v>
      </c>
      <c r="C48" s="6" t="s">
        <v>470</v>
      </c>
      <c r="D48" s="6" t="s">
        <v>458</v>
      </c>
      <c r="E48" s="6" t="s">
        <v>58</v>
      </c>
      <c r="F48" s="6" t="s">
        <v>23</v>
      </c>
      <c r="G48" s="7" t="s">
        <v>471</v>
      </c>
      <c r="H48" s="8" t="s">
        <v>472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58">
        <v>1915416193.27</v>
      </c>
      <c r="R48" s="58">
        <v>1660.54</v>
      </c>
      <c r="S48" s="59">
        <v>2.0947204682533301E-2</v>
      </c>
      <c r="T48" s="59">
        <v>4.9405923890772925E-4</v>
      </c>
      <c r="U48" s="59">
        <v>6.6890438283018867E-4</v>
      </c>
      <c r="V48" s="59">
        <v>6.4915779201493709E-3</v>
      </c>
      <c r="W48" s="59">
        <v>2.930711726566082E-2</v>
      </c>
      <c r="X48" s="59">
        <v>4.9838465964051518E-2</v>
      </c>
      <c r="Y48" s="59">
        <v>9.0158284149920179E-2</v>
      </c>
      <c r="Z48" s="59">
        <v>4.258779062101696E-2</v>
      </c>
      <c r="AA48" s="60">
        <v>6.2697991129997396E-2</v>
      </c>
      <c r="AB48" s="59">
        <v>0.18123163817694216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458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58">
        <v>4387493959.29</v>
      </c>
      <c r="R49" s="58">
        <v>1667.58</v>
      </c>
      <c r="S49" s="59">
        <v>6.4336238321704448E-3</v>
      </c>
      <c r="T49" s="59">
        <v>2.6392504528703479E-4</v>
      </c>
      <c r="U49" s="59">
        <v>6.7208333833388789E-4</v>
      </c>
      <c r="V49" s="59">
        <v>3.1521830672425672E-3</v>
      </c>
      <c r="W49" s="59">
        <v>7.9544492934078732E-3</v>
      </c>
      <c r="X49" s="59">
        <v>1.6463790024198902E-2</v>
      </c>
      <c r="Y49" s="59">
        <v>3.4324914404803203E-2</v>
      </c>
      <c r="Z49" s="59">
        <v>4.9868733355578385E-2</v>
      </c>
      <c r="AA49" s="60">
        <v>6.8653273094299638E-2</v>
      </c>
      <c r="AB49" s="59">
        <v>0.12378192600579542</v>
      </c>
    </row>
    <row r="50" spans="1:28" s="3" customFormat="1" ht="15.75" x14ac:dyDescent="0.25">
      <c r="A50" s="4" t="s">
        <v>413</v>
      </c>
      <c r="B50" s="5">
        <v>3665</v>
      </c>
      <c r="C50" s="16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58">
        <v>3779181927.48</v>
      </c>
      <c r="R50" s="58">
        <v>1509.74</v>
      </c>
      <c r="S50" s="59">
        <v>5.3204594639587209E-3</v>
      </c>
      <c r="T50" s="59">
        <v>2.1862847072692457E-4</v>
      </c>
      <c r="U50" s="59">
        <v>5.301734992776084E-4</v>
      </c>
      <c r="V50" s="59">
        <v>2.2970496853174953E-3</v>
      </c>
      <c r="W50" s="59">
        <v>6.5738592420726324E-3</v>
      </c>
      <c r="X50" s="59">
        <v>1.3323131237876561E-2</v>
      </c>
      <c r="Y50" s="59">
        <v>2.6656874345478563E-2</v>
      </c>
      <c r="Z50" s="59">
        <v>4.2465337236922057E-2</v>
      </c>
      <c r="AA50" s="60">
        <v>5.4641220520844996E-2</v>
      </c>
      <c r="AB50" s="59">
        <v>9.2194169138392582E-2</v>
      </c>
    </row>
    <row r="51" spans="1:28" s="3" customFormat="1" ht="17.25" customHeight="1" x14ac:dyDescent="0.45">
      <c r="A51" s="4" t="s">
        <v>196</v>
      </c>
      <c r="B51" s="5">
        <v>3677</v>
      </c>
      <c r="C51" s="17" t="s">
        <v>657</v>
      </c>
      <c r="D51" s="6" t="s">
        <v>289</v>
      </c>
      <c r="E51" s="6" t="s">
        <v>58</v>
      </c>
      <c r="F51" s="6" t="s">
        <v>243</v>
      </c>
      <c r="G51" s="13" t="s">
        <v>312</v>
      </c>
      <c r="H51" s="12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58">
        <v>926168901.92999995</v>
      </c>
      <c r="R51" s="58">
        <v>1489.47</v>
      </c>
      <c r="S51" s="59">
        <v>6.3442516620723886E-3</v>
      </c>
      <c r="T51" s="59">
        <v>2.4175514233342558E-4</v>
      </c>
      <c r="U51" s="59">
        <v>6.3821782710346217E-4</v>
      </c>
      <c r="V51" s="59">
        <v>2.9560697066825358E-3</v>
      </c>
      <c r="W51" s="59">
        <v>7.8354951992366997E-3</v>
      </c>
      <c r="X51" s="59">
        <v>1.5891745159156138E-2</v>
      </c>
      <c r="Y51" s="59">
        <v>3.4031031969176284E-2</v>
      </c>
      <c r="Z51" s="59">
        <v>4.8819130508259694E-2</v>
      </c>
      <c r="AA51" s="60">
        <v>6.254101869025544E-2</v>
      </c>
      <c r="AB51" s="59">
        <v>0.10740440591519769</v>
      </c>
    </row>
    <row r="52" spans="1:28" s="3" customFormat="1" ht="15.75" customHeight="1" x14ac:dyDescent="0.45">
      <c r="A52" s="4" t="s">
        <v>197</v>
      </c>
      <c r="B52" s="5">
        <v>3687</v>
      </c>
      <c r="C52" s="17" t="s">
        <v>659</v>
      </c>
      <c r="D52" s="6" t="s">
        <v>289</v>
      </c>
      <c r="E52" s="6" t="s">
        <v>58</v>
      </c>
      <c r="F52" s="6" t="s">
        <v>30</v>
      </c>
      <c r="G52" s="13" t="s">
        <v>286</v>
      </c>
      <c r="H52" s="12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58">
        <v>498755051.49000001</v>
      </c>
      <c r="R52" s="58">
        <v>1484.85</v>
      </c>
      <c r="S52" s="59">
        <v>7.032987900819198E-3</v>
      </c>
      <c r="T52" s="59">
        <v>2.627217978253861E-4</v>
      </c>
      <c r="U52" s="59">
        <v>6.8066637912442783E-4</v>
      </c>
      <c r="V52" s="59">
        <v>3.6025197361305877E-3</v>
      </c>
      <c r="W52" s="59">
        <v>8.8941131706255904E-3</v>
      </c>
      <c r="X52" s="59">
        <v>1.8688126453578126E-2</v>
      </c>
      <c r="Y52" s="59">
        <v>3.9352386552151217E-2</v>
      </c>
      <c r="Z52" s="59">
        <v>4.9868488036653641E-2</v>
      </c>
      <c r="AA52" s="60">
        <v>6.7630627197492035E-2</v>
      </c>
      <c r="AB52" s="59">
        <v>0.12810830933803355</v>
      </c>
    </row>
    <row r="53" spans="1:28" s="3" customFormat="1" ht="15.75" x14ac:dyDescent="0.45">
      <c r="A53" s="4" t="s">
        <v>198</v>
      </c>
      <c r="B53" s="5">
        <v>3690</v>
      </c>
      <c r="C53" s="18" t="s">
        <v>103</v>
      </c>
      <c r="D53" s="6" t="s">
        <v>456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58">
        <v>392317996.44999999</v>
      </c>
      <c r="R53" s="58">
        <v>150.37</v>
      </c>
      <c r="S53" s="59">
        <v>5.7521236037724145E-3</v>
      </c>
      <c r="T53" s="59">
        <v>1.9954769189837126E-4</v>
      </c>
      <c r="U53" s="59">
        <v>5.9888208677138285E-4</v>
      </c>
      <c r="V53" s="59">
        <v>2.8009336445482891E-3</v>
      </c>
      <c r="W53" s="59">
        <v>7.5716965960868094E-3</v>
      </c>
      <c r="X53" s="59">
        <v>1.443702354449177E-2</v>
      </c>
      <c r="Y53" s="59">
        <v>3.0920060331824973E-2</v>
      </c>
      <c r="Z53" s="59">
        <v>4.5833912922520544E-2</v>
      </c>
      <c r="AA53" s="60">
        <v>6.298600311041988E-2</v>
      </c>
      <c r="AB53" s="59">
        <v>0.11525624860935986</v>
      </c>
    </row>
    <row r="54" spans="1:28" s="3" customFormat="1" ht="15.75" x14ac:dyDescent="0.45">
      <c r="A54" s="4" t="s">
        <v>199</v>
      </c>
      <c r="B54" s="5">
        <v>3691</v>
      </c>
      <c r="C54" s="18" t="s">
        <v>106</v>
      </c>
      <c r="D54" s="6" t="s">
        <v>456</v>
      </c>
      <c r="E54" s="6" t="s">
        <v>58</v>
      </c>
      <c r="F54" s="6" t="s">
        <v>23</v>
      </c>
      <c r="G54" s="7" t="s">
        <v>546</v>
      </c>
      <c r="H54" s="8" t="s">
        <v>545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58">
        <v>1442736679.99</v>
      </c>
      <c r="R54" s="58">
        <v>149.97999999999999</v>
      </c>
      <c r="S54" s="59">
        <v>2.4173723026495439E-2</v>
      </c>
      <c r="T54" s="59">
        <v>2.0006668889630637E-4</v>
      </c>
      <c r="U54" s="59">
        <v>4.6694683476748169E-4</v>
      </c>
      <c r="V54" s="59">
        <v>4.4200375033484904E-3</v>
      </c>
      <c r="W54" s="59">
        <v>3.3703218691846344E-2</v>
      </c>
      <c r="X54" s="59">
        <v>4.8957896209260041E-2</v>
      </c>
      <c r="Y54" s="59">
        <v>8.0236243157591369E-2</v>
      </c>
      <c r="Z54" s="59">
        <v>-0.10078541879009535</v>
      </c>
      <c r="AA54" s="60">
        <v>-8.8378312667153042E-2</v>
      </c>
      <c r="AB54" s="59">
        <v>5.632291806356467E-3</v>
      </c>
    </row>
    <row r="55" spans="1:28" s="3" customFormat="1" ht="15.75" x14ac:dyDescent="0.45">
      <c r="A55" s="4" t="s">
        <v>200</v>
      </c>
      <c r="B55" s="5">
        <v>3692</v>
      </c>
      <c r="C55" s="18" t="s">
        <v>107</v>
      </c>
      <c r="D55" s="6" t="s">
        <v>456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58">
        <v>472944325.24000001</v>
      </c>
      <c r="R55" s="58">
        <v>175.46</v>
      </c>
      <c r="S55" s="59">
        <v>6.21708335855682E-2</v>
      </c>
      <c r="T55" s="59">
        <v>-3.4645311523824915E-3</v>
      </c>
      <c r="U55" s="59">
        <v>-1.0266245487364583E-2</v>
      </c>
      <c r="V55" s="59">
        <v>1.1705010667127954E-2</v>
      </c>
      <c r="W55" s="59">
        <v>6.5330904675167098E-2</v>
      </c>
      <c r="X55" s="59">
        <v>7.7036400466515331E-2</v>
      </c>
      <c r="Y55" s="59">
        <v>0.19898865655323222</v>
      </c>
      <c r="Z55" s="59">
        <v>-1.1102970185425231E-2</v>
      </c>
      <c r="AA55" s="60">
        <v>7.5583890148961025E-2</v>
      </c>
      <c r="AB55" s="59">
        <v>0.14410537297861237</v>
      </c>
    </row>
    <row r="56" spans="1:28" s="3" customFormat="1" ht="15.75" x14ac:dyDescent="0.45">
      <c r="A56" s="4" t="s">
        <v>201</v>
      </c>
      <c r="B56" s="5">
        <v>3697</v>
      </c>
      <c r="C56" s="18" t="s">
        <v>110</v>
      </c>
      <c r="D56" s="6" t="s">
        <v>457</v>
      </c>
      <c r="E56" s="6" t="s">
        <v>58</v>
      </c>
      <c r="F56" s="6" t="s">
        <v>23</v>
      </c>
      <c r="G56" s="7" t="s">
        <v>629</v>
      </c>
      <c r="H56" s="8" t="s">
        <v>444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460</v>
      </c>
      <c r="P56" s="10" t="s">
        <v>36</v>
      </c>
      <c r="Q56" s="58">
        <v>665977112.51337337</v>
      </c>
      <c r="R56" s="58">
        <v>159.36000000000001</v>
      </c>
      <c r="S56" s="59">
        <v>2.1997049958314387E-2</v>
      </c>
      <c r="T56" s="59">
        <v>4.3945005963993869E-4</v>
      </c>
      <c r="U56" s="59">
        <v>7.5357950263770098E-4</v>
      </c>
      <c r="V56" s="59">
        <v>6.1241239977277697E-3</v>
      </c>
      <c r="W56" s="59">
        <v>3.1923848993070866E-2</v>
      </c>
      <c r="X56" s="59">
        <v>5.181176159989484E-2</v>
      </c>
      <c r="Y56" s="59">
        <v>7.9279149342339691E-2</v>
      </c>
      <c r="Z56" s="59">
        <v>1.6050536128525666E-2</v>
      </c>
      <c r="AA56" s="60">
        <v>4.056306011495469E-2</v>
      </c>
      <c r="AB56" s="59">
        <v>0.16169184896426514</v>
      </c>
    </row>
    <row r="57" spans="1:28" s="3" customFormat="1" ht="15.75" x14ac:dyDescent="0.45">
      <c r="A57" s="4" t="s">
        <v>202</v>
      </c>
      <c r="B57" s="5">
        <v>3701</v>
      </c>
      <c r="C57" s="18" t="s">
        <v>111</v>
      </c>
      <c r="D57" s="6" t="s">
        <v>814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58">
        <v>179937562.78999999</v>
      </c>
      <c r="R57" s="58">
        <v>137043.07999999999</v>
      </c>
      <c r="S57" s="59">
        <v>5.3302432691922259E-3</v>
      </c>
      <c r="T57" s="59">
        <v>2.0808006039051328E-4</v>
      </c>
      <c r="U57" s="59">
        <v>5.2638887448988624E-4</v>
      </c>
      <c r="V57" s="59">
        <v>2.9112606678591778E-3</v>
      </c>
      <c r="W57" s="59">
        <v>6.5179828787088768E-3</v>
      </c>
      <c r="X57" s="59">
        <v>1.3203810193574021E-2</v>
      </c>
      <c r="Y57" s="59">
        <v>2.7240603215946284E-2</v>
      </c>
      <c r="Z57" s="59">
        <v>3.9617929273887437E-2</v>
      </c>
      <c r="AA57" s="60">
        <v>5.0219342545587263E-2</v>
      </c>
      <c r="AB57" s="59">
        <v>8.8770888395308931E-2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814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335685345.32999998</v>
      </c>
      <c r="R58" s="58">
        <v>150396.66</v>
      </c>
      <c r="S58" s="59">
        <v>5.8694185296898679E-3</v>
      </c>
      <c r="T58" s="59">
        <v>2.3942432814540719E-4</v>
      </c>
      <c r="U58" s="59">
        <v>6.0010727416514003E-4</v>
      </c>
      <c r="V58" s="59">
        <v>2.7508921447457484E-3</v>
      </c>
      <c r="W58" s="59">
        <v>7.3110707284709696E-3</v>
      </c>
      <c r="X58" s="59">
        <v>1.5317594210940909E-2</v>
      </c>
      <c r="Y58" s="59">
        <v>3.1263473921071518E-2</v>
      </c>
      <c r="Z58" s="59">
        <v>4.6365091149537678E-2</v>
      </c>
      <c r="AA58" s="60">
        <v>6.0487562933472461E-2</v>
      </c>
      <c r="AB58" s="59">
        <v>0.10604012808582133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813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813</v>
      </c>
      <c r="Q59" s="58">
        <v>1946710058.8199999</v>
      </c>
      <c r="R59" s="58">
        <v>1478.23</v>
      </c>
      <c r="S59" s="59">
        <v>6.6737944607505664E-3</v>
      </c>
      <c r="T59" s="59">
        <v>2.5713029062496816E-4</v>
      </c>
      <c r="U59" s="59">
        <v>6.8371671111952916E-4</v>
      </c>
      <c r="V59" s="59">
        <v>3.0738956368324441E-3</v>
      </c>
      <c r="W59" s="59">
        <v>8.218636183824601E-3</v>
      </c>
      <c r="X59" s="59">
        <v>1.7126068229044892E-2</v>
      </c>
      <c r="Y59" s="59">
        <v>3.6423423170765939E-2</v>
      </c>
      <c r="Z59" s="59">
        <v>5.4635608033389162E-2</v>
      </c>
      <c r="AA59" s="60">
        <v>7.369422634136423E-2</v>
      </c>
      <c r="AB59" s="59">
        <v>0.12621899189370397</v>
      </c>
    </row>
    <row r="60" spans="1:28" s="2" customFormat="1" ht="15.75" x14ac:dyDescent="0.25">
      <c r="A60" s="4" t="s">
        <v>463</v>
      </c>
      <c r="B60" s="11">
        <v>3718</v>
      </c>
      <c r="C60" s="6" t="s">
        <v>464</v>
      </c>
      <c r="D60" s="6" t="s">
        <v>43</v>
      </c>
      <c r="E60" s="12" t="s">
        <v>58</v>
      </c>
      <c r="F60" s="6" t="s">
        <v>23</v>
      </c>
      <c r="G60" s="13" t="s">
        <v>465</v>
      </c>
      <c r="H60" s="12" t="s">
        <v>466</v>
      </c>
      <c r="I60" s="4" t="s">
        <v>17</v>
      </c>
      <c r="J60" s="4" t="s">
        <v>247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285</v>
      </c>
      <c r="P60" s="10" t="s">
        <v>43</v>
      </c>
      <c r="Q60" s="58">
        <v>2115508503.54</v>
      </c>
      <c r="R60" s="58">
        <v>1637.6</v>
      </c>
      <c r="S60" s="59">
        <v>1.7079684491646482E-2</v>
      </c>
      <c r="T60" s="59">
        <v>2.8097780275346577E-4</v>
      </c>
      <c r="U60" s="59">
        <v>7.2720161817626822E-4</v>
      </c>
      <c r="V60" s="59">
        <v>5.1312268296874004E-3</v>
      </c>
      <c r="W60" s="59">
        <v>2.2752112517721312E-2</v>
      </c>
      <c r="X60" s="59">
        <v>4.2997535173142934E-2</v>
      </c>
      <c r="Y60" s="59">
        <v>8.5121327378506834E-2</v>
      </c>
      <c r="Z60" s="59">
        <v>4.4267877412031684E-2</v>
      </c>
      <c r="AA60" s="60">
        <v>6.4884056651623709E-2</v>
      </c>
      <c r="AB60" s="59">
        <v>0.18043942102531568</v>
      </c>
    </row>
    <row r="61" spans="1:28" s="3" customFormat="1" ht="15.75" customHeight="1" x14ac:dyDescent="0.25">
      <c r="A61" s="4" t="s">
        <v>324</v>
      </c>
      <c r="B61" s="11">
        <v>3720</v>
      </c>
      <c r="C61" s="6" t="s">
        <v>325</v>
      </c>
      <c r="D61" s="6" t="s">
        <v>99</v>
      </c>
      <c r="E61" s="12" t="s">
        <v>58</v>
      </c>
      <c r="F61" s="6" t="s">
        <v>30</v>
      </c>
      <c r="G61" s="13" t="s">
        <v>286</v>
      </c>
      <c r="H61" s="12" t="s">
        <v>322</v>
      </c>
      <c r="I61" s="4" t="s">
        <v>17</v>
      </c>
      <c r="J61" s="4" t="s">
        <v>246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19" t="s">
        <v>304</v>
      </c>
      <c r="Q61" s="58">
        <v>119258063.45999999</v>
      </c>
      <c r="R61" s="58">
        <v>135.59</v>
      </c>
      <c r="S61" s="59">
        <v>6.8315140714339945E-3</v>
      </c>
      <c r="T61" s="59">
        <v>2.2130421953379416E-4</v>
      </c>
      <c r="U61" s="59">
        <v>5.9036233488312675E-4</v>
      </c>
      <c r="V61" s="59">
        <v>3.4783895796329104E-3</v>
      </c>
      <c r="W61" s="59">
        <v>8.5540017851830231E-3</v>
      </c>
      <c r="X61" s="59">
        <v>1.8019370823635451E-2</v>
      </c>
      <c r="Y61" s="59">
        <v>3.8685460395281229E-2</v>
      </c>
      <c r="Z61" s="59">
        <v>5.0759454432734129E-2</v>
      </c>
      <c r="AA61" s="60">
        <v>7.1264912696531652E-2</v>
      </c>
      <c r="AB61" s="59">
        <v>0.13227557411273488</v>
      </c>
    </row>
    <row r="62" spans="1:28" s="3" customFormat="1" ht="15.75" x14ac:dyDescent="0.25">
      <c r="A62" s="4" t="s">
        <v>401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58">
        <v>75411574.650000006</v>
      </c>
      <c r="R62" s="58">
        <v>127.95</v>
      </c>
      <c r="S62" s="59">
        <v>6.1335220570889453E-3</v>
      </c>
      <c r="T62" s="59">
        <v>2.3452157598499951E-4</v>
      </c>
      <c r="U62" s="59">
        <v>6.2563541096424726E-4</v>
      </c>
      <c r="V62" s="59">
        <v>3.0573847601128926E-3</v>
      </c>
      <c r="W62" s="59">
        <v>7.5596503661706279E-3</v>
      </c>
      <c r="X62" s="59">
        <v>1.5153919390669601E-2</v>
      </c>
      <c r="Y62" s="59">
        <v>3.2021293757057583E-2</v>
      </c>
      <c r="Z62" s="59">
        <v>4.9286534361161267E-2</v>
      </c>
      <c r="AA62" s="60">
        <v>6.5539640239840144E-2</v>
      </c>
      <c r="AB62" s="59">
        <v>7.783674500884516E-2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83445294.659999996</v>
      </c>
      <c r="R63" s="58">
        <v>1367.69</v>
      </c>
      <c r="S63" s="59">
        <v>4.598106402826433E-3</v>
      </c>
      <c r="T63" s="59">
        <v>2.1208132221732016E-4</v>
      </c>
      <c r="U63" s="59">
        <v>5.4867075365414724E-4</v>
      </c>
      <c r="V63" s="59">
        <v>2.4627472825490371E-3</v>
      </c>
      <c r="W63" s="59">
        <v>5.7431538076888732E-3</v>
      </c>
      <c r="X63" s="59">
        <v>1.2436245734293654E-2</v>
      </c>
      <c r="Y63" s="59">
        <v>2.7118160380900983E-2</v>
      </c>
      <c r="Z63" s="59">
        <v>4.1042191555599593E-2</v>
      </c>
      <c r="AA63" s="60">
        <v>5.4551482720866039E-2</v>
      </c>
      <c r="AB63" s="59">
        <v>0.10560607897821439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58">
        <v>1408633540.1700001</v>
      </c>
      <c r="R64" s="58">
        <v>195074.58</v>
      </c>
      <c r="S64" s="59">
        <v>5.3299755096143153E-2</v>
      </c>
      <c r="T64" s="59">
        <v>-3.3269511037766508E-3</v>
      </c>
      <c r="U64" s="59">
        <v>-1.0138698096295999E-2</v>
      </c>
      <c r="V64" s="59">
        <v>1.6134738584418516E-2</v>
      </c>
      <c r="W64" s="59">
        <v>5.969546435240871E-2</v>
      </c>
      <c r="X64" s="59">
        <v>7.8198776563017144E-2</v>
      </c>
      <c r="Y64" s="59">
        <v>0.21498312379669224</v>
      </c>
      <c r="Z64" s="59">
        <v>6.7498968342041249E-2</v>
      </c>
      <c r="AA64" s="60">
        <v>0.20874701600103793</v>
      </c>
      <c r="AB64" s="59">
        <v>0.37073175907476258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458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58">
        <v>4146125984.1900001</v>
      </c>
      <c r="R65" s="58">
        <v>12533.79</v>
      </c>
      <c r="S65" s="59">
        <v>5.5041323109654722E-3</v>
      </c>
      <c r="T65" s="59">
        <v>2.2663884222665843E-4</v>
      </c>
      <c r="U65" s="59">
        <v>5.2845135812803698E-4</v>
      </c>
      <c r="V65" s="59">
        <v>2.3351425356609636E-3</v>
      </c>
      <c r="W65" s="59">
        <v>6.7786399344547717E-3</v>
      </c>
      <c r="X65" s="59">
        <v>1.3627673615154708E-2</v>
      </c>
      <c r="Y65" s="59">
        <v>2.7465951401538281E-2</v>
      </c>
      <c r="Z65" s="59">
        <v>4.2565049113838231E-2</v>
      </c>
      <c r="AA65" s="60">
        <v>5.4371627220303774E-2</v>
      </c>
      <c r="AB65" s="59">
        <v>8.9212840656284764E-2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458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58">
        <v>10003391890.280001</v>
      </c>
      <c r="R66" s="58">
        <v>14822.08</v>
      </c>
      <c r="S66" s="59">
        <v>1.1931883738379296E-2</v>
      </c>
      <c r="T66" s="59">
        <v>-4.3160189041625553E-4</v>
      </c>
      <c r="U66" s="59">
        <v>-1.1274488992041522E-3</v>
      </c>
      <c r="V66" s="59">
        <v>3.4547307063479346E-3</v>
      </c>
      <c r="W66" s="59">
        <v>1.6224399126800387E-2</v>
      </c>
      <c r="X66" s="59">
        <v>3.1985673982849974E-2</v>
      </c>
      <c r="Y66" s="59">
        <v>6.5223187560054074E-2</v>
      </c>
      <c r="Z66" s="59">
        <v>2.4038026412604562E-2</v>
      </c>
      <c r="AA66" s="60">
        <v>4.2459126848487717E-2</v>
      </c>
      <c r="AB66" s="59">
        <v>0.12429703369838781</v>
      </c>
    </row>
    <row r="67" spans="1:28" s="3" customFormat="1" ht="15.75" x14ac:dyDescent="0.45">
      <c r="A67" s="4" t="s">
        <v>363</v>
      </c>
      <c r="B67" s="5">
        <v>3737</v>
      </c>
      <c r="C67" s="18" t="s">
        <v>660</v>
      </c>
      <c r="D67" s="6" t="s">
        <v>458</v>
      </c>
      <c r="E67" s="6" t="s">
        <v>58</v>
      </c>
      <c r="F67" s="6" t="s">
        <v>23</v>
      </c>
      <c r="G67" s="7" t="s">
        <v>364</v>
      </c>
      <c r="H67" s="12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58">
        <v>2701804423.0999999</v>
      </c>
      <c r="R67" s="58">
        <v>1593.54</v>
      </c>
      <c r="S67" s="59">
        <v>1.7690185459561671E-2</v>
      </c>
      <c r="T67" s="59">
        <v>2.82469916953873E-4</v>
      </c>
      <c r="U67" s="59">
        <v>6.7191218672875235E-4</v>
      </c>
      <c r="V67" s="59">
        <v>6.35309571323916E-3</v>
      </c>
      <c r="W67" s="59">
        <v>2.8123487854446863E-2</v>
      </c>
      <c r="X67" s="59">
        <v>5.2098532314822664E-2</v>
      </c>
      <c r="Y67" s="59">
        <v>9.5540262758065986E-2</v>
      </c>
      <c r="Z67" s="59">
        <v>3.5983851149727866E-2</v>
      </c>
      <c r="AA67" s="60">
        <v>5.2939699488575472E-2</v>
      </c>
      <c r="AB67" s="59">
        <v>0.13002595413351478</v>
      </c>
    </row>
    <row r="68" spans="1:28" s="3" customFormat="1" ht="15.75" x14ac:dyDescent="0.25">
      <c r="A68" s="4" t="s">
        <v>209</v>
      </c>
      <c r="B68" s="5">
        <v>3738</v>
      </c>
      <c r="C68" s="20" t="s">
        <v>129</v>
      </c>
      <c r="D68" s="6" t="s">
        <v>458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58">
        <v>1955850393.4100001</v>
      </c>
      <c r="R68" s="58">
        <v>16062.9</v>
      </c>
      <c r="S68" s="59">
        <v>2.9418361866871339E-2</v>
      </c>
      <c r="T68" s="59">
        <v>-1.0205661810114895E-3</v>
      </c>
      <c r="U68" s="59">
        <v>-2.6066633219247559E-3</v>
      </c>
      <c r="V68" s="59">
        <v>7.7120596839266508E-3</v>
      </c>
      <c r="W68" s="59">
        <v>3.7464032784661691E-2</v>
      </c>
      <c r="X68" s="59">
        <v>5.5917361445727641E-2</v>
      </c>
      <c r="Y68" s="59">
        <v>0.11213349839233638</v>
      </c>
      <c r="Z68" s="59">
        <v>2.7855674891435899E-3</v>
      </c>
      <c r="AA68" s="60">
        <v>4.9437482850086818E-2</v>
      </c>
      <c r="AB68" s="59">
        <v>0.15915767687854643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58">
        <v>950532173</v>
      </c>
      <c r="R69" s="58">
        <v>1403.27</v>
      </c>
      <c r="S69" s="59">
        <v>7.0255762551310131E-3</v>
      </c>
      <c r="T69" s="59">
        <v>2.7799954379552968E-4</v>
      </c>
      <c r="U69" s="59">
        <v>7.3453902327702298E-4</v>
      </c>
      <c r="V69" s="59">
        <v>3.7050547532705793E-3</v>
      </c>
      <c r="W69" s="59">
        <v>8.8645088932663707E-3</v>
      </c>
      <c r="X69" s="59">
        <v>1.9048103177830723E-2</v>
      </c>
      <c r="Y69" s="59">
        <v>4.1619655581947697E-2</v>
      </c>
      <c r="Z69" s="59">
        <v>4.8303837562845106E-2</v>
      </c>
      <c r="AA69" s="60">
        <v>6.7953850134705215E-2</v>
      </c>
      <c r="AB69" s="59">
        <v>0.13195234292444072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457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460</v>
      </c>
      <c r="P70" s="10" t="s">
        <v>630</v>
      </c>
      <c r="Q70" s="58">
        <v>5564883.919614207</v>
      </c>
      <c r="R70" s="58">
        <v>162.13</v>
      </c>
      <c r="S70" s="59">
        <v>4.6472600529271206E-2</v>
      </c>
      <c r="T70" s="59">
        <v>-4.8490056469432368E-3</v>
      </c>
      <c r="U70" s="59">
        <v>-1.0074490169739929E-2</v>
      </c>
      <c r="V70" s="59">
        <v>9.8783725381241345E-4</v>
      </c>
      <c r="W70" s="59">
        <v>4.3240460716813582E-2</v>
      </c>
      <c r="X70" s="59">
        <v>8.3684245705500843E-2</v>
      </c>
      <c r="Y70" s="59">
        <v>0.18343065693430655</v>
      </c>
      <c r="Z70" s="59">
        <v>5.5121697253676945E-2</v>
      </c>
      <c r="AA70" s="60">
        <v>0.18959571501944386</v>
      </c>
      <c r="AB70" s="59">
        <v>0.28176140406356237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547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58">
        <v>2392338548.9200001</v>
      </c>
      <c r="R71" s="58">
        <v>134977.34</v>
      </c>
      <c r="S71" s="59">
        <v>6.7114924892680405E-3</v>
      </c>
      <c r="T71" s="59">
        <v>2.7004414525175338E-4</v>
      </c>
      <c r="U71" s="59">
        <v>6.9600824296770457E-4</v>
      </c>
      <c r="V71" s="59">
        <v>3.2143925825186522E-3</v>
      </c>
      <c r="W71" s="59">
        <v>8.2440402026746681E-3</v>
      </c>
      <c r="X71" s="59">
        <v>1.690370151050621E-2</v>
      </c>
      <c r="Y71" s="59">
        <v>3.5187481301183696E-2</v>
      </c>
      <c r="Z71" s="59">
        <v>5.0882379435185858E-2</v>
      </c>
      <c r="AA71" s="60">
        <v>6.9227635349910402E-2</v>
      </c>
      <c r="AB71" s="59">
        <v>0.12518069475983737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58">
        <v>5378790.6900000004</v>
      </c>
      <c r="R72" s="58">
        <v>1056.1099999999999</v>
      </c>
      <c r="S72" s="59">
        <v>5.9819208824282875E-3</v>
      </c>
      <c r="T72" s="59">
        <v>2.3677381471028675E-4</v>
      </c>
      <c r="U72" s="59">
        <v>6.0636493694734271E-4</v>
      </c>
      <c r="V72" s="59">
        <v>3.2106997995682007E-3</v>
      </c>
      <c r="W72" s="59">
        <v>7.6520146170653549E-3</v>
      </c>
      <c r="X72" s="59">
        <v>1.6281911873670306E-2</v>
      </c>
      <c r="Y72" s="59">
        <v>3.6357034914529102E-2</v>
      </c>
      <c r="Z72" s="59">
        <v>4.5798427504802161E-2</v>
      </c>
      <c r="AA72" s="60">
        <v>6.0312538587505876E-2</v>
      </c>
      <c r="AB72" s="59">
        <v>0.13198207605393802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58">
        <v>280904849.79000002</v>
      </c>
      <c r="R73" s="58">
        <v>1359.58</v>
      </c>
      <c r="S73" s="59">
        <v>6.7085270858631826E-3</v>
      </c>
      <c r="T73" s="59">
        <v>2.5749873089904506E-4</v>
      </c>
      <c r="U73" s="59">
        <v>6.7713776809492096E-4</v>
      </c>
      <c r="V73" s="59">
        <v>3.5504181521586286E-3</v>
      </c>
      <c r="W73" s="59">
        <v>8.4259245523726836E-3</v>
      </c>
      <c r="X73" s="59">
        <v>1.7535456348463745E-2</v>
      </c>
      <c r="Y73" s="59">
        <v>3.9903320305030437E-2</v>
      </c>
      <c r="Z73" s="59">
        <v>4.6048025359112975E-2</v>
      </c>
      <c r="AA73" s="60">
        <v>6.5092558500262368E-2</v>
      </c>
      <c r="AB73" s="59">
        <v>0.12721574609912598</v>
      </c>
    </row>
    <row r="74" spans="1:28" s="3" customFormat="1" ht="15.75" x14ac:dyDescent="0.25">
      <c r="A74" s="4" t="s">
        <v>278</v>
      </c>
      <c r="B74" s="4">
        <v>3751</v>
      </c>
      <c r="C74" s="6" t="s">
        <v>661</v>
      </c>
      <c r="D74" s="6" t="s">
        <v>457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460</v>
      </c>
      <c r="P74" s="10" t="s">
        <v>630</v>
      </c>
      <c r="Q74" s="58">
        <v>129518800.73119961</v>
      </c>
      <c r="R74" s="58">
        <v>2312835.73</v>
      </c>
      <c r="S74" s="59">
        <v>-6.8333831903750802E-4</v>
      </c>
      <c r="T74" s="59">
        <v>6.1525664205644672E-5</v>
      </c>
      <c r="U74" s="59">
        <v>5.5043687456880906E-5</v>
      </c>
      <c r="V74" s="59">
        <v>3.9587001198419444E-4</v>
      </c>
      <c r="W74" s="59">
        <v>-6.3892788015789412E-4</v>
      </c>
      <c r="X74" s="59">
        <v>-1.1382522482471883E-2</v>
      </c>
      <c r="Y74" s="59">
        <v>-9.7389903605779558E-3</v>
      </c>
      <c r="Z74" s="59">
        <v>-1.7385486710450215E-2</v>
      </c>
      <c r="AA74" s="60">
        <v>-3.0423517779078452E-2</v>
      </c>
      <c r="AB74" s="59">
        <v>-1.9213197061145482E-2</v>
      </c>
    </row>
    <row r="75" spans="1:28" s="3" customFormat="1" ht="15.75" x14ac:dyDescent="0.45">
      <c r="A75" s="4" t="s">
        <v>283</v>
      </c>
      <c r="B75" s="4">
        <v>3755</v>
      </c>
      <c r="C75" s="21" t="s">
        <v>282</v>
      </c>
      <c r="D75" s="6" t="s">
        <v>458</v>
      </c>
      <c r="E75" s="12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58">
        <v>374656382.44</v>
      </c>
      <c r="R75" s="58">
        <v>1314.45</v>
      </c>
      <c r="S75" s="59">
        <v>6.3391442155308819E-3</v>
      </c>
      <c r="T75" s="59">
        <v>2.5111861930429084E-4</v>
      </c>
      <c r="U75" s="59">
        <v>6.39459200219354E-4</v>
      </c>
      <c r="V75" s="59">
        <v>3.3433327990108233E-3</v>
      </c>
      <c r="W75" s="59">
        <v>8.0911112815399595E-3</v>
      </c>
      <c r="X75" s="59">
        <v>1.6785921485205992E-2</v>
      </c>
      <c r="Y75" s="59">
        <v>3.5081502480510236E-2</v>
      </c>
      <c r="Z75" s="59">
        <v>4.7620945245875505E-2</v>
      </c>
      <c r="AA75" s="60">
        <v>6.3255813953488407E-2</v>
      </c>
      <c r="AB75" s="59">
        <v>0.11529226096031642</v>
      </c>
    </row>
    <row r="76" spans="1:28" s="2" customFormat="1" ht="15.75" x14ac:dyDescent="0.45">
      <c r="A76" s="4" t="s">
        <v>287</v>
      </c>
      <c r="B76" s="4">
        <v>3756</v>
      </c>
      <c r="C76" s="21" t="s">
        <v>662</v>
      </c>
      <c r="D76" s="6" t="s">
        <v>814</v>
      </c>
      <c r="E76" s="12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58">
        <v>409640623.18000001</v>
      </c>
      <c r="R76" s="58">
        <v>123609.12</v>
      </c>
      <c r="S76" s="59">
        <v>5.7878167235038422E-3</v>
      </c>
      <c r="T76" s="59">
        <v>2.3952188841639188E-4</v>
      </c>
      <c r="U76" s="59">
        <v>6.1521962693081821E-4</v>
      </c>
      <c r="V76" s="59">
        <v>2.882832010047499E-3</v>
      </c>
      <c r="W76" s="59">
        <v>7.2305013828840858E-3</v>
      </c>
      <c r="X76" s="59">
        <v>1.5339614667617872E-2</v>
      </c>
      <c r="Y76" s="59">
        <v>3.243278594210925E-2</v>
      </c>
      <c r="Z76" s="59">
        <v>4.9415770689348229E-2</v>
      </c>
      <c r="AA76" s="60">
        <v>6.3127755994058551E-2</v>
      </c>
      <c r="AB76" s="59">
        <v>0.10618028155401484</v>
      </c>
    </row>
    <row r="77" spans="1:28" s="2" customFormat="1" ht="12.75" customHeight="1" x14ac:dyDescent="0.25">
      <c r="A77" s="4" t="s">
        <v>297</v>
      </c>
      <c r="B77" s="4">
        <v>3761</v>
      </c>
      <c r="C77" s="22" t="s">
        <v>778</v>
      </c>
      <c r="D77" s="6" t="s">
        <v>72</v>
      </c>
      <c r="E77" s="12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58">
        <v>1859029517.1199999</v>
      </c>
      <c r="R77" s="58">
        <v>1322.42</v>
      </c>
      <c r="S77" s="59">
        <v>7.9113441663364748E-3</v>
      </c>
      <c r="T77" s="59">
        <v>2.8743457081488395E-4</v>
      </c>
      <c r="U77" s="59">
        <v>8.7794983576289438E-4</v>
      </c>
      <c r="V77" s="59">
        <v>3.8257754026931965E-3</v>
      </c>
      <c r="W77" s="59">
        <v>9.7198573708282242E-3</v>
      </c>
      <c r="X77" s="59">
        <v>1.9654106235494597E-2</v>
      </c>
      <c r="Y77" s="59">
        <v>4.0677405900545395E-2</v>
      </c>
      <c r="Z77" s="59">
        <v>5.4788511082928586E-2</v>
      </c>
      <c r="AA77" s="60">
        <v>7.5627928162415425E-2</v>
      </c>
      <c r="AB77" s="59">
        <v>0.14005655367426464</v>
      </c>
    </row>
    <row r="78" spans="1:28" s="2" customFormat="1" ht="15.75" x14ac:dyDescent="0.25">
      <c r="A78" s="4" t="s">
        <v>300</v>
      </c>
      <c r="B78" s="4">
        <v>3762</v>
      </c>
      <c r="C78" s="22" t="s">
        <v>301</v>
      </c>
      <c r="D78" s="6" t="s">
        <v>813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813</v>
      </c>
      <c r="Q78" s="58">
        <v>1790191703.98</v>
      </c>
      <c r="R78" s="58">
        <v>1259.8800000000001</v>
      </c>
      <c r="S78" s="59">
        <v>7.6460426130911877E-3</v>
      </c>
      <c r="T78" s="59">
        <v>2.6199833273800533E-4</v>
      </c>
      <c r="U78" s="59">
        <v>6.8307095995308049E-4</v>
      </c>
      <c r="V78" s="59">
        <v>3.8724482478367894E-3</v>
      </c>
      <c r="W78" s="59">
        <v>9.4868754206597107E-3</v>
      </c>
      <c r="X78" s="59">
        <v>2.0335771034281792E-2</v>
      </c>
      <c r="Y78" s="59">
        <v>4.3188818600337894E-2</v>
      </c>
      <c r="Z78" s="59">
        <v>4.7847964403044209E-2</v>
      </c>
      <c r="AA78" s="60">
        <v>6.7504935562315238E-2</v>
      </c>
      <c r="AB78" s="59">
        <v>0.13092107034819542</v>
      </c>
    </row>
    <row r="79" spans="1:28" s="3" customFormat="1" ht="15.75" x14ac:dyDescent="0.25">
      <c r="A79" s="4" t="s">
        <v>302</v>
      </c>
      <c r="B79" s="4">
        <v>3763</v>
      </c>
      <c r="C79" s="22" t="s">
        <v>303</v>
      </c>
      <c r="D79" s="6" t="s">
        <v>813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813</v>
      </c>
      <c r="Q79" s="58">
        <v>1018417669.75</v>
      </c>
      <c r="R79" s="58">
        <v>1214.26</v>
      </c>
      <c r="S79" s="59">
        <v>6.3734387561434937E-3</v>
      </c>
      <c r="T79" s="59">
        <v>2.5536471848094683E-4</v>
      </c>
      <c r="U79" s="59">
        <v>6.4277944424298106E-4</v>
      </c>
      <c r="V79" s="59">
        <v>3.0481508710773065E-3</v>
      </c>
      <c r="W79" s="59">
        <v>7.8937538908487159E-3</v>
      </c>
      <c r="X79" s="59">
        <v>1.6227706779817136E-2</v>
      </c>
      <c r="Y79" s="59">
        <v>3.422254020168989E-2</v>
      </c>
      <c r="Z79" s="59">
        <v>4.8547545853338425E-2</v>
      </c>
      <c r="AA79" s="60">
        <v>6.4673388864533096E-2</v>
      </c>
      <c r="AB79" s="59">
        <v>0.10438476020700505</v>
      </c>
    </row>
    <row r="80" spans="1:28" s="3" customFormat="1" ht="13.5" customHeight="1" x14ac:dyDescent="0.25">
      <c r="A80" s="4" t="s">
        <v>308</v>
      </c>
      <c r="B80" s="4">
        <v>3767</v>
      </c>
      <c r="C80" s="22" t="s">
        <v>663</v>
      </c>
      <c r="D80" s="6" t="s">
        <v>39</v>
      </c>
      <c r="E80" s="12" t="s">
        <v>58</v>
      </c>
      <c r="F80" s="6" t="s">
        <v>243</v>
      </c>
      <c r="G80" s="6" t="s">
        <v>309</v>
      </c>
      <c r="H80" s="6" t="s">
        <v>547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310</v>
      </c>
      <c r="Q80" s="58">
        <v>738422643.60000002</v>
      </c>
      <c r="R80" s="58">
        <v>1219.82</v>
      </c>
      <c r="S80" s="59">
        <v>5.5643944702284294E-3</v>
      </c>
      <c r="T80" s="59">
        <v>2.2959476523933017E-4</v>
      </c>
      <c r="U80" s="59">
        <v>5.4956322027629523E-4</v>
      </c>
      <c r="V80" s="59">
        <v>2.4489661746819784E-3</v>
      </c>
      <c r="W80" s="59">
        <v>6.8592087560151753E-3</v>
      </c>
      <c r="X80" s="59">
        <v>1.4006999343291943E-2</v>
      </c>
      <c r="Y80" s="59">
        <v>2.8906414744211534E-2</v>
      </c>
      <c r="Z80" s="59">
        <v>4.4268091190042068E-2</v>
      </c>
      <c r="AA80" s="60">
        <v>6.0362662772301172E-2</v>
      </c>
      <c r="AB80" s="59">
        <v>0.11199030055516551</v>
      </c>
    </row>
    <row r="81" spans="1:28" s="3" customFormat="1" ht="14.25" customHeight="1" x14ac:dyDescent="0.25">
      <c r="A81" s="4" t="s">
        <v>331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332</v>
      </c>
      <c r="H81" s="6" t="s">
        <v>121</v>
      </c>
      <c r="I81" s="4" t="s">
        <v>17</v>
      </c>
      <c r="J81" s="4" t="s">
        <v>246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58">
        <v>1362325086.23</v>
      </c>
      <c r="R81" s="58">
        <v>2377.79</v>
      </c>
      <c r="S81" s="59">
        <v>7.5381355932203232E-3</v>
      </c>
      <c r="T81" s="59">
        <v>2.9447770172766623E-4</v>
      </c>
      <c r="U81" s="59">
        <v>7.7442707127681372E-4</v>
      </c>
      <c r="V81" s="59">
        <v>4.0494890634237592E-3</v>
      </c>
      <c r="W81" s="59">
        <v>9.5186743484038921E-3</v>
      </c>
      <c r="X81" s="59">
        <v>1.9434416881747137E-2</v>
      </c>
      <c r="Y81" s="59">
        <v>4.2341749956163487E-2</v>
      </c>
      <c r="Z81" s="59">
        <v>4.7258521288356344E-2</v>
      </c>
      <c r="AA81" s="60">
        <v>6.8074421446025671E-2</v>
      </c>
      <c r="AB81" s="59">
        <v>0.13347379861663941</v>
      </c>
    </row>
    <row r="82" spans="1:28" s="3" customFormat="1" ht="15.75" x14ac:dyDescent="0.25">
      <c r="A82" s="4" t="s">
        <v>461</v>
      </c>
      <c r="B82" s="11">
        <v>3779</v>
      </c>
      <c r="C82" s="25" t="s">
        <v>462</v>
      </c>
      <c r="D82" s="6" t="s">
        <v>43</v>
      </c>
      <c r="E82" s="12" t="s">
        <v>58</v>
      </c>
      <c r="F82" s="6" t="s">
        <v>30</v>
      </c>
      <c r="G82" s="13" t="s">
        <v>290</v>
      </c>
      <c r="H82" s="6" t="s">
        <v>322</v>
      </c>
      <c r="I82" s="4" t="s">
        <v>17</v>
      </c>
      <c r="J82" s="4" t="s">
        <v>246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2802370175.23</v>
      </c>
      <c r="R82" s="58">
        <v>2588.9499999999998</v>
      </c>
      <c r="S82" s="59">
        <v>6.9699692341200284E-3</v>
      </c>
      <c r="T82" s="59">
        <v>2.7045300878965253E-4</v>
      </c>
      <c r="U82" s="59">
        <v>7.2282264174277212E-4</v>
      </c>
      <c r="V82" s="59">
        <v>3.7374336547370702E-3</v>
      </c>
      <c r="W82" s="59">
        <v>8.8023504106983005E-3</v>
      </c>
      <c r="X82" s="59">
        <v>1.878231715475245E-2</v>
      </c>
      <c r="Y82" s="59">
        <v>4.2057428978530459E-2</v>
      </c>
      <c r="Z82" s="59">
        <v>5.1384410458004619E-2</v>
      </c>
      <c r="AA82" s="60">
        <v>6.99068927468912E-2</v>
      </c>
      <c r="AB82" s="59">
        <v>0.13073348415894337</v>
      </c>
    </row>
    <row r="83" spans="1:28" s="3" customFormat="1" ht="15.75" x14ac:dyDescent="0.45">
      <c r="A83" s="4" t="s">
        <v>342</v>
      </c>
      <c r="B83" s="4">
        <v>3781</v>
      </c>
      <c r="C83" s="21" t="s">
        <v>664</v>
      </c>
      <c r="D83" s="6" t="s">
        <v>457</v>
      </c>
      <c r="E83" s="12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460</v>
      </c>
      <c r="P83" s="10" t="s">
        <v>630</v>
      </c>
      <c r="Q83" s="58">
        <v>126634757.74737625</v>
      </c>
      <c r="R83" s="58">
        <v>1181.74</v>
      </c>
      <c r="S83" s="59">
        <v>5.6077947496063632E-3</v>
      </c>
      <c r="T83" s="59">
        <v>2.5392741061751296E-4</v>
      </c>
      <c r="U83" s="59">
        <v>5.6728221019928778E-4</v>
      </c>
      <c r="V83" s="59">
        <v>2.5110707680822855E-3</v>
      </c>
      <c r="W83" s="59">
        <v>6.9874056274179365E-3</v>
      </c>
      <c r="X83" s="59">
        <v>1.4761066506375901E-2</v>
      </c>
      <c r="Y83" s="59">
        <v>3.1384733543961353E-2</v>
      </c>
      <c r="Z83" s="59">
        <v>4.6639742090905947E-2</v>
      </c>
      <c r="AA83" s="60">
        <v>5.9818481848184862E-2</v>
      </c>
      <c r="AB83" s="59">
        <v>9.6661036767571859E-2</v>
      </c>
    </row>
    <row r="84" spans="1:28" s="3" customFormat="1" ht="15.75" x14ac:dyDescent="0.25">
      <c r="A84" s="4" t="s">
        <v>356</v>
      </c>
      <c r="B84" s="4">
        <v>3788</v>
      </c>
      <c r="C84" s="26" t="s">
        <v>665</v>
      </c>
      <c r="D84" s="6" t="s">
        <v>456</v>
      </c>
      <c r="E84" s="12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726997186.26999998</v>
      </c>
      <c r="R84" s="58">
        <v>122.39</v>
      </c>
      <c r="S84" s="59">
        <v>6.7450851361356206E-3</v>
      </c>
      <c r="T84" s="59">
        <v>2.4517816279830937E-4</v>
      </c>
      <c r="U84" s="59">
        <v>7.3589533932954545E-4</v>
      </c>
      <c r="V84" s="59">
        <v>3.6080360803607851E-3</v>
      </c>
      <c r="W84" s="59">
        <v>8.570251339101824E-3</v>
      </c>
      <c r="X84" s="59">
        <v>1.788090485695281E-2</v>
      </c>
      <c r="Y84" s="59">
        <v>3.8876156523215334E-2</v>
      </c>
      <c r="Z84" s="59">
        <v>4.6426128590971331E-2</v>
      </c>
      <c r="AA84" s="60">
        <v>6.4723792953458009E-2</v>
      </c>
      <c r="AB84" s="59">
        <v>0.12253508208749885</v>
      </c>
    </row>
    <row r="85" spans="1:28" s="3" customFormat="1" ht="15.75" x14ac:dyDescent="0.25">
      <c r="A85" s="4" t="s">
        <v>376</v>
      </c>
      <c r="B85" s="4">
        <v>3795</v>
      </c>
      <c r="C85" s="26" t="s">
        <v>377</v>
      </c>
      <c r="D85" s="6" t="s">
        <v>378</v>
      </c>
      <c r="E85" s="12" t="s">
        <v>58</v>
      </c>
      <c r="F85" s="6" t="s">
        <v>243</v>
      </c>
      <c r="G85" s="6" t="s">
        <v>358</v>
      </c>
      <c r="H85" s="12" t="s">
        <v>121</v>
      </c>
      <c r="I85" s="4" t="s">
        <v>17</v>
      </c>
      <c r="J85" s="4" t="s">
        <v>246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58">
        <v>201392278.33000001</v>
      </c>
      <c r="R85" s="58">
        <v>1195.6400000000001</v>
      </c>
      <c r="S85" s="59">
        <v>5.7198613774773581E-3</v>
      </c>
      <c r="T85" s="59">
        <v>2.5097461810044165E-4</v>
      </c>
      <c r="U85" s="59">
        <v>6.4442156887377648E-4</v>
      </c>
      <c r="V85" s="59">
        <v>2.8433633885511429E-3</v>
      </c>
      <c r="W85" s="59">
        <v>7.0328226465312914E-3</v>
      </c>
      <c r="X85" s="59">
        <v>1.5138265085200631E-2</v>
      </c>
      <c r="Y85" s="59">
        <v>3.0608638687043683E-2</v>
      </c>
      <c r="Z85" s="59">
        <v>5.6956710071516398E-2</v>
      </c>
      <c r="AA85" s="60">
        <v>6.7268897061449034E-2</v>
      </c>
      <c r="AB85" s="59">
        <v>0.12414441519368202</v>
      </c>
    </row>
    <row r="86" spans="1:28" s="3" customFormat="1" ht="15.75" x14ac:dyDescent="0.25">
      <c r="A86" s="4" t="s">
        <v>380</v>
      </c>
      <c r="B86" s="4">
        <v>3796</v>
      </c>
      <c r="C86" s="26" t="s">
        <v>381</v>
      </c>
      <c r="D86" s="6" t="s">
        <v>378</v>
      </c>
      <c r="E86" s="12" t="s">
        <v>58</v>
      </c>
      <c r="F86" s="6" t="s">
        <v>30</v>
      </c>
      <c r="G86" s="6" t="s">
        <v>298</v>
      </c>
      <c r="H86" s="12" t="s">
        <v>322</v>
      </c>
      <c r="I86" s="4" t="s">
        <v>17</v>
      </c>
      <c r="J86" s="4" t="s">
        <v>246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452</v>
      </c>
      <c r="Q86" s="58">
        <v>1800182467.25</v>
      </c>
      <c r="R86" s="58">
        <v>1202.9100000000001</v>
      </c>
      <c r="S86" s="59">
        <v>7.6817397423225098E-3</v>
      </c>
      <c r="T86" s="59">
        <v>2.8272782457582139E-4</v>
      </c>
      <c r="U86" s="59">
        <v>7.9870210907278703E-4</v>
      </c>
      <c r="V86" s="59">
        <v>3.805232194267262E-3</v>
      </c>
      <c r="W86" s="59">
        <v>9.5592184772392407E-3</v>
      </c>
      <c r="X86" s="59">
        <v>1.9709068714714409E-2</v>
      </c>
      <c r="Y86" s="59">
        <v>3.9689193510747782E-2</v>
      </c>
      <c r="Z86" s="59">
        <v>4.0156683701263372E-2</v>
      </c>
      <c r="AA86" s="60">
        <v>5.8862364001267667E-2</v>
      </c>
      <c r="AB86" s="59">
        <v>0.1212285035186654</v>
      </c>
    </row>
    <row r="87" spans="1:28" s="3" customFormat="1" ht="15.75" x14ac:dyDescent="0.25">
      <c r="A87" s="4" t="s">
        <v>391</v>
      </c>
      <c r="B87" s="11">
        <v>3800</v>
      </c>
      <c r="C87" s="26" t="s">
        <v>392</v>
      </c>
      <c r="D87" s="6" t="s">
        <v>457</v>
      </c>
      <c r="E87" s="12" t="s">
        <v>58</v>
      </c>
      <c r="F87" s="6" t="s">
        <v>30</v>
      </c>
      <c r="G87" s="13" t="s">
        <v>59</v>
      </c>
      <c r="H87" s="12" t="s">
        <v>393</v>
      </c>
      <c r="I87" s="4" t="s">
        <v>17</v>
      </c>
      <c r="J87" s="4" t="s">
        <v>246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460</v>
      </c>
      <c r="P87" s="10" t="s">
        <v>630</v>
      </c>
      <c r="Q87" s="58">
        <v>1645557177.4614217</v>
      </c>
      <c r="R87" s="58">
        <v>1183854.0800000001</v>
      </c>
      <c r="S87" s="59">
        <v>7.2844833850238397E-3</v>
      </c>
      <c r="T87" s="59">
        <v>2.4700021141278511E-4</v>
      </c>
      <c r="U87" s="59">
        <v>6.3326593046027387E-4</v>
      </c>
      <c r="V87" s="59">
        <v>3.9251357412178941E-3</v>
      </c>
      <c r="W87" s="59">
        <v>9.1147419814545626E-3</v>
      </c>
      <c r="X87" s="59">
        <v>2.0029217272074545E-2</v>
      </c>
      <c r="Y87" s="59">
        <v>4.3136444464170129E-2</v>
      </c>
      <c r="Z87" s="59">
        <v>5.2880925665422095E-2</v>
      </c>
      <c r="AA87" s="60">
        <v>7.1466899063658842E-2</v>
      </c>
      <c r="AB87" s="59">
        <v>0.12434780383012048</v>
      </c>
    </row>
    <row r="88" spans="1:28" s="2" customFormat="1" ht="15.75" x14ac:dyDescent="0.25">
      <c r="A88" s="4" t="s">
        <v>402</v>
      </c>
      <c r="B88" s="11">
        <v>3805</v>
      </c>
      <c r="C88" s="26" t="s">
        <v>403</v>
      </c>
      <c r="D88" s="6" t="s">
        <v>378</v>
      </c>
      <c r="E88" s="12" t="s">
        <v>58</v>
      </c>
      <c r="F88" s="6" t="s">
        <v>23</v>
      </c>
      <c r="G88" s="13" t="s">
        <v>404</v>
      </c>
      <c r="H88" s="12" t="s">
        <v>405</v>
      </c>
      <c r="I88" s="4" t="s">
        <v>17</v>
      </c>
      <c r="J88" s="4" t="s">
        <v>246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406</v>
      </c>
      <c r="Q88" s="58">
        <v>1004406.47</v>
      </c>
      <c r="R88" s="58">
        <v>1112.3</v>
      </c>
      <c r="S88" s="59">
        <v>6.2511873637357438E-3</v>
      </c>
      <c r="T88" s="59">
        <v>1.7084640907828773E-4</v>
      </c>
      <c r="U88" s="59">
        <v>4.6771843350301484E-4</v>
      </c>
      <c r="V88" s="59">
        <v>3.2560950310726172E-3</v>
      </c>
      <c r="W88" s="59">
        <v>8.7241992237094088E-3</v>
      </c>
      <c r="X88" s="59">
        <v>1.8393898609241736E-2</v>
      </c>
      <c r="Y88" s="59">
        <v>3.9144245142002862E-2</v>
      </c>
      <c r="Z88" s="59">
        <v>-1.1367979450532814E-2</v>
      </c>
      <c r="AA88" s="60">
        <v>1.0259548579861339E-3</v>
      </c>
      <c r="AB88" s="59">
        <v>7.7267268430635708E-2</v>
      </c>
    </row>
    <row r="89" spans="1:28" s="2" customFormat="1" ht="15.75" x14ac:dyDescent="0.25">
      <c r="A89" s="4" t="s">
        <v>407</v>
      </c>
      <c r="B89" s="11">
        <v>3807</v>
      </c>
      <c r="C89" s="26" t="s">
        <v>408</v>
      </c>
      <c r="D89" s="6" t="s">
        <v>378</v>
      </c>
      <c r="E89" s="12" t="s">
        <v>58</v>
      </c>
      <c r="F89" s="6" t="s">
        <v>244</v>
      </c>
      <c r="G89" s="13" t="s">
        <v>19</v>
      </c>
      <c r="H89" s="12" t="s">
        <v>409</v>
      </c>
      <c r="I89" s="4" t="s">
        <v>17</v>
      </c>
      <c r="J89" s="4" t="s">
        <v>246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406</v>
      </c>
      <c r="Q89" s="58">
        <v>863814513.34000003</v>
      </c>
      <c r="R89" s="58">
        <v>1012.28</v>
      </c>
      <c r="S89" s="59">
        <v>3.3962187062704922E-2</v>
      </c>
      <c r="T89" s="59">
        <v>-9.4745568670802219E-4</v>
      </c>
      <c r="U89" s="59">
        <v>-3.9457241535388434E-3</v>
      </c>
      <c r="V89" s="59">
        <v>7.3640633707507137E-3</v>
      </c>
      <c r="W89" s="59">
        <v>4.1354621018846113E-2</v>
      </c>
      <c r="X89" s="59">
        <v>5.3953314037023858E-2</v>
      </c>
      <c r="Y89" s="59">
        <v>0.11445305619165043</v>
      </c>
      <c r="Z89" s="59">
        <v>-3.5932991114370358E-2</v>
      </c>
      <c r="AA89" s="60">
        <v>-9.9273299883610392E-3</v>
      </c>
      <c r="AB89" s="59">
        <v>4.1858358806516976E-2</v>
      </c>
    </row>
    <row r="90" spans="1:28" s="2" customFormat="1" ht="15.75" x14ac:dyDescent="0.25">
      <c r="A90" s="4" t="s">
        <v>504</v>
      </c>
      <c r="B90" s="11">
        <v>3810</v>
      </c>
      <c r="C90" s="27" t="s">
        <v>505</v>
      </c>
      <c r="D90" s="6" t="s">
        <v>72</v>
      </c>
      <c r="E90" s="12" t="s">
        <v>58</v>
      </c>
      <c r="F90" s="6" t="s">
        <v>23</v>
      </c>
      <c r="G90" s="13" t="s">
        <v>471</v>
      </c>
      <c r="H90" s="12" t="s">
        <v>472</v>
      </c>
      <c r="I90" s="4" t="s">
        <v>17</v>
      </c>
      <c r="J90" s="4" t="s">
        <v>247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2097299177.3</v>
      </c>
      <c r="R90" s="58">
        <v>1218.77</v>
      </c>
      <c r="S90" s="59">
        <v>1.9797340830551232E-2</v>
      </c>
      <c r="T90" s="59">
        <v>5.2539548324060043E-4</v>
      </c>
      <c r="U90" s="59">
        <v>7.8008244239710753E-4</v>
      </c>
      <c r="V90" s="59">
        <v>7.2146375326435641E-3</v>
      </c>
      <c r="W90" s="59">
        <v>2.7085106562281309E-2</v>
      </c>
      <c r="X90" s="59">
        <v>4.8269040553906926E-2</v>
      </c>
      <c r="Y90" s="59">
        <v>8.4836131237427184E-2</v>
      </c>
      <c r="Z90" s="59">
        <v>4.228062223666549E-2</v>
      </c>
      <c r="AA90" s="60">
        <v>6.2951883410809498E-2</v>
      </c>
      <c r="AB90" s="59" t="s">
        <v>19</v>
      </c>
    </row>
    <row r="91" spans="1:28" s="2" customFormat="1" ht="16.5" customHeight="1" x14ac:dyDescent="0.25">
      <c r="A91" s="4" t="s">
        <v>414</v>
      </c>
      <c r="B91" s="11">
        <v>3811</v>
      </c>
      <c r="C91" s="6" t="s">
        <v>417</v>
      </c>
      <c r="D91" s="6" t="s">
        <v>72</v>
      </c>
      <c r="E91" s="12" t="s">
        <v>58</v>
      </c>
      <c r="F91" s="6" t="s">
        <v>30</v>
      </c>
      <c r="G91" s="6" t="s">
        <v>298</v>
      </c>
      <c r="H91" s="12" t="s">
        <v>322</v>
      </c>
      <c r="I91" s="4" t="s">
        <v>17</v>
      </c>
      <c r="J91" s="4" t="s">
        <v>247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346</v>
      </c>
      <c r="Q91" s="58">
        <v>39444464.009999998</v>
      </c>
      <c r="R91" s="58">
        <v>1140.3699999999999</v>
      </c>
      <c r="S91" s="59">
        <v>5.2183877649961173E-3</v>
      </c>
      <c r="T91" s="59">
        <v>2.1050231113976627E-4</v>
      </c>
      <c r="U91" s="59">
        <v>5.5275764648067256E-4</v>
      </c>
      <c r="V91" s="59">
        <v>2.8669170089085411E-3</v>
      </c>
      <c r="W91" s="59">
        <v>6.8247633846586645E-3</v>
      </c>
      <c r="X91" s="59">
        <v>1.4988473828024101E-2</v>
      </c>
      <c r="Y91" s="59">
        <v>3.262582175779196E-2</v>
      </c>
      <c r="Z91" s="59">
        <v>4.0578519937950357E-2</v>
      </c>
      <c r="AA91" s="60">
        <v>5.4326420798624271E-2</v>
      </c>
      <c r="AB91" s="59">
        <v>0.11977729553510924</v>
      </c>
    </row>
    <row r="92" spans="1:28" s="2" customFormat="1" ht="12" customHeight="1" x14ac:dyDescent="0.25">
      <c r="A92" s="4" t="s">
        <v>415</v>
      </c>
      <c r="B92" s="11">
        <v>3812</v>
      </c>
      <c r="C92" s="6" t="s">
        <v>416</v>
      </c>
      <c r="D92" s="6" t="s">
        <v>72</v>
      </c>
      <c r="E92" s="12" t="s">
        <v>58</v>
      </c>
      <c r="F92" s="6" t="s">
        <v>243</v>
      </c>
      <c r="G92" s="6" t="s">
        <v>399</v>
      </c>
      <c r="H92" s="6" t="s">
        <v>348</v>
      </c>
      <c r="I92" s="4" t="s">
        <v>17</v>
      </c>
      <c r="J92" s="4" t="s">
        <v>246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346</v>
      </c>
      <c r="Q92" s="58">
        <v>739770221.13</v>
      </c>
      <c r="R92" s="58">
        <v>1112.99</v>
      </c>
      <c r="S92" s="59">
        <v>5.7471783703676015E-3</v>
      </c>
      <c r="T92" s="59">
        <v>2.2467063285223861E-4</v>
      </c>
      <c r="U92" s="59">
        <v>5.4837375716922261E-4</v>
      </c>
      <c r="V92" s="59">
        <v>2.4950009907946007E-3</v>
      </c>
      <c r="W92" s="59">
        <v>7.1122854324829647E-3</v>
      </c>
      <c r="X92" s="59">
        <v>1.4687112537378654E-2</v>
      </c>
      <c r="Y92" s="59">
        <v>2.9583445111516098E-2</v>
      </c>
      <c r="Z92" s="59">
        <v>4.3356394247895454E-2</v>
      </c>
      <c r="AA92" s="60">
        <v>5.622829160893579E-2</v>
      </c>
      <c r="AB92" s="59">
        <v>9.4816053511705675E-2</v>
      </c>
    </row>
    <row r="93" spans="1:28" s="2" customFormat="1" ht="15.75" x14ac:dyDescent="0.25">
      <c r="A93" s="4" t="s">
        <v>425</v>
      </c>
      <c r="B93" s="11">
        <v>3814</v>
      </c>
      <c r="C93" s="6" t="s">
        <v>667</v>
      </c>
      <c r="D93" s="6" t="s">
        <v>457</v>
      </c>
      <c r="E93" s="12" t="s">
        <v>58</v>
      </c>
      <c r="F93" s="6" t="s">
        <v>244</v>
      </c>
      <c r="G93" s="13" t="s">
        <v>19</v>
      </c>
      <c r="H93" s="6" t="s">
        <v>439</v>
      </c>
      <c r="I93" s="4" t="s">
        <v>17</v>
      </c>
      <c r="J93" s="4" t="s">
        <v>246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460</v>
      </c>
      <c r="P93" s="10" t="s">
        <v>630</v>
      </c>
      <c r="Q93" s="58">
        <v>19133128.047736622</v>
      </c>
      <c r="R93" s="58">
        <v>1172.44</v>
      </c>
      <c r="S93" s="59">
        <v>1.8963689141506462E-2</v>
      </c>
      <c r="T93" s="59">
        <v>-7.074245484840891E-4</v>
      </c>
      <c r="U93" s="59">
        <v>-2.6286015669527091E-3</v>
      </c>
      <c r="V93" s="59">
        <v>5.1955623381744753E-3</v>
      </c>
      <c r="W93" s="59">
        <v>1.9805683370010509E-2</v>
      </c>
      <c r="X93" s="59">
        <v>3.2104721075380538E-2</v>
      </c>
      <c r="Y93" s="59">
        <v>7.6630639399810879E-2</v>
      </c>
      <c r="Z93" s="59">
        <v>5.4874263349678355E-2</v>
      </c>
      <c r="AA93" s="60">
        <v>0.10743364503636536</v>
      </c>
      <c r="AB93" s="59">
        <v>0.16787361416860086</v>
      </c>
    </row>
    <row r="94" spans="1:28" s="2" customFormat="1" ht="15.75" x14ac:dyDescent="0.25">
      <c r="A94" s="4" t="s">
        <v>426</v>
      </c>
      <c r="B94" s="11">
        <v>3815</v>
      </c>
      <c r="C94" s="6" t="s">
        <v>430</v>
      </c>
      <c r="D94" s="6" t="s">
        <v>457</v>
      </c>
      <c r="E94" s="12" t="s">
        <v>58</v>
      </c>
      <c r="F94" s="6" t="s">
        <v>245</v>
      </c>
      <c r="G94" s="13" t="s">
        <v>19</v>
      </c>
      <c r="H94" s="6" t="s">
        <v>440</v>
      </c>
      <c r="I94" s="4" t="s">
        <v>17</v>
      </c>
      <c r="J94" s="4" t="s">
        <v>246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460</v>
      </c>
      <c r="P94" s="10" t="s">
        <v>630</v>
      </c>
      <c r="Q94" s="58">
        <v>4444828.522602045</v>
      </c>
      <c r="R94" s="58">
        <v>1201.6300000000001</v>
      </c>
      <c r="S94" s="59">
        <v>4.5441099704193508E-2</v>
      </c>
      <c r="T94" s="59">
        <v>-2.6559763618102289E-3</v>
      </c>
      <c r="U94" s="59">
        <v>-9.4387839219176144E-3</v>
      </c>
      <c r="V94" s="59">
        <v>9.1116747006165181E-3</v>
      </c>
      <c r="W94" s="59">
        <v>4.8744086997504002E-2</v>
      </c>
      <c r="X94" s="59">
        <v>7.1764317632473248E-2</v>
      </c>
      <c r="Y94" s="59">
        <v>0.15787394366875779</v>
      </c>
      <c r="Z94" s="59">
        <v>7.4399599434917141E-2</v>
      </c>
      <c r="AA94" s="60">
        <v>0.20452085004009632</v>
      </c>
      <c r="AB94" s="59">
        <v>0.25736917555223054</v>
      </c>
    </row>
    <row r="95" spans="1:28" s="2" customFormat="1" ht="15.75" x14ac:dyDescent="0.25">
      <c r="A95" s="4" t="s">
        <v>427</v>
      </c>
      <c r="B95" s="11">
        <v>3816</v>
      </c>
      <c r="C95" s="6" t="s">
        <v>431</v>
      </c>
      <c r="D95" s="6" t="s">
        <v>457</v>
      </c>
      <c r="E95" s="12" t="s">
        <v>58</v>
      </c>
      <c r="F95" s="6" t="s">
        <v>23</v>
      </c>
      <c r="G95" s="6" t="s">
        <v>434</v>
      </c>
      <c r="H95" s="6" t="s">
        <v>436</v>
      </c>
      <c r="I95" s="4" t="s">
        <v>17</v>
      </c>
      <c r="J95" s="4" t="s">
        <v>246</v>
      </c>
      <c r="K95" s="11" t="s">
        <v>18</v>
      </c>
      <c r="L95" s="9">
        <v>0</v>
      </c>
      <c r="M95" s="9">
        <v>0</v>
      </c>
      <c r="N95" s="9">
        <v>0.02</v>
      </c>
      <c r="O95" s="8" t="s">
        <v>460</v>
      </c>
      <c r="P95" s="10" t="s">
        <v>630</v>
      </c>
      <c r="Q95" s="58">
        <v>7670309.1121657062</v>
      </c>
      <c r="R95" s="58">
        <v>1080.78</v>
      </c>
      <c r="S95" s="59">
        <v>4.9373762169097656E-3</v>
      </c>
      <c r="T95" s="59">
        <v>1.6657412548590013E-4</v>
      </c>
      <c r="U95" s="59">
        <v>4.0727918988471649E-4</v>
      </c>
      <c r="V95" s="59">
        <v>3.3420598228707447E-3</v>
      </c>
      <c r="W95" s="59">
        <v>6.4346708633261779E-3</v>
      </c>
      <c r="X95" s="59">
        <v>1.4274050508178756E-2</v>
      </c>
      <c r="Y95" s="59">
        <v>3.0786838340486383E-2</v>
      </c>
      <c r="Z95" s="59">
        <v>1.2952688010796971E-2</v>
      </c>
      <c r="AA95" s="60">
        <v>2.3272107555387167E-2</v>
      </c>
      <c r="AB95" s="59">
        <v>6.972969227876033E-2</v>
      </c>
    </row>
    <row r="96" spans="1:28" s="2" customFormat="1" ht="15.75" x14ac:dyDescent="0.25">
      <c r="A96" s="4" t="s">
        <v>428</v>
      </c>
      <c r="B96" s="11">
        <v>3817</v>
      </c>
      <c r="C96" s="6" t="s">
        <v>432</v>
      </c>
      <c r="D96" s="6" t="s">
        <v>457</v>
      </c>
      <c r="E96" s="12" t="s">
        <v>58</v>
      </c>
      <c r="F96" s="6" t="s">
        <v>23</v>
      </c>
      <c r="G96" s="6" t="s">
        <v>435</v>
      </c>
      <c r="H96" s="6" t="s">
        <v>437</v>
      </c>
      <c r="I96" s="4" t="s">
        <v>17</v>
      </c>
      <c r="J96" s="4" t="s">
        <v>246</v>
      </c>
      <c r="K96" s="11" t="s">
        <v>18</v>
      </c>
      <c r="L96" s="9">
        <v>0</v>
      </c>
      <c r="M96" s="9">
        <v>0</v>
      </c>
      <c r="N96" s="9">
        <v>0.02</v>
      </c>
      <c r="O96" s="8" t="s">
        <v>460</v>
      </c>
      <c r="P96" s="10" t="s">
        <v>630</v>
      </c>
      <c r="Q96" s="58">
        <v>21299914.199626714</v>
      </c>
      <c r="R96" s="58">
        <v>1104.08</v>
      </c>
      <c r="S96" s="59">
        <v>5.5007103566354267E-3</v>
      </c>
      <c r="T96" s="59">
        <v>2.0836164333923831E-4</v>
      </c>
      <c r="U96" s="59">
        <v>5.3466728289329143E-4</v>
      </c>
      <c r="V96" s="59">
        <v>3.2257185174415551E-3</v>
      </c>
      <c r="W96" s="59">
        <v>7.1333442796416326E-3</v>
      </c>
      <c r="X96" s="59">
        <v>1.5899889584100085E-2</v>
      </c>
      <c r="Y96" s="59">
        <v>3.4819528928795571E-2</v>
      </c>
      <c r="Z96" s="59">
        <v>3.1358885017421546E-2</v>
      </c>
      <c r="AA96" s="60">
        <v>4.238144242298348E-2</v>
      </c>
      <c r="AB96" s="59">
        <v>8.9975714257507722E-2</v>
      </c>
    </row>
    <row r="97" spans="1:28" s="2" customFormat="1" ht="15.75" x14ac:dyDescent="0.25">
      <c r="A97" s="4" t="s">
        <v>429</v>
      </c>
      <c r="B97" s="11">
        <v>3818</v>
      </c>
      <c r="C97" s="6" t="s">
        <v>668</v>
      </c>
      <c r="D97" s="6" t="s">
        <v>457</v>
      </c>
      <c r="E97" s="12" t="s">
        <v>58</v>
      </c>
      <c r="F97" s="6" t="s">
        <v>244</v>
      </c>
      <c r="G97" s="13" t="s">
        <v>19</v>
      </c>
      <c r="H97" s="6" t="s">
        <v>438</v>
      </c>
      <c r="I97" s="4" t="s">
        <v>17</v>
      </c>
      <c r="J97" s="4" t="s">
        <v>246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460</v>
      </c>
      <c r="P97" s="10" t="s">
        <v>630</v>
      </c>
      <c r="Q97" s="58">
        <v>6531415.0770769902</v>
      </c>
      <c r="R97" s="58">
        <v>1126.3</v>
      </c>
      <c r="S97" s="59">
        <v>3.1004274873447167E-2</v>
      </c>
      <c r="T97" s="59">
        <v>-1.4008582473314134E-3</v>
      </c>
      <c r="U97" s="59">
        <v>-3.8032902883424332E-3</v>
      </c>
      <c r="V97" s="59">
        <v>7.5321143593228652E-3</v>
      </c>
      <c r="W97" s="59">
        <v>3.2933170700391465E-2</v>
      </c>
      <c r="X97" s="59">
        <v>4.5299724359390753E-2</v>
      </c>
      <c r="Y97" s="59">
        <v>0.10287493635188588</v>
      </c>
      <c r="Z97" s="59">
        <v>7.1807345274396816E-3</v>
      </c>
      <c r="AA97" s="60">
        <v>9.1048231635845842E-2</v>
      </c>
      <c r="AB97" s="59">
        <v>0.14211833899508186</v>
      </c>
    </row>
    <row r="98" spans="1:28" s="2" customFormat="1" ht="15.75" customHeight="1" x14ac:dyDescent="0.25">
      <c r="A98" s="4" t="s">
        <v>441</v>
      </c>
      <c r="B98" s="11">
        <v>3820</v>
      </c>
      <c r="C98" s="6" t="s">
        <v>443</v>
      </c>
      <c r="D98" s="6" t="s">
        <v>72</v>
      </c>
      <c r="E98" s="12" t="s">
        <v>58</v>
      </c>
      <c r="F98" s="6" t="s">
        <v>23</v>
      </c>
      <c r="G98" s="13" t="s">
        <v>318</v>
      </c>
      <c r="H98" s="6" t="s">
        <v>444</v>
      </c>
      <c r="I98" s="4" t="s">
        <v>17</v>
      </c>
      <c r="J98" s="4" t="s">
        <v>246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346</v>
      </c>
      <c r="Q98" s="58">
        <v>2373890533.5</v>
      </c>
      <c r="R98" s="58">
        <v>1095.9000000000001</v>
      </c>
      <c r="S98" s="59">
        <v>1.6246592110387786E-2</v>
      </c>
      <c r="T98" s="59">
        <v>9.1257528746246057E-5</v>
      </c>
      <c r="U98" s="59">
        <v>2.4643355877438712E-4</v>
      </c>
      <c r="V98" s="59">
        <v>5.2283984589983901E-3</v>
      </c>
      <c r="W98" s="59">
        <v>2.4320484540322259E-2</v>
      </c>
      <c r="X98" s="59">
        <v>4.0404807564509253E-2</v>
      </c>
      <c r="Y98" s="59">
        <v>7.5065235731523183E-2</v>
      </c>
      <c r="Z98" s="59">
        <v>-1.0348938014737583E-2</v>
      </c>
      <c r="AA98" s="60">
        <v>2.9927788912989589E-3</v>
      </c>
      <c r="AB98" s="59">
        <v>7.9736346887100171E-2</v>
      </c>
    </row>
    <row r="99" spans="1:28" s="2" customFormat="1" ht="15" customHeight="1" x14ac:dyDescent="0.25">
      <c r="A99" s="4" t="s">
        <v>442</v>
      </c>
      <c r="B99" s="11">
        <v>3821</v>
      </c>
      <c r="C99" s="6" t="s">
        <v>582</v>
      </c>
      <c r="D99" s="6" t="s">
        <v>72</v>
      </c>
      <c r="E99" s="12" t="s">
        <v>58</v>
      </c>
      <c r="F99" s="6" t="s">
        <v>245</v>
      </c>
      <c r="G99" s="13" t="s">
        <v>19</v>
      </c>
      <c r="H99" s="6" t="s">
        <v>314</v>
      </c>
      <c r="I99" s="4" t="s">
        <v>17</v>
      </c>
      <c r="J99" s="4" t="s">
        <v>247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346</v>
      </c>
      <c r="Q99" s="58">
        <v>977707017.50999999</v>
      </c>
      <c r="R99" s="58">
        <v>1268.76</v>
      </c>
      <c r="S99" s="59">
        <v>5.9525002505261028E-2</v>
      </c>
      <c r="T99" s="59">
        <v>-3.8237164639652941E-3</v>
      </c>
      <c r="U99" s="59">
        <v>-1.0937098044106964E-2</v>
      </c>
      <c r="V99" s="59">
        <v>1.4237179743394975E-2</v>
      </c>
      <c r="W99" s="59">
        <v>6.4485275610369902E-2</v>
      </c>
      <c r="X99" s="59">
        <v>8.8569148799258729E-2</v>
      </c>
      <c r="Y99" s="59">
        <v>0.2303007970831798</v>
      </c>
      <c r="Z99" s="59">
        <v>8.2144227898844249E-2</v>
      </c>
      <c r="AA99" s="60">
        <v>0.22173540428891947</v>
      </c>
      <c r="AB99" s="59">
        <v>0.28908893246497258</v>
      </c>
    </row>
    <row r="100" spans="1:28" s="2" customFormat="1" ht="15.75" x14ac:dyDescent="0.25">
      <c r="A100" s="4" t="s">
        <v>508</v>
      </c>
      <c r="B100" s="4">
        <v>3823</v>
      </c>
      <c r="C100" s="10" t="s">
        <v>509</v>
      </c>
      <c r="D100" s="6" t="s">
        <v>39</v>
      </c>
      <c r="E100" s="6" t="s">
        <v>58</v>
      </c>
      <c r="F100" s="6" t="s">
        <v>23</v>
      </c>
      <c r="G100" s="13" t="s">
        <v>471</v>
      </c>
      <c r="H100" s="13" t="s">
        <v>510</v>
      </c>
      <c r="I100" s="5" t="s">
        <v>17</v>
      </c>
      <c r="J100" s="4" t="s">
        <v>247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2019832679.8900001</v>
      </c>
      <c r="R100" s="58">
        <v>1173.43</v>
      </c>
      <c r="S100" s="59">
        <v>2.0196487567379601E-2</v>
      </c>
      <c r="T100" s="59">
        <v>3.6658141517481981E-4</v>
      </c>
      <c r="U100" s="59">
        <v>6.5662681425134462E-4</v>
      </c>
      <c r="V100" s="59">
        <v>6.4067377954647045E-3</v>
      </c>
      <c r="W100" s="59">
        <v>2.8251211454709563E-2</v>
      </c>
      <c r="X100" s="59">
        <v>4.9889502268111327E-2</v>
      </c>
      <c r="Y100" s="59">
        <v>9.0964029044524539E-2</v>
      </c>
      <c r="Z100" s="59">
        <v>3.8203937182039426E-2</v>
      </c>
      <c r="AA100" s="60">
        <v>5.8164176278033775E-2</v>
      </c>
      <c r="AB100" s="59" t="s">
        <v>19</v>
      </c>
    </row>
    <row r="101" spans="1:28" s="2" customFormat="1" ht="15" customHeight="1" x14ac:dyDescent="0.25">
      <c r="A101" s="4" t="s">
        <v>445</v>
      </c>
      <c r="B101" s="11">
        <v>3825</v>
      </c>
      <c r="C101" s="6" t="s">
        <v>446</v>
      </c>
      <c r="D101" s="6" t="s">
        <v>378</v>
      </c>
      <c r="E101" s="12" t="s">
        <v>58</v>
      </c>
      <c r="F101" s="6" t="s">
        <v>244</v>
      </c>
      <c r="G101" s="13" t="s">
        <v>19</v>
      </c>
      <c r="H101" s="6" t="s">
        <v>451</v>
      </c>
      <c r="I101" s="4" t="s">
        <v>17</v>
      </c>
      <c r="J101" s="4" t="s">
        <v>246</v>
      </c>
      <c r="K101" s="11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453</v>
      </c>
      <c r="Q101" s="58">
        <v>1177274607.1700001</v>
      </c>
      <c r="R101" s="58">
        <v>1076.6500000000001</v>
      </c>
      <c r="S101" s="59">
        <v>3.2153847628725821E-2</v>
      </c>
      <c r="T101" s="59">
        <v>-4.4562866135008602E-4</v>
      </c>
      <c r="U101" s="59">
        <v>-3.0556970230102825E-3</v>
      </c>
      <c r="V101" s="59">
        <v>7.4766530046974792E-3</v>
      </c>
      <c r="W101" s="59">
        <v>3.9648895798530474E-2</v>
      </c>
      <c r="X101" s="59">
        <v>5.3741656390079745E-2</v>
      </c>
      <c r="Y101" s="59">
        <v>0.11133475779064619</v>
      </c>
      <c r="Z101" s="59">
        <v>-3.103147246496811E-2</v>
      </c>
      <c r="AA101" s="60">
        <v>-1.326160275680017E-2</v>
      </c>
      <c r="AB101" s="59">
        <v>5.2423217532404164E-2</v>
      </c>
    </row>
    <row r="102" spans="1:28" s="2" customFormat="1" ht="16.5" customHeight="1" x14ac:dyDescent="0.25">
      <c r="A102" s="4" t="s">
        <v>447</v>
      </c>
      <c r="B102" s="11">
        <v>3826</v>
      </c>
      <c r="C102" s="6" t="s">
        <v>448</v>
      </c>
      <c r="D102" s="6" t="s">
        <v>378</v>
      </c>
      <c r="E102" s="12" t="s">
        <v>58</v>
      </c>
      <c r="F102" s="6" t="s">
        <v>23</v>
      </c>
      <c r="G102" s="13" t="s">
        <v>318</v>
      </c>
      <c r="H102" s="6" t="s">
        <v>454</v>
      </c>
      <c r="I102" s="4" t="s">
        <v>17</v>
      </c>
      <c r="J102" s="4" t="s">
        <v>246</v>
      </c>
      <c r="K102" s="11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453</v>
      </c>
      <c r="Q102" s="58">
        <v>2214146591</v>
      </c>
      <c r="R102" s="58">
        <v>1098.6600000000001</v>
      </c>
      <c r="S102" s="59">
        <v>1.5481879269070438E-2</v>
      </c>
      <c r="T102" s="59">
        <v>2.1849565739881746E-4</v>
      </c>
      <c r="U102" s="59">
        <v>4.0064832182991984E-4</v>
      </c>
      <c r="V102" s="59">
        <v>4.5534342769365972E-3</v>
      </c>
      <c r="W102" s="59">
        <v>2.3666213219536825E-2</v>
      </c>
      <c r="X102" s="59">
        <v>4.024996449367986E-2</v>
      </c>
      <c r="Y102" s="59">
        <v>6.1353427039559469E-2</v>
      </c>
      <c r="Z102" s="59">
        <v>-1.4522133022379539E-2</v>
      </c>
      <c r="AA102" s="60">
        <v>-1.3725151567484941E-3</v>
      </c>
      <c r="AB102" s="59">
        <v>8.1251845290817887E-2</v>
      </c>
    </row>
    <row r="103" spans="1:28" ht="16.5" customHeight="1" x14ac:dyDescent="0.25">
      <c r="A103" s="4" t="s">
        <v>449</v>
      </c>
      <c r="B103" s="11">
        <v>3828</v>
      </c>
      <c r="C103" s="6" t="s">
        <v>450</v>
      </c>
      <c r="D103" s="6" t="s">
        <v>378</v>
      </c>
      <c r="E103" s="12" t="s">
        <v>58</v>
      </c>
      <c r="F103" s="6" t="s">
        <v>23</v>
      </c>
      <c r="G103" s="13" t="s">
        <v>318</v>
      </c>
      <c r="H103" s="6" t="s">
        <v>455</v>
      </c>
      <c r="I103" s="4" t="s">
        <v>17</v>
      </c>
      <c r="J103" s="4" t="s">
        <v>246</v>
      </c>
      <c r="K103" s="11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453</v>
      </c>
      <c r="Q103" s="58">
        <v>1070085.26</v>
      </c>
      <c r="R103" s="58">
        <v>1024.01</v>
      </c>
      <c r="S103" s="59">
        <v>9.2348024915240925E-3</v>
      </c>
      <c r="T103" s="59">
        <v>1.660415689951155E-4</v>
      </c>
      <c r="U103" s="59">
        <v>4.1032053849681912E-4</v>
      </c>
      <c r="V103" s="59">
        <v>3.8231171148209284E-3</v>
      </c>
      <c r="W103" s="59">
        <v>1.4162482296897084E-2</v>
      </c>
      <c r="X103" s="59">
        <v>2.710157574298637E-2</v>
      </c>
      <c r="Y103" s="59">
        <v>5.0643820858769832E-2</v>
      </c>
      <c r="Z103" s="59">
        <v>-7.4934956999349614E-2</v>
      </c>
      <c r="AA103" s="60">
        <v>-6.3762285714285716E-2</v>
      </c>
      <c r="AB103" s="59">
        <v>7.8540987962954032E-3</v>
      </c>
    </row>
    <row r="104" spans="1:28" ht="18" x14ac:dyDescent="0.45">
      <c r="A104" s="4" t="s">
        <v>486</v>
      </c>
      <c r="B104" s="11">
        <v>3830</v>
      </c>
      <c r="C104" s="6" t="s">
        <v>468</v>
      </c>
      <c r="D104" s="6" t="s">
        <v>457</v>
      </c>
      <c r="E104" s="14" t="s">
        <v>58</v>
      </c>
      <c r="F104" s="6" t="s">
        <v>23</v>
      </c>
      <c r="G104" s="18" t="s">
        <v>469</v>
      </c>
      <c r="H104" s="6" t="s">
        <v>444</v>
      </c>
      <c r="I104" s="4" t="s">
        <v>17</v>
      </c>
      <c r="J104" s="4" t="s">
        <v>246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460</v>
      </c>
      <c r="P104" s="10" t="s">
        <v>630</v>
      </c>
      <c r="Q104" s="58">
        <v>1118490523.7941811</v>
      </c>
      <c r="R104" s="58">
        <v>1499.81</v>
      </c>
      <c r="S104" s="59">
        <v>2.1314121115961045E-2</v>
      </c>
      <c r="T104" s="59">
        <v>4.0688367129128864E-4</v>
      </c>
      <c r="U104" s="59">
        <v>7.0057914542685589E-4</v>
      </c>
      <c r="V104" s="59">
        <v>5.6052834489925237E-3</v>
      </c>
      <c r="W104" s="59">
        <v>3.1861025111799071E-2</v>
      </c>
      <c r="X104" s="59">
        <v>5.0390094266944976E-2</v>
      </c>
      <c r="Y104" s="59">
        <v>0.18298338880913695</v>
      </c>
      <c r="Z104" s="59">
        <v>7.9263992631291011E-2</v>
      </c>
      <c r="AA104" s="60">
        <v>9.9591633247065492E-2</v>
      </c>
      <c r="AB104" s="59" t="s">
        <v>19</v>
      </c>
    </row>
    <row r="105" spans="1:28" s="3" customFormat="1" ht="15.75" x14ac:dyDescent="0.45">
      <c r="A105" s="4" t="s">
        <v>487</v>
      </c>
      <c r="B105" s="11">
        <v>3831</v>
      </c>
      <c r="C105" s="6" t="s">
        <v>473</v>
      </c>
      <c r="D105" s="6" t="s">
        <v>457</v>
      </c>
      <c r="E105" s="14" t="s">
        <v>58</v>
      </c>
      <c r="F105" s="6" t="s">
        <v>23</v>
      </c>
      <c r="G105" s="18" t="s">
        <v>469</v>
      </c>
      <c r="H105" s="6" t="s">
        <v>444</v>
      </c>
      <c r="I105" s="4" t="s">
        <v>17</v>
      </c>
      <c r="J105" s="4" t="s">
        <v>246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460</v>
      </c>
      <c r="P105" s="10" t="s">
        <v>630</v>
      </c>
      <c r="Q105" s="58">
        <v>1016010854.4432062</v>
      </c>
      <c r="R105" s="58">
        <v>1331.85</v>
      </c>
      <c r="S105" s="59">
        <v>2.2855562979517539E-2</v>
      </c>
      <c r="T105" s="59">
        <v>4.4318915914240507E-4</v>
      </c>
      <c r="U105" s="59">
        <v>6.3861758076627282E-4</v>
      </c>
      <c r="V105" s="59">
        <v>6.0961791234192516E-3</v>
      </c>
      <c r="W105" s="59">
        <v>3.4824363068459895E-2</v>
      </c>
      <c r="X105" s="59">
        <v>5.3803853305376431E-2</v>
      </c>
      <c r="Y105" s="59">
        <v>8.7313250061229336E-2</v>
      </c>
      <c r="Z105" s="59">
        <v>-1.3181292789188368E-2</v>
      </c>
      <c r="AA105" s="60">
        <v>2.5669205985967406E-3</v>
      </c>
      <c r="AB105" s="59" t="s">
        <v>19</v>
      </c>
    </row>
    <row r="106" spans="1:28" s="3" customFormat="1" ht="15.75" x14ac:dyDescent="0.25">
      <c r="A106" s="4" t="s">
        <v>512</v>
      </c>
      <c r="B106" s="11">
        <v>3833</v>
      </c>
      <c r="C106" s="6" t="s">
        <v>513</v>
      </c>
      <c r="D106" s="6" t="s">
        <v>456</v>
      </c>
      <c r="E106" s="12" t="s">
        <v>58</v>
      </c>
      <c r="F106" s="6" t="s">
        <v>23</v>
      </c>
      <c r="G106" s="13" t="s">
        <v>318</v>
      </c>
      <c r="H106" s="6" t="s">
        <v>277</v>
      </c>
      <c r="I106" s="4" t="s">
        <v>17</v>
      </c>
      <c r="J106" s="4" t="s">
        <v>246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19" t="s">
        <v>104</v>
      </c>
      <c r="Q106" s="58">
        <v>620619.54</v>
      </c>
      <c r="R106" s="58">
        <v>109.13</v>
      </c>
      <c r="S106" s="59">
        <v>1.1212008895478074E-2</v>
      </c>
      <c r="T106" s="59">
        <v>1.8330125561356449E-4</v>
      </c>
      <c r="U106" s="59">
        <v>4.5837917125043232E-4</v>
      </c>
      <c r="V106" s="59">
        <v>2.296105804555474E-3</v>
      </c>
      <c r="W106" s="59">
        <v>7.8146611341632061E-2</v>
      </c>
      <c r="X106" s="59">
        <v>8.479125248508948E-2</v>
      </c>
      <c r="Y106" s="59">
        <v>9.4035087719298194E-2</v>
      </c>
      <c r="Z106" s="59">
        <v>2.6912581161193182E-2</v>
      </c>
      <c r="AA106" s="60">
        <v>4.2012794805690742E-2</v>
      </c>
      <c r="AB106" s="59" t="s">
        <v>19</v>
      </c>
    </row>
    <row r="107" spans="1:28" s="3" customFormat="1" ht="15.75" x14ac:dyDescent="0.25">
      <c r="A107" s="4" t="s">
        <v>514</v>
      </c>
      <c r="B107" s="11">
        <v>3835</v>
      </c>
      <c r="C107" s="6" t="s">
        <v>515</v>
      </c>
      <c r="D107" s="6" t="s">
        <v>456</v>
      </c>
      <c r="E107" s="12" t="s">
        <v>58</v>
      </c>
      <c r="F107" s="6" t="s">
        <v>244</v>
      </c>
      <c r="G107" s="13" t="s">
        <v>19</v>
      </c>
      <c r="H107" s="6" t="s">
        <v>516</v>
      </c>
      <c r="I107" s="4" t="s">
        <v>17</v>
      </c>
      <c r="J107" s="4" t="s">
        <v>246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19" t="s">
        <v>104</v>
      </c>
      <c r="Q107" s="58">
        <v>1193255860.8499999</v>
      </c>
      <c r="R107" s="58">
        <v>97.93</v>
      </c>
      <c r="S107" s="59">
        <v>3.8384052592514095E-2</v>
      </c>
      <c r="T107" s="59">
        <v>-1.4275517487507532E-3</v>
      </c>
      <c r="U107" s="59">
        <v>-4.8775530941976408E-3</v>
      </c>
      <c r="V107" s="59">
        <v>8.340197693574981E-3</v>
      </c>
      <c r="W107" s="59">
        <v>4.6372475691847458E-2</v>
      </c>
      <c r="X107" s="59">
        <v>6.0192703258633774E-2</v>
      </c>
      <c r="Y107" s="59">
        <v>0.1218925421010425</v>
      </c>
      <c r="Z107" s="59">
        <v>-5.0237610319076642E-2</v>
      </c>
      <c r="AA107" s="60">
        <v>-3.4316142392268906E-2</v>
      </c>
      <c r="AB107" s="59" t="s">
        <v>19</v>
      </c>
    </row>
    <row r="108" spans="1:28" s="3" customFormat="1" ht="15.75" x14ac:dyDescent="0.25">
      <c r="A108" s="4" t="s">
        <v>492</v>
      </c>
      <c r="B108" s="11">
        <v>3838</v>
      </c>
      <c r="C108" s="6" t="s">
        <v>493</v>
      </c>
      <c r="D108" s="6" t="s">
        <v>39</v>
      </c>
      <c r="E108" s="12" t="s">
        <v>58</v>
      </c>
      <c r="F108" s="6" t="s">
        <v>30</v>
      </c>
      <c r="G108" s="13" t="s">
        <v>298</v>
      </c>
      <c r="H108" s="6" t="s">
        <v>494</v>
      </c>
      <c r="I108" s="4" t="s">
        <v>17</v>
      </c>
      <c r="J108" s="4" t="s">
        <v>246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498</v>
      </c>
      <c r="Q108" s="58">
        <v>776802091.26999998</v>
      </c>
      <c r="R108" s="58">
        <v>1138.6099999999999</v>
      </c>
      <c r="S108" s="59">
        <v>7.2985597508758281E-3</v>
      </c>
      <c r="T108" s="59">
        <v>2.8991109393113052E-4</v>
      </c>
      <c r="U108" s="59">
        <v>7.4708198565594599E-4</v>
      </c>
      <c r="V108" s="59">
        <v>3.6404343840348722E-3</v>
      </c>
      <c r="W108" s="59">
        <v>9.2091967878604099E-3</v>
      </c>
      <c r="X108" s="59">
        <v>1.9483368402202616E-2</v>
      </c>
      <c r="Y108" s="59">
        <v>4.3495394766988778E-2</v>
      </c>
      <c r="Z108" s="59">
        <v>6.1987595019353449E-2</v>
      </c>
      <c r="AA108" s="60">
        <v>8.5579444153120077E-2</v>
      </c>
      <c r="AB108" s="59" t="s">
        <v>19</v>
      </c>
    </row>
    <row r="109" spans="1:28" s="3" customFormat="1" ht="15.75" x14ac:dyDescent="0.25">
      <c r="A109" s="4" t="s">
        <v>495</v>
      </c>
      <c r="B109" s="11">
        <v>3839</v>
      </c>
      <c r="C109" s="6" t="s">
        <v>496</v>
      </c>
      <c r="D109" s="6" t="s">
        <v>39</v>
      </c>
      <c r="E109" s="12" t="s">
        <v>58</v>
      </c>
      <c r="F109" s="6" t="s">
        <v>244</v>
      </c>
      <c r="G109" s="13" t="s">
        <v>19</v>
      </c>
      <c r="H109" s="6" t="s">
        <v>497</v>
      </c>
      <c r="I109" s="4" t="s">
        <v>17</v>
      </c>
      <c r="J109" s="4" t="s">
        <v>246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498</v>
      </c>
      <c r="Q109" s="58">
        <v>1040278.38</v>
      </c>
      <c r="R109" s="58">
        <v>1040.27</v>
      </c>
      <c r="S109" s="59">
        <v>8.7368849756608337E-3</v>
      </c>
      <c r="T109" s="59">
        <v>-1.2495194156104299E-4</v>
      </c>
      <c r="U109" s="59">
        <v>-1.104261489120711E-3</v>
      </c>
      <c r="V109" s="59">
        <v>5.7428480272254069E-3</v>
      </c>
      <c r="W109" s="59">
        <v>1.2122863175100492E-2</v>
      </c>
      <c r="X109" s="59">
        <v>1.8993417443773985E-2</v>
      </c>
      <c r="Y109" s="59">
        <v>3.5465440356744697E-2</v>
      </c>
      <c r="Z109" s="59">
        <v>1.5452344695638521E-2</v>
      </c>
      <c r="AA109" s="60">
        <v>2.62716546308354E-2</v>
      </c>
      <c r="AB109" s="59" t="s">
        <v>19</v>
      </c>
    </row>
    <row r="110" spans="1:28" s="3" customFormat="1" ht="15.75" x14ac:dyDescent="0.25">
      <c r="A110" s="4" t="s">
        <v>499</v>
      </c>
      <c r="B110" s="11">
        <v>3841</v>
      </c>
      <c r="C110" s="6" t="s">
        <v>500</v>
      </c>
      <c r="D110" s="6" t="s">
        <v>232</v>
      </c>
      <c r="E110" s="12" t="s">
        <v>58</v>
      </c>
      <c r="F110" s="6" t="s">
        <v>30</v>
      </c>
      <c r="G110" s="13" t="s">
        <v>298</v>
      </c>
      <c r="H110" s="6" t="s">
        <v>153</v>
      </c>
      <c r="I110" s="4" t="s">
        <v>17</v>
      </c>
      <c r="J110" s="4" t="s">
        <v>246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232</v>
      </c>
      <c r="Q110" s="58">
        <v>1069907528.16</v>
      </c>
      <c r="R110" s="58">
        <v>1103.3399999999999</v>
      </c>
      <c r="S110" s="59">
        <v>7.23010352193665E-3</v>
      </c>
      <c r="T110" s="59">
        <v>2.7197563098342267E-4</v>
      </c>
      <c r="U110" s="59">
        <v>6.9836835756458264E-4</v>
      </c>
      <c r="V110" s="59">
        <v>3.6933265410086106E-3</v>
      </c>
      <c r="W110" s="59">
        <v>9.1555157180357172E-3</v>
      </c>
      <c r="X110" s="59">
        <v>1.9364733272972345E-2</v>
      </c>
      <c r="Y110" s="59">
        <v>4.2017282901260812E-2</v>
      </c>
      <c r="Z110" s="59">
        <v>4.3969456981464164E-2</v>
      </c>
      <c r="AA110" s="60">
        <v>6.0730457521366549E-2</v>
      </c>
      <c r="AB110" s="59" t="s">
        <v>19</v>
      </c>
    </row>
    <row r="111" spans="1:28" s="3" customFormat="1" ht="12.75" customHeight="1" x14ac:dyDescent="0.25">
      <c r="A111" s="4" t="s">
        <v>506</v>
      </c>
      <c r="B111" s="11">
        <v>3843</v>
      </c>
      <c r="C111" s="6" t="s">
        <v>507</v>
      </c>
      <c r="D111" s="6" t="s">
        <v>289</v>
      </c>
      <c r="E111" s="12" t="s">
        <v>58</v>
      </c>
      <c r="F111" s="6" t="s">
        <v>30</v>
      </c>
      <c r="G111" s="13" t="s">
        <v>298</v>
      </c>
      <c r="H111" s="6" t="s">
        <v>322</v>
      </c>
      <c r="I111" s="4" t="s">
        <v>17</v>
      </c>
      <c r="J111" s="4" t="s">
        <v>246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329</v>
      </c>
      <c r="Q111" s="58">
        <v>951081550</v>
      </c>
      <c r="R111" s="58">
        <v>111120.64</v>
      </c>
      <c r="S111" s="59">
        <v>8.0047562455884663E-3</v>
      </c>
      <c r="T111" s="59">
        <v>2.4889059156652616E-4</v>
      </c>
      <c r="U111" s="59">
        <v>6.5323044698642832E-4</v>
      </c>
      <c r="V111" s="59">
        <v>4.3644227464092536E-3</v>
      </c>
      <c r="W111" s="59">
        <v>9.800332036285329E-3</v>
      </c>
      <c r="X111" s="59">
        <v>1.9407341708840519E-2</v>
      </c>
      <c r="Y111" s="59">
        <v>4.0841263161128696E-2</v>
      </c>
      <c r="Z111" s="59">
        <v>4.6009171354085547E-2</v>
      </c>
      <c r="AA111" s="60">
        <v>6.5435401687063841E-2</v>
      </c>
      <c r="AB111" s="59" t="s">
        <v>19</v>
      </c>
    </row>
    <row r="112" spans="1:28" s="3" customFormat="1" ht="15.75" x14ac:dyDescent="0.25">
      <c r="A112" s="4" t="s">
        <v>501</v>
      </c>
      <c r="B112" s="11">
        <v>3844</v>
      </c>
      <c r="C112" s="6" t="s">
        <v>502</v>
      </c>
      <c r="D112" s="6" t="s">
        <v>232</v>
      </c>
      <c r="E112" s="12" t="s">
        <v>58</v>
      </c>
      <c r="F112" s="6" t="s">
        <v>243</v>
      </c>
      <c r="G112" s="13" t="s">
        <v>467</v>
      </c>
      <c r="H112" s="6" t="s">
        <v>503</v>
      </c>
      <c r="I112" s="4" t="s">
        <v>17</v>
      </c>
      <c r="J112" s="4" t="s">
        <v>246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232</v>
      </c>
      <c r="Q112" s="58">
        <v>1482578352.4100001</v>
      </c>
      <c r="R112" s="58">
        <v>1092.4000000000001</v>
      </c>
      <c r="S112" s="59">
        <v>6.5326957274881329E-3</v>
      </c>
      <c r="T112" s="59">
        <v>2.6554101693070391E-4</v>
      </c>
      <c r="U112" s="59">
        <v>6.4120179536506861E-4</v>
      </c>
      <c r="V112" s="59">
        <v>3.0208151610031965E-3</v>
      </c>
      <c r="W112" s="59">
        <v>8.0559579945924664E-3</v>
      </c>
      <c r="X112" s="59">
        <v>1.7056457619544323E-2</v>
      </c>
      <c r="Y112" s="59">
        <v>3.5469866727331392E-2</v>
      </c>
      <c r="Z112" s="59">
        <v>5.2824333310845496E-2</v>
      </c>
      <c r="AA112" s="60">
        <v>6.4105436444929498E-2</v>
      </c>
      <c r="AB112" s="59" t="s">
        <v>19</v>
      </c>
    </row>
    <row r="113" spans="1:28" s="3" customFormat="1" ht="15.75" x14ac:dyDescent="0.25">
      <c r="A113" s="4" t="s">
        <v>527</v>
      </c>
      <c r="B113" s="11">
        <v>3850</v>
      </c>
      <c r="C113" s="6" t="s">
        <v>528</v>
      </c>
      <c r="D113" s="6" t="s">
        <v>458</v>
      </c>
      <c r="E113" s="12" t="s">
        <v>58</v>
      </c>
      <c r="F113" s="6" t="s">
        <v>30</v>
      </c>
      <c r="G113" s="13" t="s">
        <v>298</v>
      </c>
      <c r="H113" s="6" t="s">
        <v>529</v>
      </c>
      <c r="I113" s="4" t="s">
        <v>17</v>
      </c>
      <c r="J113" s="4" t="s">
        <v>246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523</v>
      </c>
      <c r="Q113" s="58">
        <v>1128435151.3900001</v>
      </c>
      <c r="R113" s="58">
        <v>1082.8800000000001</v>
      </c>
      <c r="S113" s="59">
        <v>6.0761469424161435E-3</v>
      </c>
      <c r="T113" s="59">
        <v>2.4015813489517863E-4</v>
      </c>
      <c r="U113" s="59">
        <v>6.3759598591749556E-4</v>
      </c>
      <c r="V113" s="59">
        <v>3.205425135721069E-3</v>
      </c>
      <c r="W113" s="59">
        <v>7.7239479610640271E-3</v>
      </c>
      <c r="X113" s="59">
        <v>1.7056127432564506E-2</v>
      </c>
      <c r="Y113" s="59">
        <v>3.6179394681696134E-2</v>
      </c>
      <c r="Z113" s="59">
        <v>4.4021519060565818E-2</v>
      </c>
      <c r="AA113" s="60">
        <v>5.8554419441240388E-2</v>
      </c>
      <c r="AB113" s="59" t="s">
        <v>19</v>
      </c>
    </row>
    <row r="114" spans="1:28" s="3" customFormat="1" ht="13.5" customHeight="1" x14ac:dyDescent="0.25">
      <c r="A114" s="4" t="s">
        <v>531</v>
      </c>
      <c r="B114" s="11">
        <v>3852</v>
      </c>
      <c r="C114" s="6" t="s">
        <v>532</v>
      </c>
      <c r="D114" s="6" t="s">
        <v>378</v>
      </c>
      <c r="E114" s="12" t="s">
        <v>58</v>
      </c>
      <c r="F114" s="6" t="s">
        <v>23</v>
      </c>
      <c r="G114" s="13" t="s">
        <v>318</v>
      </c>
      <c r="H114" s="6" t="s">
        <v>533</v>
      </c>
      <c r="I114" s="4" t="s">
        <v>17</v>
      </c>
      <c r="J114" s="4" t="s">
        <v>246</v>
      </c>
      <c r="K114" s="11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530</v>
      </c>
      <c r="Q114" s="58">
        <v>881757954.37</v>
      </c>
      <c r="R114" s="58">
        <v>1117.3</v>
      </c>
      <c r="S114" s="59">
        <v>1.3157536793043092E-2</v>
      </c>
      <c r="T114" s="59">
        <v>3.3126516433428313E-4</v>
      </c>
      <c r="U114" s="59">
        <v>5.9105889095845967E-4</v>
      </c>
      <c r="V114" s="59">
        <v>5.2814842140304751E-3</v>
      </c>
      <c r="W114" s="59">
        <v>2.0262804649761264E-2</v>
      </c>
      <c r="X114" s="59">
        <v>8.6909996497918127E-2</v>
      </c>
      <c r="Y114" s="59">
        <v>0.10889457909049396</v>
      </c>
      <c r="Z114" s="59">
        <v>5.9584435782905086E-2</v>
      </c>
      <c r="AA114" s="60">
        <v>7.2223715020536636E-2</v>
      </c>
      <c r="AB114" s="59" t="s">
        <v>19</v>
      </c>
    </row>
    <row r="115" spans="1:28" s="3" customFormat="1" ht="12.75" customHeight="1" x14ac:dyDescent="0.25">
      <c r="A115" s="4" t="s">
        <v>534</v>
      </c>
      <c r="B115" s="11">
        <v>3853</v>
      </c>
      <c r="C115" s="6" t="s">
        <v>535</v>
      </c>
      <c r="D115" s="6" t="s">
        <v>378</v>
      </c>
      <c r="E115" s="12" t="s">
        <v>58</v>
      </c>
      <c r="F115" s="6" t="s">
        <v>30</v>
      </c>
      <c r="G115" s="13" t="s">
        <v>298</v>
      </c>
      <c r="H115" s="6" t="s">
        <v>322</v>
      </c>
      <c r="I115" s="4" t="s">
        <v>17</v>
      </c>
      <c r="J115" s="4" t="s">
        <v>246</v>
      </c>
      <c r="K115" s="11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530</v>
      </c>
      <c r="Q115" s="58">
        <v>1011775.05</v>
      </c>
      <c r="R115" s="58">
        <v>1091.45</v>
      </c>
      <c r="S115" s="59">
        <v>4.6113913331615099E-3</v>
      </c>
      <c r="T115" s="59">
        <v>1.7411066107073895E-4</v>
      </c>
      <c r="U115" s="59">
        <v>5.0417086809052564E-4</v>
      </c>
      <c r="V115" s="59">
        <v>2.6272517660461034E-3</v>
      </c>
      <c r="W115" s="59">
        <v>6.1023386152670176E-3</v>
      </c>
      <c r="X115" s="59">
        <v>1.4028893947136283E-2</v>
      </c>
      <c r="Y115" s="59">
        <v>3.5089383090710795E-2</v>
      </c>
      <c r="Z115" s="59">
        <v>5.4469746007516508E-2</v>
      </c>
      <c r="AA115" s="60">
        <v>6.7004917343656906E-2</v>
      </c>
      <c r="AB115" s="59" t="s">
        <v>19</v>
      </c>
    </row>
    <row r="116" spans="1:28" s="3" customFormat="1" ht="15.75" x14ac:dyDescent="0.25">
      <c r="A116" s="4" t="s">
        <v>517</v>
      </c>
      <c r="B116" s="11">
        <v>3855</v>
      </c>
      <c r="C116" s="6" t="s">
        <v>518</v>
      </c>
      <c r="D116" s="6" t="s">
        <v>458</v>
      </c>
      <c r="E116" s="12" t="s">
        <v>58</v>
      </c>
      <c r="F116" s="6" t="s">
        <v>244</v>
      </c>
      <c r="G116" s="13" t="s">
        <v>19</v>
      </c>
      <c r="H116" s="6" t="s">
        <v>519</v>
      </c>
      <c r="I116" s="4" t="s">
        <v>17</v>
      </c>
      <c r="J116" s="4" t="s">
        <v>246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523</v>
      </c>
      <c r="Q116" s="58">
        <v>1040906899.4299999</v>
      </c>
      <c r="R116" s="58">
        <v>1081.57</v>
      </c>
      <c r="S116" s="59">
        <v>4.7251566176399751E-2</v>
      </c>
      <c r="T116" s="59">
        <v>-3.5121770876672491E-4</v>
      </c>
      <c r="U116" s="59">
        <v>-2.3245302511783416E-3</v>
      </c>
      <c r="V116" s="59">
        <v>9.8221371551280787E-3</v>
      </c>
      <c r="W116" s="59">
        <v>6.3511573482271086E-2</v>
      </c>
      <c r="X116" s="59">
        <v>8.9270631496296313E-2</v>
      </c>
      <c r="Y116" s="59">
        <v>0.15776416204955057</v>
      </c>
      <c r="Z116" s="59">
        <v>5.9146762358878981E-2</v>
      </c>
      <c r="AA116" s="60">
        <v>0.11015911023248054</v>
      </c>
      <c r="AB116" s="59" t="s">
        <v>19</v>
      </c>
    </row>
    <row r="117" spans="1:28" s="3" customFormat="1" ht="15.75" x14ac:dyDescent="0.25">
      <c r="A117" s="4" t="s">
        <v>548</v>
      </c>
      <c r="B117" s="11">
        <v>3860</v>
      </c>
      <c r="C117" s="6" t="s">
        <v>549</v>
      </c>
      <c r="D117" s="6" t="s">
        <v>550</v>
      </c>
      <c r="E117" s="12" t="s">
        <v>58</v>
      </c>
      <c r="F117" s="6" t="s">
        <v>243</v>
      </c>
      <c r="G117" s="13" t="s">
        <v>358</v>
      </c>
      <c r="H117" s="6" t="s">
        <v>551</v>
      </c>
      <c r="I117" s="4" t="s">
        <v>17</v>
      </c>
      <c r="J117" s="4" t="s">
        <v>246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433</v>
      </c>
      <c r="P117" s="8" t="s">
        <v>552</v>
      </c>
      <c r="Q117" s="58">
        <v>693032431.52999997</v>
      </c>
      <c r="R117" s="58">
        <v>1085.04</v>
      </c>
      <c r="S117" s="59">
        <v>6.7360685854255887E-3</v>
      </c>
      <c r="T117" s="59">
        <v>2.6734270569252232E-4</v>
      </c>
      <c r="U117" s="59">
        <v>6.7323920281102108E-4</v>
      </c>
      <c r="V117" s="59">
        <v>3.1526492423470634E-3</v>
      </c>
      <c r="W117" s="59">
        <v>8.3452595580172286E-3</v>
      </c>
      <c r="X117" s="59">
        <v>1.6973934559905427E-2</v>
      </c>
      <c r="Y117" s="59">
        <v>3.2869748979067283E-2</v>
      </c>
      <c r="Z117" s="59">
        <v>5.0184380414057345E-2</v>
      </c>
      <c r="AA117" s="60">
        <v>6.790020176172433E-2</v>
      </c>
      <c r="AB117" s="59" t="s">
        <v>19</v>
      </c>
    </row>
    <row r="118" spans="1:28" s="3" customFormat="1" ht="15.75" x14ac:dyDescent="0.25">
      <c r="A118" s="4" t="s">
        <v>553</v>
      </c>
      <c r="B118" s="11">
        <v>3865</v>
      </c>
      <c r="C118" s="6" t="s">
        <v>554</v>
      </c>
      <c r="D118" s="6" t="s">
        <v>550</v>
      </c>
      <c r="E118" s="12" t="s">
        <v>58</v>
      </c>
      <c r="F118" s="6" t="s">
        <v>30</v>
      </c>
      <c r="G118" s="13" t="s">
        <v>298</v>
      </c>
      <c r="H118" s="6" t="s">
        <v>322</v>
      </c>
      <c r="I118" s="4" t="s">
        <v>17</v>
      </c>
      <c r="J118" s="4" t="s">
        <v>246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555</v>
      </c>
      <c r="Q118" s="58">
        <v>600281258.07000005</v>
      </c>
      <c r="R118" s="58">
        <v>1092.24</v>
      </c>
      <c r="S118" s="59">
        <v>6.8676886770711806E-3</v>
      </c>
      <c r="T118" s="59">
        <v>2.6557992582074602E-4</v>
      </c>
      <c r="U118" s="59">
        <v>7.238077786430561E-4</v>
      </c>
      <c r="V118" s="59">
        <v>3.6848827913216792E-3</v>
      </c>
      <c r="W118" s="59">
        <v>8.7740362413875912E-3</v>
      </c>
      <c r="X118" s="59">
        <v>1.8481565058465838E-2</v>
      </c>
      <c r="Y118" s="59">
        <v>3.8754529287011764E-2</v>
      </c>
      <c r="Z118" s="59">
        <v>5.2041494495333289E-2</v>
      </c>
      <c r="AA118" s="60">
        <v>7.1170084439083278E-2</v>
      </c>
      <c r="AB118" s="59" t="s">
        <v>19</v>
      </c>
    </row>
    <row r="119" spans="1:28" s="3" customFormat="1" ht="15.75" x14ac:dyDescent="0.25">
      <c r="A119" s="4" t="s">
        <v>560</v>
      </c>
      <c r="B119" s="11">
        <v>3873</v>
      </c>
      <c r="C119" s="6" t="s">
        <v>561</v>
      </c>
      <c r="D119" s="6" t="s">
        <v>248</v>
      </c>
      <c r="E119" s="12" t="s">
        <v>58</v>
      </c>
      <c r="F119" s="6" t="s">
        <v>23</v>
      </c>
      <c r="G119" s="13" t="s">
        <v>562</v>
      </c>
      <c r="H119" s="6" t="s">
        <v>533</v>
      </c>
      <c r="I119" s="4" t="s">
        <v>17</v>
      </c>
      <c r="J119" s="4" t="s">
        <v>247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58">
        <v>1021810236.66</v>
      </c>
      <c r="R119" s="58">
        <v>1107.0899999999999</v>
      </c>
      <c r="S119" s="59">
        <v>1.9307258866423628E-2</v>
      </c>
      <c r="T119" s="59">
        <v>4.1567642301384289E-4</v>
      </c>
      <c r="U119" s="59">
        <v>7.5027570372238647E-4</v>
      </c>
      <c r="V119" s="59">
        <v>6.3722638353574208E-3</v>
      </c>
      <c r="W119" s="59">
        <v>2.7004211580919774E-2</v>
      </c>
      <c r="X119" s="59">
        <v>4.7220409205709434E-2</v>
      </c>
      <c r="Y119" s="59">
        <v>8.3703674699974431E-2</v>
      </c>
      <c r="Z119" s="59">
        <v>4.1251657684602483E-2</v>
      </c>
      <c r="AA119" s="60">
        <v>6.2527592759659731E-2</v>
      </c>
      <c r="AB119" s="59" t="s">
        <v>19</v>
      </c>
    </row>
    <row r="120" spans="1:28" s="3" customFormat="1" ht="15.75" x14ac:dyDescent="0.25">
      <c r="A120" s="4" t="s">
        <v>563</v>
      </c>
      <c r="B120" s="11">
        <v>3875</v>
      </c>
      <c r="C120" s="6" t="s">
        <v>564</v>
      </c>
      <c r="D120" s="6" t="s">
        <v>72</v>
      </c>
      <c r="E120" s="12" t="s">
        <v>58</v>
      </c>
      <c r="F120" s="6" t="s">
        <v>30</v>
      </c>
      <c r="G120" s="13" t="s">
        <v>298</v>
      </c>
      <c r="H120" s="6" t="s">
        <v>322</v>
      </c>
      <c r="I120" s="4" t="s">
        <v>17</v>
      </c>
      <c r="J120" s="4" t="s">
        <v>246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565</v>
      </c>
      <c r="Q120" s="58">
        <v>982602659.20000005</v>
      </c>
      <c r="R120" s="58">
        <v>1079.3900000000001</v>
      </c>
      <c r="S120" s="59">
        <v>7.6456310679612156E-3</v>
      </c>
      <c r="T120" s="59">
        <v>2.8728175853520851E-4</v>
      </c>
      <c r="U120" s="59">
        <v>7.5098740937174142E-4</v>
      </c>
      <c r="V120" s="59">
        <v>3.7849198378158725E-3</v>
      </c>
      <c r="W120" s="59">
        <v>9.5965878798649276E-3</v>
      </c>
      <c r="X120" s="59">
        <v>1.9619882488522995E-2</v>
      </c>
      <c r="Y120" s="59">
        <v>4.0867494045380572E-2</v>
      </c>
      <c r="Z120" s="59">
        <v>4.5140738015240683E-2</v>
      </c>
      <c r="AA120" s="60">
        <v>5.8495302724223909E-2</v>
      </c>
      <c r="AB120" s="59" t="s">
        <v>19</v>
      </c>
    </row>
    <row r="121" spans="1:28" s="3" customFormat="1" ht="15.75" x14ac:dyDescent="0.25">
      <c r="A121" s="4" t="s">
        <v>566</v>
      </c>
      <c r="B121" s="11">
        <v>3876</v>
      </c>
      <c r="C121" s="6" t="s">
        <v>567</v>
      </c>
      <c r="D121" s="6" t="s">
        <v>72</v>
      </c>
      <c r="E121" s="12" t="s">
        <v>58</v>
      </c>
      <c r="F121" s="6" t="s">
        <v>243</v>
      </c>
      <c r="G121" s="13" t="s">
        <v>312</v>
      </c>
      <c r="H121" s="6" t="s">
        <v>551</v>
      </c>
      <c r="I121" s="4" t="s">
        <v>17</v>
      </c>
      <c r="J121" s="4" t="s">
        <v>246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565</v>
      </c>
      <c r="Q121" s="58">
        <v>209717367.05000001</v>
      </c>
      <c r="R121" s="58">
        <v>1074.0999999999999</v>
      </c>
      <c r="S121" s="59">
        <v>7.2583367718219082E-3</v>
      </c>
      <c r="T121" s="59">
        <v>2.7938163531379635E-4</v>
      </c>
      <c r="U121" s="59">
        <v>6.9874691386779717E-4</v>
      </c>
      <c r="V121" s="59">
        <v>3.1942317032165029E-3</v>
      </c>
      <c r="W121" s="59">
        <v>8.8193029087731602E-3</v>
      </c>
      <c r="X121" s="59">
        <v>1.7872711421098423E-2</v>
      </c>
      <c r="Y121" s="59">
        <v>3.5896149988426621E-2</v>
      </c>
      <c r="Z121" s="59">
        <v>5.4238153193828152E-2</v>
      </c>
      <c r="AA121" s="60">
        <v>7.9117898226754288E-2</v>
      </c>
      <c r="AB121" s="59" t="s">
        <v>19</v>
      </c>
    </row>
    <row r="122" spans="1:28" s="3" customFormat="1" ht="15.75" x14ac:dyDescent="0.25">
      <c r="A122" s="4" t="s">
        <v>569</v>
      </c>
      <c r="B122" s="11">
        <v>3877</v>
      </c>
      <c r="C122" s="6" t="s">
        <v>568</v>
      </c>
      <c r="D122" s="6" t="s">
        <v>72</v>
      </c>
      <c r="E122" s="12" t="s">
        <v>58</v>
      </c>
      <c r="F122" s="6" t="s">
        <v>23</v>
      </c>
      <c r="G122" s="13" t="s">
        <v>562</v>
      </c>
      <c r="H122" s="6" t="s">
        <v>533</v>
      </c>
      <c r="I122" s="4" t="s">
        <v>17</v>
      </c>
      <c r="J122" s="4" t="s">
        <v>247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570</v>
      </c>
      <c r="Q122" s="58">
        <v>1247112981.5999999</v>
      </c>
      <c r="R122" s="58">
        <v>1027.23</v>
      </c>
      <c r="S122" s="59">
        <v>1.3467116557153828E-2</v>
      </c>
      <c r="T122" s="59">
        <v>1.2656995424019973E-4</v>
      </c>
      <c r="U122" s="59">
        <v>-1.2653792244187215E-4</v>
      </c>
      <c r="V122" s="59">
        <v>5.5404915962684572E-3</v>
      </c>
      <c r="W122" s="59">
        <v>1.784546481441112E-2</v>
      </c>
      <c r="X122" s="59">
        <v>3.1479696348957725E-2</v>
      </c>
      <c r="Y122" s="59">
        <v>6.4045991298943492E-2</v>
      </c>
      <c r="Z122" s="59">
        <v>-1.1841776170229088E-2</v>
      </c>
      <c r="AA122" s="60">
        <v>-1.1085504244579994E-3</v>
      </c>
      <c r="AB122" s="59" t="s">
        <v>19</v>
      </c>
    </row>
    <row r="123" spans="1:28" s="3" customFormat="1" ht="15.75" x14ac:dyDescent="0.25">
      <c r="A123" s="4" t="s">
        <v>605</v>
      </c>
      <c r="B123" s="11">
        <v>3881</v>
      </c>
      <c r="C123" s="6" t="s">
        <v>606</v>
      </c>
      <c r="D123" s="6" t="s">
        <v>22</v>
      </c>
      <c r="E123" s="12" t="s">
        <v>58</v>
      </c>
      <c r="F123" s="6" t="s">
        <v>30</v>
      </c>
      <c r="G123" s="13" t="s">
        <v>298</v>
      </c>
      <c r="H123" s="6" t="s">
        <v>607</v>
      </c>
      <c r="I123" s="4" t="s">
        <v>17</v>
      </c>
      <c r="J123" s="4" t="s">
        <v>246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58">
        <v>1046642.41</v>
      </c>
      <c r="R123" s="58">
        <v>1046.6400000000001</v>
      </c>
      <c r="S123" s="59">
        <v>4.5493809386697465E-3</v>
      </c>
      <c r="T123" s="59">
        <v>1.8156624779019979E-4</v>
      </c>
      <c r="U123" s="59">
        <v>5.257673813918324E-4</v>
      </c>
      <c r="V123" s="59">
        <v>2.3943149386097648E-3</v>
      </c>
      <c r="W123" s="59">
        <v>5.7463532758057559E-3</v>
      </c>
      <c r="X123" s="59">
        <v>1.2831678569354922E-2</v>
      </c>
      <c r="Y123" s="59">
        <v>2.8992773927149509E-2</v>
      </c>
      <c r="Z123" s="59">
        <v>3.6133605242837742E-2</v>
      </c>
      <c r="AA123" s="60">
        <v>4.6535346465353539E-2</v>
      </c>
      <c r="AB123" s="59" t="s">
        <v>19</v>
      </c>
    </row>
    <row r="124" spans="1:28" s="3" customFormat="1" ht="15.75" x14ac:dyDescent="0.25">
      <c r="A124" s="4" t="s">
        <v>610</v>
      </c>
      <c r="B124" s="11">
        <v>3882</v>
      </c>
      <c r="C124" s="6" t="s">
        <v>608</v>
      </c>
      <c r="D124" s="6" t="s">
        <v>22</v>
      </c>
      <c r="E124" s="12" t="s">
        <v>58</v>
      </c>
      <c r="F124" s="6" t="s">
        <v>245</v>
      </c>
      <c r="G124" s="13" t="s">
        <v>19</v>
      </c>
      <c r="H124" s="6" t="s">
        <v>609</v>
      </c>
      <c r="I124" s="4" t="s">
        <v>17</v>
      </c>
      <c r="J124" s="4" t="s">
        <v>246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58">
        <v>54900756.909999996</v>
      </c>
      <c r="R124" s="58">
        <v>1058.3399999999999</v>
      </c>
      <c r="S124" s="59">
        <v>5.5321779710029217E-2</v>
      </c>
      <c r="T124" s="59">
        <v>-3.812159376500326E-3</v>
      </c>
      <c r="U124" s="59">
        <v>-1.184840760763009E-2</v>
      </c>
      <c r="V124" s="59">
        <v>1.6803574002017593E-2</v>
      </c>
      <c r="W124" s="59">
        <v>5.5542811549394049E-2</v>
      </c>
      <c r="X124" s="59">
        <v>8.2933417920985533E-2</v>
      </c>
      <c r="Y124" s="59">
        <v>0.20968350306895717</v>
      </c>
      <c r="Z124" s="59">
        <v>2.2817546606360983E-2</v>
      </c>
      <c r="AA124" s="60">
        <v>6.0110384341850766E-2</v>
      </c>
      <c r="AB124" s="59" t="s">
        <v>19</v>
      </c>
    </row>
    <row r="125" spans="1:28" s="3" customFormat="1" ht="15.75" x14ac:dyDescent="0.25">
      <c r="A125" s="4" t="s">
        <v>598</v>
      </c>
      <c r="B125" s="11">
        <v>3884</v>
      </c>
      <c r="C125" s="6" t="s">
        <v>599</v>
      </c>
      <c r="D125" s="6" t="s">
        <v>458</v>
      </c>
      <c r="E125" s="12" t="s">
        <v>58</v>
      </c>
      <c r="F125" s="6" t="s">
        <v>244</v>
      </c>
      <c r="G125" s="13" t="s">
        <v>19</v>
      </c>
      <c r="H125" s="6" t="s">
        <v>600</v>
      </c>
      <c r="I125" s="4" t="s">
        <v>17</v>
      </c>
      <c r="J125" s="4" t="s">
        <v>247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575</v>
      </c>
      <c r="P125" s="6" t="s">
        <v>458</v>
      </c>
      <c r="Q125" s="58">
        <v>4680775057.3299999</v>
      </c>
      <c r="R125" s="58">
        <v>1062.8599999999999</v>
      </c>
      <c r="S125" s="59">
        <v>3.3558613312588123E-2</v>
      </c>
      <c r="T125" s="59">
        <v>-7.8969634295397717E-4</v>
      </c>
      <c r="U125" s="59">
        <v>-2.5338788993581269E-3</v>
      </c>
      <c r="V125" s="59">
        <v>8.9612879952913616E-3</v>
      </c>
      <c r="W125" s="59">
        <v>4.4271959127529917E-2</v>
      </c>
      <c r="X125" s="59">
        <v>6.4680603832553599E-2</v>
      </c>
      <c r="Y125" s="59">
        <v>0.12303205764882393</v>
      </c>
      <c r="Z125" s="59">
        <v>1.8172412802114971E-2</v>
      </c>
      <c r="AA125" s="60">
        <v>6.7203518319560562E-2</v>
      </c>
      <c r="AB125" s="59" t="s">
        <v>19</v>
      </c>
    </row>
    <row r="126" spans="1:28" s="3" customFormat="1" ht="15.75" x14ac:dyDescent="0.25">
      <c r="A126" s="4" t="s">
        <v>601</v>
      </c>
      <c r="B126" s="11">
        <v>3885</v>
      </c>
      <c r="C126" s="6" t="s">
        <v>602</v>
      </c>
      <c r="D126" s="6" t="s">
        <v>456</v>
      </c>
      <c r="E126" s="12" t="s">
        <v>58</v>
      </c>
      <c r="F126" s="6" t="s">
        <v>244</v>
      </c>
      <c r="G126" s="13" t="s">
        <v>19</v>
      </c>
      <c r="H126" s="6" t="s">
        <v>600</v>
      </c>
      <c r="I126" s="4" t="s">
        <v>17</v>
      </c>
      <c r="J126" s="4" t="s">
        <v>247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575</v>
      </c>
      <c r="P126" s="6" t="s">
        <v>104</v>
      </c>
      <c r="Q126" s="58">
        <v>1509106685.71</v>
      </c>
      <c r="R126" s="58">
        <v>1081.3</v>
      </c>
      <c r="S126" s="59">
        <v>3.4271667288396535E-2</v>
      </c>
      <c r="T126" s="59">
        <v>-9.8857137577717082E-4</v>
      </c>
      <c r="U126" s="59">
        <v>-2.6471863268676663E-3</v>
      </c>
      <c r="V126" s="59">
        <v>8.5718816166252109E-3</v>
      </c>
      <c r="W126" s="59">
        <v>4.189551174577482E-2</v>
      </c>
      <c r="X126" s="59">
        <v>6.1899103381224993E-2</v>
      </c>
      <c r="Y126" s="59">
        <v>0.13114977038067643</v>
      </c>
      <c r="Z126" s="59">
        <v>3.2326433972351541E-2</v>
      </c>
      <c r="AA126" s="60">
        <v>8.0457243350186836E-2</v>
      </c>
      <c r="AB126" s="59" t="s">
        <v>19</v>
      </c>
    </row>
    <row r="127" spans="1:28" s="3" customFormat="1" ht="15.75" x14ac:dyDescent="0.25">
      <c r="A127" s="4" t="s">
        <v>589</v>
      </c>
      <c r="B127" s="11">
        <v>3886</v>
      </c>
      <c r="C127" s="6" t="s">
        <v>590</v>
      </c>
      <c r="D127" s="6" t="s">
        <v>39</v>
      </c>
      <c r="E127" s="12" t="s">
        <v>58</v>
      </c>
      <c r="F127" s="6" t="s">
        <v>244</v>
      </c>
      <c r="G127" s="13" t="s">
        <v>19</v>
      </c>
      <c r="H127" s="6" t="s">
        <v>591</v>
      </c>
      <c r="I127" s="4" t="s">
        <v>17</v>
      </c>
      <c r="J127" s="4" t="s">
        <v>247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575</v>
      </c>
      <c r="P127" s="6" t="s">
        <v>39</v>
      </c>
      <c r="Q127" s="58">
        <v>4697002479.8100004</v>
      </c>
      <c r="R127" s="58">
        <v>1071.24</v>
      </c>
      <c r="S127" s="59">
        <v>3.2759385303588316E-2</v>
      </c>
      <c r="T127" s="59">
        <v>-6.623443257614967E-4</v>
      </c>
      <c r="U127" s="59">
        <v>-2.3747660157013521E-3</v>
      </c>
      <c r="V127" s="59">
        <v>9.0901383773397369E-3</v>
      </c>
      <c r="W127" s="59">
        <v>4.2762165266570042E-2</v>
      </c>
      <c r="X127" s="59">
        <v>6.573017499527449E-2</v>
      </c>
      <c r="Y127" s="59">
        <v>0.13</v>
      </c>
      <c r="Z127" s="59">
        <v>2.7489497208847365E-2</v>
      </c>
      <c r="AA127" s="60">
        <v>7.0897312859884792E-2</v>
      </c>
      <c r="AB127" s="59" t="s">
        <v>19</v>
      </c>
    </row>
    <row r="128" spans="1:28" s="3" customFormat="1" ht="15.75" x14ac:dyDescent="0.25">
      <c r="A128" s="4" t="s">
        <v>592</v>
      </c>
      <c r="B128" s="11">
        <v>3887</v>
      </c>
      <c r="C128" s="6" t="s">
        <v>593</v>
      </c>
      <c r="D128" s="6" t="s">
        <v>457</v>
      </c>
      <c r="E128" s="12" t="s">
        <v>58</v>
      </c>
      <c r="F128" s="6" t="s">
        <v>244</v>
      </c>
      <c r="G128" s="13" t="s">
        <v>19</v>
      </c>
      <c r="H128" s="6" t="s">
        <v>594</v>
      </c>
      <c r="I128" s="4" t="s">
        <v>17</v>
      </c>
      <c r="J128" s="4" t="s">
        <v>247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575</v>
      </c>
      <c r="P128" s="6" t="s">
        <v>263</v>
      </c>
      <c r="Q128" s="58">
        <v>2062367957.6709242</v>
      </c>
      <c r="R128" s="58">
        <v>1093.5</v>
      </c>
      <c r="S128" s="59">
        <v>3.2002944535150471E-2</v>
      </c>
      <c r="T128" s="59">
        <v>-1.0961907371883123E-3</v>
      </c>
      <c r="U128" s="59">
        <v>-2.7541677306387314E-3</v>
      </c>
      <c r="V128" s="59">
        <v>7.3049181535967869E-3</v>
      </c>
      <c r="W128" s="59">
        <v>3.9873712639196694E-2</v>
      </c>
      <c r="X128" s="59">
        <v>6.3302217036172601E-2</v>
      </c>
      <c r="Y128" s="59">
        <v>0.12020570398295365</v>
      </c>
      <c r="Z128" s="59">
        <v>4.7805214591657902E-2</v>
      </c>
      <c r="AA128" s="60">
        <v>9.4671298289169467E-2</v>
      </c>
      <c r="AB128" s="59" t="s">
        <v>19</v>
      </c>
    </row>
    <row r="129" spans="1:28" s="3" customFormat="1" ht="15.75" x14ac:dyDescent="0.25">
      <c r="A129" s="4" t="s">
        <v>603</v>
      </c>
      <c r="B129" s="11">
        <v>3889</v>
      </c>
      <c r="C129" s="6" t="s">
        <v>604</v>
      </c>
      <c r="D129" s="6" t="s">
        <v>457</v>
      </c>
      <c r="E129" s="12" t="s">
        <v>58</v>
      </c>
      <c r="F129" s="6" t="s">
        <v>243</v>
      </c>
      <c r="G129" s="13" t="s">
        <v>312</v>
      </c>
      <c r="H129" s="6" t="s">
        <v>126</v>
      </c>
      <c r="I129" s="4" t="s">
        <v>17</v>
      </c>
      <c r="J129" s="4" t="s">
        <v>246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460</v>
      </c>
      <c r="P129" s="6" t="s">
        <v>630</v>
      </c>
      <c r="Q129" s="58">
        <v>2017186020.5374417</v>
      </c>
      <c r="R129" s="58">
        <v>1418.19</v>
      </c>
      <c r="S129" s="59">
        <v>6.7438542191681633E-3</v>
      </c>
      <c r="T129" s="59">
        <v>2.5390914284514177E-4</v>
      </c>
      <c r="U129" s="59">
        <v>6.4913530943297524E-4</v>
      </c>
      <c r="V129" s="59">
        <v>3.1405835543766966E-3</v>
      </c>
      <c r="W129" s="59">
        <v>8.2325591315291057E-3</v>
      </c>
      <c r="X129" s="59">
        <v>1.7345643144597286E-2</v>
      </c>
      <c r="Y129" s="59">
        <v>3.602971794253667E-2</v>
      </c>
      <c r="Z129" s="59">
        <v>5.3288672350791717E-2</v>
      </c>
      <c r="AA129" s="60">
        <v>8.7193836482808845E-2</v>
      </c>
      <c r="AB129" s="59" t="s">
        <v>19</v>
      </c>
    </row>
    <row r="130" spans="1:28" s="3" customFormat="1" ht="15.75" x14ac:dyDescent="0.25">
      <c r="A130" s="4" t="s">
        <v>611</v>
      </c>
      <c r="B130" s="11">
        <v>3890</v>
      </c>
      <c r="C130" s="6" t="s">
        <v>612</v>
      </c>
      <c r="D130" s="6" t="s">
        <v>378</v>
      </c>
      <c r="E130" s="12" t="s">
        <v>58</v>
      </c>
      <c r="F130" s="6" t="s">
        <v>23</v>
      </c>
      <c r="G130" s="13" t="s">
        <v>613</v>
      </c>
      <c r="H130" s="6" t="s">
        <v>533</v>
      </c>
      <c r="I130" s="4" t="s">
        <v>17</v>
      </c>
      <c r="J130" s="4" t="s">
        <v>247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1019438761.38</v>
      </c>
      <c r="R130" s="58">
        <v>1043.77</v>
      </c>
      <c r="S130" s="59">
        <v>1.1307043891095896E-2</v>
      </c>
      <c r="T130" s="59">
        <v>3.9296120226966905E-4</v>
      </c>
      <c r="U130" s="59">
        <v>4.0254948004032469E-4</v>
      </c>
      <c r="V130" s="59">
        <v>6.1015576804441E-3</v>
      </c>
      <c r="W130" s="59">
        <v>1.7012403659712988E-2</v>
      </c>
      <c r="X130" s="59">
        <v>3.3087871409624429E-2</v>
      </c>
      <c r="Y130" s="59">
        <v>7.332949427225792E-2</v>
      </c>
      <c r="Z130" s="59">
        <v>-8.3981721625292546E-3</v>
      </c>
      <c r="AA130" s="60" t="s">
        <v>19</v>
      </c>
      <c r="AB130" s="59" t="s">
        <v>19</v>
      </c>
    </row>
    <row r="131" spans="1:28" s="3" customFormat="1" ht="15.75" x14ac:dyDescent="0.25">
      <c r="A131" s="4" t="s">
        <v>614</v>
      </c>
      <c r="B131" s="11">
        <v>3892</v>
      </c>
      <c r="C131" s="6" t="s">
        <v>615</v>
      </c>
      <c r="D131" s="6" t="s">
        <v>22</v>
      </c>
      <c r="E131" s="12" t="s">
        <v>58</v>
      </c>
      <c r="F131" s="6" t="s">
        <v>30</v>
      </c>
      <c r="G131" s="13" t="s">
        <v>298</v>
      </c>
      <c r="H131" s="6" t="s">
        <v>616</v>
      </c>
      <c r="I131" s="4" t="s">
        <v>17</v>
      </c>
      <c r="J131" s="4" t="s">
        <v>246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58">
        <v>1061167.04</v>
      </c>
      <c r="R131" s="58">
        <v>1061.1600000000001</v>
      </c>
      <c r="S131" s="59">
        <v>5.8388625592417842E-3</v>
      </c>
      <c r="T131" s="59">
        <v>2.1679092871350436E-4</v>
      </c>
      <c r="U131" s="59">
        <v>5.8460784128851174E-4</v>
      </c>
      <c r="V131" s="59">
        <v>2.9583282137558569E-3</v>
      </c>
      <c r="W131" s="59">
        <v>7.2805627011173083E-3</v>
      </c>
      <c r="X131" s="59">
        <v>1.4988187357124479E-2</v>
      </c>
      <c r="Y131" s="59">
        <v>3.9313627548921766E-2</v>
      </c>
      <c r="Z131" s="59">
        <v>5.0279108436596921E-2</v>
      </c>
      <c r="AA131" s="60" t="s">
        <v>19</v>
      </c>
      <c r="AB131" s="59" t="s">
        <v>19</v>
      </c>
    </row>
    <row r="132" spans="1:28" s="3" customFormat="1" ht="15.75" x14ac:dyDescent="0.25">
      <c r="A132" s="4" t="s">
        <v>640</v>
      </c>
      <c r="B132" s="11">
        <v>3894</v>
      </c>
      <c r="C132" s="6" t="s">
        <v>641</v>
      </c>
      <c r="D132" s="6" t="s">
        <v>22</v>
      </c>
      <c r="E132" s="12" t="s">
        <v>58</v>
      </c>
      <c r="F132" s="6" t="s">
        <v>243</v>
      </c>
      <c r="G132" s="13" t="s">
        <v>389</v>
      </c>
      <c r="H132" s="6" t="s">
        <v>579</v>
      </c>
      <c r="I132" s="4" t="s">
        <v>17</v>
      </c>
      <c r="J132" s="4" t="s">
        <v>246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58">
        <v>1055496.69</v>
      </c>
      <c r="R132" s="58">
        <v>1055.49</v>
      </c>
      <c r="S132" s="59">
        <v>5.1711330781098828E-3</v>
      </c>
      <c r="T132" s="59">
        <v>2.1795576445617022E-4</v>
      </c>
      <c r="U132" s="59">
        <v>5.1187260059715016E-4</v>
      </c>
      <c r="V132" s="59">
        <v>2.2219057114370392E-3</v>
      </c>
      <c r="W132" s="59">
        <v>6.4458916975770608E-3</v>
      </c>
      <c r="X132" s="59">
        <v>1.3539596116728515E-2</v>
      </c>
      <c r="Y132" s="59">
        <v>2.8883083461681041E-2</v>
      </c>
      <c r="Z132" s="59">
        <v>4.5474355672655925E-2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617</v>
      </c>
      <c r="B133" s="11">
        <v>3895</v>
      </c>
      <c r="C133" s="6" t="s">
        <v>60</v>
      </c>
      <c r="D133" s="6" t="s">
        <v>618</v>
      </c>
      <c r="E133" s="12" t="s">
        <v>58</v>
      </c>
      <c r="F133" s="6" t="s">
        <v>243</v>
      </c>
      <c r="G133" s="13" t="s">
        <v>312</v>
      </c>
      <c r="H133" s="6" t="s">
        <v>551</v>
      </c>
      <c r="I133" s="4" t="s">
        <v>17</v>
      </c>
      <c r="J133" s="4" t="s">
        <v>246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626</v>
      </c>
      <c r="Q133" s="58">
        <v>1403412346.77</v>
      </c>
      <c r="R133" s="58">
        <v>1705.82</v>
      </c>
      <c r="S133" s="59">
        <v>7.1321454296408701E-3</v>
      </c>
      <c r="T133" s="59">
        <v>2.7560324860001018E-4</v>
      </c>
      <c r="U133" s="59">
        <v>6.9809870763733314E-4</v>
      </c>
      <c r="V133" s="59">
        <v>3.2936914046416987E-3</v>
      </c>
      <c r="W133" s="59">
        <v>8.7580794909550772E-3</v>
      </c>
      <c r="X133" s="59">
        <v>1.77619999403359E-2</v>
      </c>
      <c r="Y133" s="59">
        <v>3.7067209775967433E-2</v>
      </c>
      <c r="Z133" s="59">
        <v>5.694865265101514E-2</v>
      </c>
      <c r="AA133" s="60">
        <v>7.3914655697227313E-2</v>
      </c>
      <c r="AB133" s="59">
        <v>0.10599908969133785</v>
      </c>
    </row>
    <row r="134" spans="1:28" s="3" customFormat="1" ht="15.75" x14ac:dyDescent="0.25">
      <c r="A134" s="4" t="s">
        <v>619</v>
      </c>
      <c r="B134" s="11">
        <v>3896</v>
      </c>
      <c r="C134" s="6" t="s">
        <v>57</v>
      </c>
      <c r="D134" s="6" t="s">
        <v>618</v>
      </c>
      <c r="E134" s="12" t="s">
        <v>58</v>
      </c>
      <c r="F134" s="6" t="s">
        <v>30</v>
      </c>
      <c r="G134" s="13" t="s">
        <v>807</v>
      </c>
      <c r="H134" s="6" t="s">
        <v>322</v>
      </c>
      <c r="I134" s="4" t="s">
        <v>17</v>
      </c>
      <c r="J134" s="4" t="s">
        <v>246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626</v>
      </c>
      <c r="Q134" s="58">
        <v>3411185812.77</v>
      </c>
      <c r="R134" s="58">
        <v>1760.54</v>
      </c>
      <c r="S134" s="59">
        <v>7.7792724462634405E-3</v>
      </c>
      <c r="T134" s="59">
        <v>2.8976778804906217E-4</v>
      </c>
      <c r="U134" s="59">
        <v>7.7877635475814778E-4</v>
      </c>
      <c r="V134" s="59">
        <v>3.8774276688676511E-3</v>
      </c>
      <c r="W134" s="59">
        <v>9.825571724379166E-3</v>
      </c>
      <c r="X134" s="59">
        <v>2.0596982046480874E-2</v>
      </c>
      <c r="Y134" s="59">
        <v>4.6800211674188262E-2</v>
      </c>
      <c r="Z134" s="59">
        <v>6.3584024551589152E-2</v>
      </c>
      <c r="AA134" s="60">
        <v>8.4892696351565003E-2</v>
      </c>
      <c r="AB134" s="59">
        <v>0.12455119577860545</v>
      </c>
    </row>
    <row r="135" spans="1:28" s="3" customFormat="1" ht="15.75" x14ac:dyDescent="0.25">
      <c r="A135" s="4" t="s">
        <v>620</v>
      </c>
      <c r="B135" s="11">
        <v>3897</v>
      </c>
      <c r="C135" s="6" t="s">
        <v>621</v>
      </c>
      <c r="D135" s="6" t="s">
        <v>618</v>
      </c>
      <c r="E135" s="12" t="s">
        <v>58</v>
      </c>
      <c r="F135" s="6" t="s">
        <v>23</v>
      </c>
      <c r="G135" s="13" t="s">
        <v>627</v>
      </c>
      <c r="H135" s="6" t="s">
        <v>444</v>
      </c>
      <c r="I135" s="4" t="s">
        <v>17</v>
      </c>
      <c r="J135" s="4" t="s">
        <v>246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626</v>
      </c>
      <c r="Q135" s="58">
        <v>1595021209.45</v>
      </c>
      <c r="R135" s="58">
        <v>2165.2399999999998</v>
      </c>
      <c r="S135" s="59">
        <v>2.2313714010519344E-2</v>
      </c>
      <c r="T135" s="59">
        <v>2.5407795111527618E-4</v>
      </c>
      <c r="U135" s="59">
        <v>4.2969814860155723E-4</v>
      </c>
      <c r="V135" s="59">
        <v>4.7097801019909307E-3</v>
      </c>
      <c r="W135" s="59">
        <v>3.5499591106689855E-2</v>
      </c>
      <c r="X135" s="59">
        <v>5.4666075664511891E-2</v>
      </c>
      <c r="Y135" s="59">
        <v>8.6547870552045547E-2</v>
      </c>
      <c r="Z135" s="59">
        <v>5.9056003912937041E-2</v>
      </c>
      <c r="AA135" s="60">
        <v>8.7431339963669238E-2</v>
      </c>
      <c r="AB135" s="59">
        <v>0.15824469152114409</v>
      </c>
    </row>
    <row r="136" spans="1:28" s="3" customFormat="1" ht="15.75" x14ac:dyDescent="0.25">
      <c r="A136" s="4" t="s">
        <v>622</v>
      </c>
      <c r="B136" s="11">
        <v>3898</v>
      </c>
      <c r="C136" s="6" t="s">
        <v>623</v>
      </c>
      <c r="D136" s="6" t="s">
        <v>618</v>
      </c>
      <c r="E136" s="12" t="s">
        <v>58</v>
      </c>
      <c r="F136" s="6" t="s">
        <v>244</v>
      </c>
      <c r="G136" s="13" t="s">
        <v>19</v>
      </c>
      <c r="H136" s="6" t="s">
        <v>409</v>
      </c>
      <c r="I136" s="4" t="s">
        <v>17</v>
      </c>
      <c r="J136" s="4" t="s">
        <v>246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626</v>
      </c>
      <c r="Q136" s="58">
        <v>921057469.52999997</v>
      </c>
      <c r="R136" s="58">
        <v>3749.74</v>
      </c>
      <c r="S136" s="59">
        <v>3.8036286728270217E-2</v>
      </c>
      <c r="T136" s="59">
        <v>-1.4539838091180328E-3</v>
      </c>
      <c r="U136" s="59">
        <v>-3.9790475785715851E-3</v>
      </c>
      <c r="V136" s="59">
        <v>5.3137868908715762E-3</v>
      </c>
      <c r="W136" s="59">
        <v>4.8514641075543034E-2</v>
      </c>
      <c r="X136" s="59">
        <v>6.9993864943143705E-2</v>
      </c>
      <c r="Y136" s="59">
        <v>0.12848122979878523</v>
      </c>
      <c r="Z136" s="59">
        <v>1.703033672818996E-2</v>
      </c>
      <c r="AA136" s="60">
        <v>6.5309718372241712E-2</v>
      </c>
      <c r="AB136" s="59">
        <v>0.1394397153573394</v>
      </c>
    </row>
    <row r="137" spans="1:28" s="3" customFormat="1" ht="15.75" x14ac:dyDescent="0.25">
      <c r="A137" s="4" t="s">
        <v>624</v>
      </c>
      <c r="B137" s="11">
        <v>3899</v>
      </c>
      <c r="C137" s="6" t="s">
        <v>625</v>
      </c>
      <c r="D137" s="6" t="s">
        <v>618</v>
      </c>
      <c r="E137" s="12" t="s">
        <v>58</v>
      </c>
      <c r="F137" s="6" t="s">
        <v>245</v>
      </c>
      <c r="G137" s="13" t="s">
        <v>19</v>
      </c>
      <c r="H137" s="6" t="s">
        <v>314</v>
      </c>
      <c r="I137" s="4" t="s">
        <v>17</v>
      </c>
      <c r="J137" s="4" t="s">
        <v>246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626</v>
      </c>
      <c r="Q137" s="58">
        <v>38893043.030000001</v>
      </c>
      <c r="R137" s="58">
        <v>5678.64</v>
      </c>
      <c r="S137" s="59">
        <v>6.0098455955241235E-2</v>
      </c>
      <c r="T137" s="59">
        <v>-4.9030774784372469E-3</v>
      </c>
      <c r="U137" s="59">
        <v>-1.2163046049793352E-2</v>
      </c>
      <c r="V137" s="59">
        <v>7.5352588726032487E-3</v>
      </c>
      <c r="W137" s="59">
        <v>6.0989759370428345E-2</v>
      </c>
      <c r="X137" s="59">
        <v>7.506630847783001E-2</v>
      </c>
      <c r="Y137" s="59">
        <v>0.19770693866187469</v>
      </c>
      <c r="Z137" s="59">
        <v>3.6391908366853895E-2</v>
      </c>
      <c r="AA137" s="60">
        <v>0.16696292977845004</v>
      </c>
      <c r="AB137" s="59">
        <v>0.29515098394608891</v>
      </c>
    </row>
    <row r="138" spans="1:28" s="3" customFormat="1" ht="15.75" x14ac:dyDescent="0.25">
      <c r="A138" s="4" t="s">
        <v>631</v>
      </c>
      <c r="B138" s="11">
        <v>3900</v>
      </c>
      <c r="C138" s="6" t="s">
        <v>632</v>
      </c>
      <c r="D138" s="6" t="s">
        <v>458</v>
      </c>
      <c r="E138" s="12" t="s">
        <v>58</v>
      </c>
      <c r="F138" s="6" t="s">
        <v>23</v>
      </c>
      <c r="G138" s="13" t="s">
        <v>318</v>
      </c>
      <c r="H138" s="6" t="s">
        <v>635</v>
      </c>
      <c r="I138" s="4" t="s">
        <v>17</v>
      </c>
      <c r="J138" s="4" t="s">
        <v>246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637</v>
      </c>
      <c r="Q138" s="58">
        <v>1016888.79</v>
      </c>
      <c r="R138" s="58">
        <v>1016.89</v>
      </c>
      <c r="S138" s="59">
        <v>6.3933176964263106E-3</v>
      </c>
      <c r="T138" s="59">
        <v>2.1639273313860672E-4</v>
      </c>
      <c r="U138" s="59">
        <v>5.017808300045169E-4</v>
      </c>
      <c r="V138" s="59">
        <v>3.968919999605065E-3</v>
      </c>
      <c r="W138" s="59">
        <v>8.7994285827662205E-3</v>
      </c>
      <c r="X138" s="59">
        <v>1.9929389580951241E-2</v>
      </c>
      <c r="Y138" s="59">
        <v>4.659228916654657E-2</v>
      </c>
      <c r="Z138" s="59">
        <v>9.79116808833899E-3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633</v>
      </c>
      <c r="B139" s="11">
        <v>3901</v>
      </c>
      <c r="C139" s="6" t="s">
        <v>634</v>
      </c>
      <c r="D139" s="6" t="s">
        <v>458</v>
      </c>
      <c r="E139" s="12" t="s">
        <v>58</v>
      </c>
      <c r="F139" s="6" t="s">
        <v>30</v>
      </c>
      <c r="G139" s="13" t="s">
        <v>298</v>
      </c>
      <c r="H139" s="6" t="s">
        <v>636</v>
      </c>
      <c r="I139" s="4" t="s">
        <v>17</v>
      </c>
      <c r="J139" s="4" t="s">
        <v>246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637</v>
      </c>
      <c r="Q139" s="58">
        <v>1045253</v>
      </c>
      <c r="R139" s="58">
        <v>1045.25</v>
      </c>
      <c r="S139" s="59">
        <v>5.6379222428538846E-3</v>
      </c>
      <c r="T139" s="59">
        <v>2.2009148150276377E-4</v>
      </c>
      <c r="U139" s="59">
        <v>5.3604418535636931E-4</v>
      </c>
      <c r="V139" s="59">
        <v>2.8880104390543357E-3</v>
      </c>
      <c r="W139" s="59">
        <v>7.1689422919417375E-3</v>
      </c>
      <c r="X139" s="59">
        <v>1.5091627739849048E-2</v>
      </c>
      <c r="Y139" s="59">
        <v>3.0716891825263756E-2</v>
      </c>
      <c r="Z139" s="59">
        <v>3.6913217729455217E-2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648</v>
      </c>
      <c r="B140" s="11">
        <v>3903</v>
      </c>
      <c r="C140" s="6" t="s">
        <v>669</v>
      </c>
      <c r="D140" s="6" t="s">
        <v>39</v>
      </c>
      <c r="E140" s="12" t="s">
        <v>58</v>
      </c>
      <c r="F140" s="6" t="s">
        <v>245</v>
      </c>
      <c r="G140" s="13" t="s">
        <v>19</v>
      </c>
      <c r="H140" s="10" t="s">
        <v>649</v>
      </c>
      <c r="I140" s="4" t="s">
        <v>17</v>
      </c>
      <c r="J140" s="4" t="s">
        <v>247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650</v>
      </c>
      <c r="P140" s="23" t="s">
        <v>39</v>
      </c>
      <c r="Q140" s="58">
        <v>748954270.37</v>
      </c>
      <c r="R140" s="58">
        <v>1132.98</v>
      </c>
      <c r="S140" s="59">
        <v>6.9393842145998891E-2</v>
      </c>
      <c r="T140" s="59">
        <v>-3.9386000386826946E-3</v>
      </c>
      <c r="U140" s="59">
        <v>-1.1576881134133027E-2</v>
      </c>
      <c r="V140" s="59">
        <v>1.4415156507413426E-2</v>
      </c>
      <c r="W140" s="59">
        <v>7.7520043367856423E-2</v>
      </c>
      <c r="X140" s="59">
        <v>0.10636095541276885</v>
      </c>
      <c r="Y140" s="59">
        <v>0.25677204658901831</v>
      </c>
      <c r="Z140" s="59">
        <v>9.4878237340548968E-2</v>
      </c>
      <c r="AA140" s="60">
        <v>0.18212075999290514</v>
      </c>
      <c r="AB140" s="59" t="s">
        <v>19</v>
      </c>
    </row>
    <row r="141" spans="1:28" s="3" customFormat="1" ht="15.75" x14ac:dyDescent="0.25">
      <c r="A141" s="4" t="s">
        <v>642</v>
      </c>
      <c r="B141" s="11">
        <v>3904</v>
      </c>
      <c r="C141" s="6" t="s">
        <v>643</v>
      </c>
      <c r="D141" s="6" t="s">
        <v>72</v>
      </c>
      <c r="E141" s="12" t="s">
        <v>58</v>
      </c>
      <c r="F141" s="6" t="s">
        <v>244</v>
      </c>
      <c r="G141" s="13" t="s">
        <v>19</v>
      </c>
      <c r="H141" s="6" t="s">
        <v>644</v>
      </c>
      <c r="I141" s="4" t="s">
        <v>17</v>
      </c>
      <c r="J141" s="4" t="s">
        <v>247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540636314.99000001</v>
      </c>
      <c r="R141" s="58">
        <v>1165.82</v>
      </c>
      <c r="S141" s="59">
        <v>3.3299357411921061E-2</v>
      </c>
      <c r="T141" s="59">
        <v>-6.8574171538286213E-4</v>
      </c>
      <c r="U141" s="59">
        <v>-2.1056596021502005E-3</v>
      </c>
      <c r="V141" s="59">
        <v>9.7438873346787115E-3</v>
      </c>
      <c r="W141" s="59">
        <v>4.1496556098519745E-2</v>
      </c>
      <c r="X141" s="59">
        <v>6.3112683634108796E-2</v>
      </c>
      <c r="Y141" s="59">
        <v>0.11520102545461486</v>
      </c>
      <c r="Z141" s="59">
        <v>9.1775767451443127E-2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675</v>
      </c>
      <c r="B142" s="11">
        <v>3905</v>
      </c>
      <c r="C142" s="6" t="s">
        <v>676</v>
      </c>
      <c r="D142" s="6" t="s">
        <v>43</v>
      </c>
      <c r="E142" s="12" t="s">
        <v>58</v>
      </c>
      <c r="F142" s="6" t="s">
        <v>245</v>
      </c>
      <c r="G142" s="13" t="s">
        <v>19</v>
      </c>
      <c r="H142" s="10" t="s">
        <v>649</v>
      </c>
      <c r="I142" s="4" t="s">
        <v>17</v>
      </c>
      <c r="J142" s="4" t="s">
        <v>246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58">
        <v>168006740.74000001</v>
      </c>
      <c r="R142" s="58">
        <v>1010.04</v>
      </c>
      <c r="S142" s="59">
        <v>5.3903462092280689E-2</v>
      </c>
      <c r="T142" s="59">
        <v>-1.7986677998933153E-3</v>
      </c>
      <c r="U142" s="59">
        <v>-7.799760309632856E-3</v>
      </c>
      <c r="V142" s="59">
        <v>2.0933358939888534E-2</v>
      </c>
      <c r="W142" s="59">
        <v>5.6460891575842539E-2</v>
      </c>
      <c r="X142" s="59">
        <v>7.2297598573157429E-2</v>
      </c>
      <c r="Y142" s="59">
        <v>0.20059908710536326</v>
      </c>
      <c r="Z142" s="59">
        <v>4.8357465358866487E-2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685</v>
      </c>
      <c r="B143" s="11">
        <v>3907</v>
      </c>
      <c r="C143" s="6" t="s">
        <v>686</v>
      </c>
      <c r="D143" s="6" t="s">
        <v>456</v>
      </c>
      <c r="E143" s="12" t="s">
        <v>58</v>
      </c>
      <c r="F143" s="6" t="s">
        <v>23</v>
      </c>
      <c r="G143" s="13" t="s">
        <v>318</v>
      </c>
      <c r="H143" s="10" t="s">
        <v>559</v>
      </c>
      <c r="I143" s="4" t="s">
        <v>17</v>
      </c>
      <c r="J143" s="4" t="s">
        <v>246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58">
        <v>563102719.61000001</v>
      </c>
      <c r="R143" s="58">
        <v>97.53</v>
      </c>
      <c r="S143" s="59">
        <v>1.2562292358804071E-2</v>
      </c>
      <c r="T143" s="59">
        <v>1.0254306808864968E-4</v>
      </c>
      <c r="U143" s="59">
        <v>4.1029849215310551E-4</v>
      </c>
      <c r="V143" s="59">
        <v>4.0148239654107529E-3</v>
      </c>
      <c r="W143" s="59">
        <v>1.9015776825828102E-2</v>
      </c>
      <c r="X143" s="59">
        <v>2.9883843717001039E-2</v>
      </c>
      <c r="Y143" s="59">
        <v>5.1083090850307086E-2</v>
      </c>
      <c r="Z143" s="59">
        <v>-4.6068075117370835E-2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688</v>
      </c>
      <c r="B144" s="11">
        <v>3909</v>
      </c>
      <c r="C144" s="6" t="s">
        <v>687</v>
      </c>
      <c r="D144" s="6" t="s">
        <v>378</v>
      </c>
      <c r="E144" s="12" t="s">
        <v>58</v>
      </c>
      <c r="F144" s="6" t="s">
        <v>245</v>
      </c>
      <c r="G144" s="13" t="s">
        <v>19</v>
      </c>
      <c r="H144" s="10" t="s">
        <v>314</v>
      </c>
      <c r="I144" s="4" t="s">
        <v>17</v>
      </c>
      <c r="J144" s="4" t="s">
        <v>246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530</v>
      </c>
      <c r="Q144" s="58">
        <v>215114558.63</v>
      </c>
      <c r="R144" s="58">
        <v>1006.51</v>
      </c>
      <c r="S144" s="59">
        <v>5.7313934555386255E-2</v>
      </c>
      <c r="T144" s="59">
        <v>-3.593561288534258E-3</v>
      </c>
      <c r="U144" s="59">
        <v>-1.2072908589432725E-2</v>
      </c>
      <c r="V144" s="59">
        <v>1.0988679851743163E-2</v>
      </c>
      <c r="W144" s="59">
        <v>6.0332476507521784E-2</v>
      </c>
      <c r="X144" s="59">
        <v>9.3604676430961778E-2</v>
      </c>
      <c r="Y144" s="59">
        <v>0.25972790648193339</v>
      </c>
      <c r="Z144" s="59">
        <v>9.5711906291163579E-2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689</v>
      </c>
      <c r="B145" s="11">
        <v>3911</v>
      </c>
      <c r="C145" s="6" t="s">
        <v>690</v>
      </c>
      <c r="D145" s="6" t="s">
        <v>78</v>
      </c>
      <c r="E145" s="12" t="s">
        <v>58</v>
      </c>
      <c r="F145" s="6" t="s">
        <v>30</v>
      </c>
      <c r="G145" s="13" t="s">
        <v>298</v>
      </c>
      <c r="H145" s="10" t="s">
        <v>693</v>
      </c>
      <c r="I145" s="4" t="s">
        <v>17</v>
      </c>
      <c r="J145" s="4" t="s">
        <v>246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694</v>
      </c>
      <c r="Q145" s="58">
        <v>944104007.90999997</v>
      </c>
      <c r="R145" s="58">
        <v>1055.94</v>
      </c>
      <c r="S145" s="59">
        <v>7.720570692370231E-3</v>
      </c>
      <c r="T145" s="59">
        <v>2.7471226258699721E-4</v>
      </c>
      <c r="U145" s="59">
        <v>7.107724675176982E-4</v>
      </c>
      <c r="V145" s="59">
        <v>3.7261649018080194E-3</v>
      </c>
      <c r="W145" s="59">
        <v>9.6380012621193611E-3</v>
      </c>
      <c r="X145" s="59">
        <v>1.9266781211992545E-2</v>
      </c>
      <c r="Y145" s="59">
        <v>3.9587291898437613E-2</v>
      </c>
      <c r="Z145" s="59">
        <v>5.2246614383513933E-2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691</v>
      </c>
      <c r="B146" s="11">
        <v>3912</v>
      </c>
      <c r="C146" s="6" t="s">
        <v>692</v>
      </c>
      <c r="D146" s="6" t="s">
        <v>78</v>
      </c>
      <c r="E146" s="12" t="s">
        <v>58</v>
      </c>
      <c r="F146" s="6" t="s">
        <v>23</v>
      </c>
      <c r="G146" s="7" t="s">
        <v>318</v>
      </c>
      <c r="H146" s="10" t="s">
        <v>559</v>
      </c>
      <c r="I146" s="4" t="s">
        <v>17</v>
      </c>
      <c r="J146" s="4" t="s">
        <v>246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694</v>
      </c>
      <c r="Q146" s="58">
        <v>277487567.19999999</v>
      </c>
      <c r="R146" s="58">
        <v>1041.1500000000001</v>
      </c>
      <c r="S146" s="59">
        <v>9.042274815374925E-3</v>
      </c>
      <c r="T146" s="59">
        <v>2.6900573558676885E-4</v>
      </c>
      <c r="U146" s="59">
        <v>5.862340707710683E-4</v>
      </c>
      <c r="V146" s="59">
        <v>5.3592120509851123E-3</v>
      </c>
      <c r="W146" s="59">
        <v>1.2821385838108178E-2</v>
      </c>
      <c r="X146" s="59">
        <v>2.7677152530327483E-2</v>
      </c>
      <c r="Y146" s="59">
        <v>5.7423751536141293E-2</v>
      </c>
      <c r="Z146" s="59">
        <v>3.6372323588258204E-2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699</v>
      </c>
      <c r="B147" s="11">
        <v>3914</v>
      </c>
      <c r="C147" s="6" t="s">
        <v>721</v>
      </c>
      <c r="D147" s="6" t="s">
        <v>813</v>
      </c>
      <c r="E147" s="12" t="s">
        <v>58</v>
      </c>
      <c r="F147" s="6" t="s">
        <v>30</v>
      </c>
      <c r="G147" s="13" t="s">
        <v>298</v>
      </c>
      <c r="H147" s="10" t="s">
        <v>317</v>
      </c>
      <c r="I147" s="4" t="s">
        <v>17</v>
      </c>
      <c r="J147" s="4" t="s">
        <v>246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460</v>
      </c>
      <c r="P147" s="6" t="s">
        <v>813</v>
      </c>
      <c r="Q147" s="58">
        <v>1515082697.02</v>
      </c>
      <c r="R147" s="58">
        <v>1056.32</v>
      </c>
      <c r="S147" s="59">
        <v>7.9004618144345382E-3</v>
      </c>
      <c r="T147" s="59">
        <v>2.7461341060383099E-4</v>
      </c>
      <c r="U147" s="59">
        <v>7.199969684338085E-4</v>
      </c>
      <c r="V147" s="59">
        <v>3.9823976124621734E-3</v>
      </c>
      <c r="W147" s="59">
        <v>9.9530552341978318E-3</v>
      </c>
      <c r="X147" s="59">
        <v>2.0234312371422824E-2</v>
      </c>
      <c r="Y147" s="59">
        <v>4.3969836830297475E-2</v>
      </c>
      <c r="Z147" s="59">
        <v>5.1912486680807293E-2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714</v>
      </c>
      <c r="B148" s="11">
        <v>3917</v>
      </c>
      <c r="C148" s="6" t="s">
        <v>715</v>
      </c>
      <c r="D148" s="6" t="s">
        <v>378</v>
      </c>
      <c r="E148" s="12" t="s">
        <v>58</v>
      </c>
      <c r="F148" s="6" t="s">
        <v>23</v>
      </c>
      <c r="G148" s="13" t="s">
        <v>627</v>
      </c>
      <c r="H148" s="10" t="s">
        <v>372</v>
      </c>
      <c r="I148" s="4" t="s">
        <v>17</v>
      </c>
      <c r="J148" s="4" t="s">
        <v>246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530</v>
      </c>
      <c r="Q148" s="58">
        <v>1004787.18</v>
      </c>
      <c r="R148" s="58">
        <v>1004.79</v>
      </c>
      <c r="S148" s="59">
        <v>7.9853134436161863E-3</v>
      </c>
      <c r="T148" s="59">
        <v>1.6921821186116051E-4</v>
      </c>
      <c r="U148" s="59">
        <v>4.0821203130286164E-4</v>
      </c>
      <c r="V148" s="59">
        <v>4.4284057739213383E-3</v>
      </c>
      <c r="W148" s="59">
        <v>1.0783948816481649E-2</v>
      </c>
      <c r="X148" s="59">
        <v>2.2312435138269894E-2</v>
      </c>
      <c r="Y148" s="59">
        <v>4.8523933256112449E-2</v>
      </c>
      <c r="Z148" s="59">
        <v>4.7498100075996962E-3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727</v>
      </c>
      <c r="B149" s="11">
        <v>3925</v>
      </c>
      <c r="C149" s="6" t="s">
        <v>725</v>
      </c>
      <c r="D149" s="6" t="s">
        <v>232</v>
      </c>
      <c r="E149" s="12" t="s">
        <v>58</v>
      </c>
      <c r="F149" s="6" t="s">
        <v>23</v>
      </c>
      <c r="G149" s="13" t="s">
        <v>627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724</v>
      </c>
      <c r="Q149" s="58">
        <v>108961124.29000001</v>
      </c>
      <c r="R149" s="58">
        <v>1008.19</v>
      </c>
      <c r="S149" s="59">
        <v>1.1061414416944209E-2</v>
      </c>
      <c r="T149" s="59">
        <v>1.16184385613004E-3</v>
      </c>
      <c r="U149" s="59">
        <v>2.0374898125510052E-3</v>
      </c>
      <c r="V149" s="59">
        <v>7.4847606675327357E-3</v>
      </c>
      <c r="W149" s="59">
        <v>1.4918912389140048E-2</v>
      </c>
      <c r="X149" s="59">
        <v>2.9595285995853819E-2</v>
      </c>
      <c r="Y149" s="59">
        <v>5.3060926059390709E-2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722</v>
      </c>
      <c r="B150" s="11">
        <v>3926</v>
      </c>
      <c r="C150" s="6" t="s">
        <v>723</v>
      </c>
      <c r="D150" s="6" t="s">
        <v>232</v>
      </c>
      <c r="E150" s="12" t="s">
        <v>58</v>
      </c>
      <c r="F150" s="6" t="s">
        <v>23</v>
      </c>
      <c r="G150" s="13" t="s">
        <v>627</v>
      </c>
      <c r="H150" s="10" t="s">
        <v>372</v>
      </c>
      <c r="I150" s="4" t="s">
        <v>17</v>
      </c>
      <c r="J150" s="4" t="s">
        <v>246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724</v>
      </c>
      <c r="Q150" s="58">
        <v>2069100524.8199999</v>
      </c>
      <c r="R150" s="58">
        <v>1075.33</v>
      </c>
      <c r="S150" s="59">
        <v>1.9608400891290793E-2</v>
      </c>
      <c r="T150" s="59">
        <v>5.8621010514551197E-4</v>
      </c>
      <c r="U150" s="59">
        <v>7.6313854687246865E-4</v>
      </c>
      <c r="V150" s="59">
        <v>6.6088161232646667E-3</v>
      </c>
      <c r="W150" s="59">
        <v>2.4582432136289533E-2</v>
      </c>
      <c r="X150" s="59">
        <v>4.2683577197932712E-2</v>
      </c>
      <c r="Y150" s="59">
        <v>7.8684709446378176E-2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728</v>
      </c>
      <c r="B151" s="11">
        <v>3927</v>
      </c>
      <c r="C151" s="6" t="s">
        <v>726</v>
      </c>
      <c r="D151" s="6" t="s">
        <v>232</v>
      </c>
      <c r="E151" s="12" t="s">
        <v>58</v>
      </c>
      <c r="F151" s="6" t="s">
        <v>244</v>
      </c>
      <c r="G151" s="13" t="s">
        <v>19</v>
      </c>
      <c r="H151" s="10" t="s">
        <v>591</v>
      </c>
      <c r="I151" s="4" t="s">
        <v>17</v>
      </c>
      <c r="J151" s="4" t="s">
        <v>246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424</v>
      </c>
      <c r="P151" s="6" t="s">
        <v>724</v>
      </c>
      <c r="Q151" s="58">
        <v>986920.05</v>
      </c>
      <c r="R151" s="58">
        <v>986.92</v>
      </c>
      <c r="S151" s="59">
        <v>1.0039811280203811E-2</v>
      </c>
      <c r="T151" s="59">
        <v>-5.0660101117630944E-5</v>
      </c>
      <c r="U151" s="59">
        <v>-3.8488807859819252E-4</v>
      </c>
      <c r="V151" s="59">
        <v>5.7168478870081975E-3</v>
      </c>
      <c r="W151" s="59">
        <v>1.3306501293687547E-2</v>
      </c>
      <c r="X151" s="59">
        <v>1.9355904893718121E-2</v>
      </c>
      <c r="Y151" s="59">
        <v>3.8065486520883887E-2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739</v>
      </c>
      <c r="B152" s="5">
        <v>3928</v>
      </c>
      <c r="C152" s="6" t="s">
        <v>740</v>
      </c>
      <c r="D152" s="6" t="s">
        <v>814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58">
        <v>333107573.27999997</v>
      </c>
      <c r="R152" s="58">
        <v>128.38999999999999</v>
      </c>
      <c r="S152" s="59">
        <v>6.1912225705328533E-3</v>
      </c>
      <c r="T152" s="59">
        <v>2.3371766905556804E-4</v>
      </c>
      <c r="U152" s="59">
        <v>6.2348998519198883E-4</v>
      </c>
      <c r="V152" s="59">
        <v>3.4388432981632164E-3</v>
      </c>
      <c r="W152" s="59">
        <v>7.9290312450933497E-3</v>
      </c>
      <c r="X152" s="59">
        <v>1.7192204088100044E-2</v>
      </c>
      <c r="Y152" s="59">
        <v>6.3976133255987278E-2</v>
      </c>
      <c r="Z152" s="59">
        <v>5.7308265599393803E-2</v>
      </c>
      <c r="AA152" s="60">
        <v>5.9620685670897566E-2</v>
      </c>
      <c r="AB152" s="59">
        <v>9.0055440937996153E-2</v>
      </c>
    </row>
    <row r="153" spans="1:28" s="3" customFormat="1" ht="12" customHeight="1" x14ac:dyDescent="0.25">
      <c r="A153" s="4" t="s">
        <v>742</v>
      </c>
      <c r="B153" s="5">
        <v>3932</v>
      </c>
      <c r="C153" s="6" t="s">
        <v>743</v>
      </c>
      <c r="D153" s="6" t="s">
        <v>457</v>
      </c>
      <c r="E153" s="6" t="s">
        <v>58</v>
      </c>
      <c r="F153" s="6" t="s">
        <v>244</v>
      </c>
      <c r="G153" s="13" t="s">
        <v>19</v>
      </c>
      <c r="H153" s="8" t="s">
        <v>744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460</v>
      </c>
      <c r="P153" s="10" t="s">
        <v>745</v>
      </c>
      <c r="Q153" s="58">
        <v>1078531.9391629801</v>
      </c>
      <c r="R153" s="58">
        <v>1078.53</v>
      </c>
      <c r="S153" s="59">
        <v>1.8201557705923976E-2</v>
      </c>
      <c r="T153" s="59">
        <v>-1.9617822606765541E-3</v>
      </c>
      <c r="U153" s="59">
        <v>-5.3764432476298722E-3</v>
      </c>
      <c r="V153" s="59">
        <v>3.4424048454174574E-3</v>
      </c>
      <c r="W153" s="59">
        <v>2.3516014234875419E-2</v>
      </c>
      <c r="X153" s="59">
        <v>3.3648962067048642E-2</v>
      </c>
      <c r="Y153" s="59">
        <v>7.0628759753022671E-2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767</v>
      </c>
      <c r="B154" s="5">
        <v>3933</v>
      </c>
      <c r="C154" s="6" t="s">
        <v>768</v>
      </c>
      <c r="D154" s="6" t="s">
        <v>458</v>
      </c>
      <c r="E154" s="6" t="s">
        <v>58</v>
      </c>
      <c r="F154" s="6" t="s">
        <v>244</v>
      </c>
      <c r="G154" s="13" t="s">
        <v>19</v>
      </c>
      <c r="H154" s="8" t="s">
        <v>769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458</v>
      </c>
      <c r="Q154" s="58">
        <v>1028016.68</v>
      </c>
      <c r="R154" s="58">
        <v>1028.02</v>
      </c>
      <c r="S154" s="59">
        <v>5.3493716688670749E-3</v>
      </c>
      <c r="T154" s="59">
        <v>2.1404942595838422E-4</v>
      </c>
      <c r="U154" s="59">
        <v>4.9634553435002184E-4</v>
      </c>
      <c r="V154" s="59">
        <v>2.2227855011991075E-3</v>
      </c>
      <c r="W154" s="59">
        <v>6.6094176858225544E-3</v>
      </c>
      <c r="X154" s="59">
        <v>1.321690107528998E-2</v>
      </c>
      <c r="Y154" s="59">
        <v>2.6613539450952173E-2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757</v>
      </c>
      <c r="B155" s="5">
        <v>3935</v>
      </c>
      <c r="C155" s="6" t="s">
        <v>758</v>
      </c>
      <c r="D155" s="6" t="s">
        <v>72</v>
      </c>
      <c r="E155" s="6" t="s">
        <v>58</v>
      </c>
      <c r="F155" s="6" t="s">
        <v>244</v>
      </c>
      <c r="G155" s="13" t="s">
        <v>19</v>
      </c>
      <c r="H155" s="8" t="s">
        <v>759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659626.29</v>
      </c>
      <c r="R155" s="58">
        <v>135.36000000000001</v>
      </c>
      <c r="S155" s="59">
        <v>1.4692653673163478E-2</v>
      </c>
      <c r="T155" s="59">
        <v>-1.4773230905585618E-4</v>
      </c>
      <c r="U155" s="59">
        <v>-1.7699115044246363E-3</v>
      </c>
      <c r="V155" s="59">
        <v>4.9743856262529952E-3</v>
      </c>
      <c r="W155" s="59">
        <v>1.9891500904159243E-2</v>
      </c>
      <c r="X155" s="59">
        <v>3.0686058021777207E-2</v>
      </c>
      <c r="Y155" s="59">
        <v>6.3398538769738444E-2</v>
      </c>
      <c r="Z155" s="59" t="s">
        <v>19</v>
      </c>
      <c r="AA155" s="60">
        <v>1.370478544147392E-2</v>
      </c>
      <c r="AB155" s="59">
        <v>4.8814504881450574E-2</v>
      </c>
    </row>
    <row r="156" spans="1:28" s="3" customFormat="1" ht="15.75" x14ac:dyDescent="0.25">
      <c r="A156" s="4" t="s">
        <v>777</v>
      </c>
      <c r="B156" s="5">
        <v>3936</v>
      </c>
      <c r="C156" s="56" t="s">
        <v>764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765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766</v>
      </c>
      <c r="Q156" s="58">
        <v>1340330.77</v>
      </c>
      <c r="R156" s="58">
        <v>1340.33</v>
      </c>
      <c r="S156" s="59">
        <v>1.4402482403693313E-2</v>
      </c>
      <c r="T156" s="59">
        <v>-4.0272360482370676E-4</v>
      </c>
      <c r="U156" s="59">
        <v>-1.9137687095093928E-3</v>
      </c>
      <c r="V156" s="59">
        <v>1.2333836858005987E-2</v>
      </c>
      <c r="W156" s="59">
        <v>1.6032686972209904E-2</v>
      </c>
      <c r="X156" s="59">
        <v>3.1340412434595274E-2</v>
      </c>
      <c r="Y156" s="59">
        <v>5.5560805808880245E-2</v>
      </c>
      <c r="Z156" s="59" t="s">
        <v>19</v>
      </c>
      <c r="AA156" s="60">
        <v>9.1105286346904093E-4</v>
      </c>
      <c r="AB156" s="59">
        <v>4.30664830076498E-2</v>
      </c>
    </row>
    <row r="157" spans="1:28" s="3" customFormat="1" ht="11.25" customHeight="1" x14ac:dyDescent="0.25">
      <c r="A157" s="4" t="s">
        <v>770</v>
      </c>
      <c r="B157" s="5">
        <v>3937</v>
      </c>
      <c r="C157" s="6" t="s">
        <v>771</v>
      </c>
      <c r="D157" s="6" t="s">
        <v>618</v>
      </c>
      <c r="E157" s="6" t="s">
        <v>58</v>
      </c>
      <c r="F157" s="6" t="s">
        <v>23</v>
      </c>
      <c r="G157" s="7" t="s">
        <v>471</v>
      </c>
      <c r="H157" s="8" t="s">
        <v>574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618</v>
      </c>
      <c r="Q157" s="58">
        <v>703584145.91999996</v>
      </c>
      <c r="R157" s="58">
        <v>1114.68</v>
      </c>
      <c r="S157" s="59">
        <v>2.9603835105252906E-2</v>
      </c>
      <c r="T157" s="59">
        <v>2.8716034315675703E-4</v>
      </c>
      <c r="U157" s="59">
        <v>4.4605444567597935E-3</v>
      </c>
      <c r="V157" s="59">
        <v>1.0699260118961223E-2</v>
      </c>
      <c r="W157" s="59">
        <v>4.1212075922881598E-2</v>
      </c>
      <c r="X157" s="59">
        <v>6.3250569932371381E-2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772</v>
      </c>
      <c r="B158" s="5">
        <v>3941</v>
      </c>
      <c r="C158" s="6" t="s">
        <v>773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774</v>
      </c>
      <c r="I158" s="5" t="s">
        <v>17</v>
      </c>
      <c r="J158" s="4" t="s">
        <v>246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775</v>
      </c>
      <c r="Q158" s="58">
        <v>4384658.3499999996</v>
      </c>
      <c r="R158" s="58">
        <v>1108.07</v>
      </c>
      <c r="S158" s="59">
        <v>3.7547871194883668E-2</v>
      </c>
      <c r="T158" s="59">
        <v>-3.2652694072142744E-3</v>
      </c>
      <c r="U158" s="59">
        <v>-8.2343569593742293E-3</v>
      </c>
      <c r="V158" s="59">
        <v>3.5775096909756599E-3</v>
      </c>
      <c r="W158" s="59">
        <v>4.3970228000753571E-2</v>
      </c>
      <c r="X158" s="59">
        <v>6.6077218368465959E-2</v>
      </c>
      <c r="Y158" s="59" t="s">
        <v>19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805</v>
      </c>
      <c r="B159" s="5">
        <v>3943</v>
      </c>
      <c r="C159" s="6" t="s">
        <v>806</v>
      </c>
      <c r="D159" s="6" t="s">
        <v>72</v>
      </c>
      <c r="E159" s="6" t="s">
        <v>58</v>
      </c>
      <c r="F159" s="6" t="s">
        <v>23</v>
      </c>
      <c r="G159" s="7" t="s">
        <v>471</v>
      </c>
      <c r="H159" s="8" t="s">
        <v>444</v>
      </c>
      <c r="I159" s="5" t="s">
        <v>17</v>
      </c>
      <c r="J159" s="4" t="s">
        <v>247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751872734.26999998</v>
      </c>
      <c r="R159" s="58">
        <v>1215.4000000000001</v>
      </c>
      <c r="S159" s="59">
        <v>2.948525737131449E-2</v>
      </c>
      <c r="T159" s="59">
        <v>8.7290215260979042E-4</v>
      </c>
      <c r="U159" s="59">
        <v>5.5979978925189641E-4</v>
      </c>
      <c r="V159" s="59">
        <v>8.4549580571021271E-3</v>
      </c>
      <c r="W159" s="59">
        <v>4.1518488367110883E-2</v>
      </c>
      <c r="X159" s="59" t="s">
        <v>19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779</v>
      </c>
      <c r="B160" s="5">
        <v>3944</v>
      </c>
      <c r="C160" s="6" t="s">
        <v>780</v>
      </c>
      <c r="D160" s="6" t="s">
        <v>618</v>
      </c>
      <c r="E160" s="6" t="s">
        <v>58</v>
      </c>
      <c r="F160" s="6" t="s">
        <v>23</v>
      </c>
      <c r="G160" s="7" t="s">
        <v>573</v>
      </c>
      <c r="H160" s="8" t="s">
        <v>781</v>
      </c>
      <c r="I160" s="5" t="s">
        <v>17</v>
      </c>
      <c r="J160" s="4" t="s">
        <v>246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618</v>
      </c>
      <c r="Q160" s="58">
        <v>1514611164.47</v>
      </c>
      <c r="R160" s="58">
        <v>1087.48</v>
      </c>
      <c r="S160" s="59">
        <v>2.2923309911486226E-2</v>
      </c>
      <c r="T160" s="59">
        <v>3.3115019501078757E-4</v>
      </c>
      <c r="U160" s="59">
        <v>5.6124467507625328E-4</v>
      </c>
      <c r="V160" s="59">
        <v>4.6190229842583697E-3</v>
      </c>
      <c r="W160" s="59">
        <v>3.8583489322687944E-2</v>
      </c>
      <c r="X160" s="59">
        <v>5.9684476189548148E-2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782</v>
      </c>
      <c r="B161" s="5">
        <v>3945</v>
      </c>
      <c r="C161" s="6" t="s">
        <v>783</v>
      </c>
      <c r="D161" s="6" t="s">
        <v>618</v>
      </c>
      <c r="E161" s="6" t="s">
        <v>58</v>
      </c>
      <c r="F161" s="6" t="s">
        <v>244</v>
      </c>
      <c r="G161" s="7" t="s">
        <v>19</v>
      </c>
      <c r="H161" s="8" t="s">
        <v>784</v>
      </c>
      <c r="I161" s="5" t="s">
        <v>17</v>
      </c>
      <c r="J161" s="4" t="s">
        <v>247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618</v>
      </c>
      <c r="Q161" s="58">
        <v>684165091.30999994</v>
      </c>
      <c r="R161" s="58">
        <v>1117.72</v>
      </c>
      <c r="S161" s="59">
        <v>4.1590174169920363E-2</v>
      </c>
      <c r="T161" s="59">
        <v>-8.1349507880187574E-4</v>
      </c>
      <c r="U161" s="59">
        <v>-2.4721327276461557E-3</v>
      </c>
      <c r="V161" s="59">
        <v>7.2181020266550953E-3</v>
      </c>
      <c r="W161" s="59">
        <v>5.5528274090582655E-2</v>
      </c>
      <c r="X161" s="59">
        <v>8.3843188467717045E-2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808</v>
      </c>
      <c r="B162" s="5">
        <v>3946</v>
      </c>
      <c r="C162" s="6" t="s">
        <v>809</v>
      </c>
      <c r="D162" s="6" t="s">
        <v>99</v>
      </c>
      <c r="E162" s="6" t="s">
        <v>58</v>
      </c>
      <c r="F162" s="6" t="s">
        <v>30</v>
      </c>
      <c r="G162" s="7" t="s">
        <v>810</v>
      </c>
      <c r="H162" s="8" t="s">
        <v>322</v>
      </c>
      <c r="I162" s="5" t="s">
        <v>17</v>
      </c>
      <c r="J162" s="4" t="s">
        <v>246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811</v>
      </c>
      <c r="P162" s="10" t="s">
        <v>812</v>
      </c>
      <c r="Q162" s="58">
        <v>559462.17000000004</v>
      </c>
      <c r="R162" s="58">
        <v>136.91999999999999</v>
      </c>
      <c r="S162" s="59">
        <v>5.5816686251468194E-3</v>
      </c>
      <c r="T162" s="59">
        <v>2.1915406530791979E-4</v>
      </c>
      <c r="U162" s="59">
        <v>6.5775049331268716E-4</v>
      </c>
      <c r="V162" s="59">
        <v>2.9299736302371613E-3</v>
      </c>
      <c r="W162" s="59">
        <v>7.134976094152254E-3</v>
      </c>
      <c r="X162" s="59" t="s">
        <v>19</v>
      </c>
      <c r="Y162" s="59">
        <v>4.7349498967337249E-2</v>
      </c>
      <c r="Z162" s="59" t="s">
        <v>19</v>
      </c>
      <c r="AA162" s="60">
        <v>5.0402761795166812E-2</v>
      </c>
      <c r="AB162" s="59">
        <v>0.31363331094694408</v>
      </c>
    </row>
    <row r="163" spans="1:28" ht="12.75" customHeight="1" x14ac:dyDescent="0.25">
      <c r="A163" s="4" t="s">
        <v>800</v>
      </c>
      <c r="B163" s="11">
        <v>3947</v>
      </c>
      <c r="C163" s="13" t="s">
        <v>801</v>
      </c>
      <c r="D163" s="6" t="s">
        <v>43</v>
      </c>
      <c r="E163" s="12" t="s">
        <v>58</v>
      </c>
      <c r="F163" s="6" t="s">
        <v>23</v>
      </c>
      <c r="G163" s="13" t="s">
        <v>802</v>
      </c>
      <c r="H163" s="13" t="s">
        <v>803</v>
      </c>
      <c r="I163" s="11" t="s">
        <v>17</v>
      </c>
      <c r="J163" s="11" t="s">
        <v>247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804</v>
      </c>
      <c r="P163" s="6" t="s">
        <v>43</v>
      </c>
      <c r="Q163" s="61">
        <v>324639231.48000002</v>
      </c>
      <c r="R163" s="61">
        <v>771114.56</v>
      </c>
      <c r="S163" s="59">
        <v>4.5060586822898464E-2</v>
      </c>
      <c r="T163" s="59">
        <v>1.1472793567134819E-3</v>
      </c>
      <c r="U163" s="59">
        <v>1.0622015799505342E-3</v>
      </c>
      <c r="V163" s="59">
        <v>9.3279196716330517E-3</v>
      </c>
      <c r="W163" s="59">
        <v>6.5050115663004615E-2</v>
      </c>
      <c r="X163" s="59" t="s">
        <v>19</v>
      </c>
      <c r="Y163" s="59">
        <v>0.12210129064095411</v>
      </c>
      <c r="Z163" s="59" t="s">
        <v>19</v>
      </c>
      <c r="AA163" s="59">
        <v>-8.3270929126318029E-3</v>
      </c>
      <c r="AB163" s="59">
        <v>8.1114446668033052E-2</v>
      </c>
    </row>
    <row r="164" spans="1:28" ht="12.75" customHeight="1" x14ac:dyDescent="0.25">
      <c r="A164" s="4" t="s">
        <v>818</v>
      </c>
      <c r="B164" s="11">
        <v>3949</v>
      </c>
      <c r="C164" s="13" t="s">
        <v>819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551</v>
      </c>
      <c r="I164" s="11" t="s">
        <v>17</v>
      </c>
      <c r="J164" s="4" t="s">
        <v>246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1003352.69</v>
      </c>
      <c r="R164" s="58">
        <v>1003.35</v>
      </c>
      <c r="S164" s="59" t="s">
        <v>19</v>
      </c>
      <c r="T164" s="59">
        <v>2.2928463194833937E-4</v>
      </c>
      <c r="U164" s="59">
        <v>5.3848685194610873E-4</v>
      </c>
      <c r="V164" s="59">
        <v>2.2575392821824118E-3</v>
      </c>
      <c r="W164" s="59" t="s">
        <v>19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s="3" customFormat="1" ht="15.75" x14ac:dyDescent="0.25">
      <c r="A165" s="4" t="s">
        <v>211</v>
      </c>
      <c r="B165" s="5">
        <v>4001</v>
      </c>
      <c r="C165" s="6" t="s">
        <v>131</v>
      </c>
      <c r="D165" s="6" t="s">
        <v>458</v>
      </c>
      <c r="E165" s="6" t="s">
        <v>58</v>
      </c>
      <c r="F165" s="6" t="s">
        <v>23</v>
      </c>
      <c r="G165" s="7" t="s">
        <v>318</v>
      </c>
      <c r="H165" s="8" t="s">
        <v>319</v>
      </c>
      <c r="I165" s="5" t="s">
        <v>17</v>
      </c>
      <c r="J165" s="4" t="s">
        <v>246</v>
      </c>
      <c r="K165" s="11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284</v>
      </c>
      <c r="Q165" s="58">
        <v>5772346857.4200001</v>
      </c>
      <c r="R165" s="58">
        <v>2546.63</v>
      </c>
      <c r="S165" s="59">
        <v>1.6164429476641269E-2</v>
      </c>
      <c r="T165" s="59">
        <v>3.3388588173365686E-4</v>
      </c>
      <c r="U165" s="59">
        <v>5.8542948521505167E-4</v>
      </c>
      <c r="V165" s="59">
        <v>6.5810796923296199E-3</v>
      </c>
      <c r="W165" s="59">
        <v>2.3651513994348457E-2</v>
      </c>
      <c r="X165" s="59">
        <v>4.1562202199581955E-2</v>
      </c>
      <c r="Y165" s="59">
        <v>7.5080843303303765E-2</v>
      </c>
      <c r="Z165" s="59">
        <v>4.766132054999872E-3</v>
      </c>
      <c r="AA165" s="60">
        <v>2.6552346861445638E-2</v>
      </c>
      <c r="AB165" s="59">
        <v>0.11954051285658394</v>
      </c>
    </row>
    <row r="166" spans="1:28" s="3" customFormat="1" ht="15.75" x14ac:dyDescent="0.25">
      <c r="A166" s="4" t="s">
        <v>212</v>
      </c>
      <c r="B166" s="5">
        <v>4002</v>
      </c>
      <c r="C166" s="22" t="s">
        <v>132</v>
      </c>
      <c r="D166" s="6" t="s">
        <v>458</v>
      </c>
      <c r="E166" s="6" t="s">
        <v>58</v>
      </c>
      <c r="F166" s="6" t="s">
        <v>30</v>
      </c>
      <c r="G166" s="7" t="s">
        <v>316</v>
      </c>
      <c r="H166" s="8" t="s">
        <v>317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58">
        <v>4492389055.7799997</v>
      </c>
      <c r="R166" s="58">
        <v>1992.74</v>
      </c>
      <c r="S166" s="59">
        <v>7.233007991184902E-3</v>
      </c>
      <c r="T166" s="59">
        <v>3.162475967693095E-4</v>
      </c>
      <c r="U166" s="59">
        <v>7.3319673777672467E-4</v>
      </c>
      <c r="V166" s="59">
        <v>3.9043017848956417E-3</v>
      </c>
      <c r="W166" s="59">
        <v>9.1253443526170697E-3</v>
      </c>
      <c r="X166" s="59">
        <v>1.8824900813939185E-2</v>
      </c>
      <c r="Y166" s="59">
        <v>4.1639659606498465E-2</v>
      </c>
      <c r="Z166" s="59">
        <v>5.5952097077603749E-2</v>
      </c>
      <c r="AA166" s="60">
        <v>7.6359668785818138E-2</v>
      </c>
      <c r="AB166" s="59">
        <v>0.14195171429717543</v>
      </c>
    </row>
    <row r="167" spans="1:28" s="3" customFormat="1" ht="15.75" x14ac:dyDescent="0.25">
      <c r="A167" s="4" t="s">
        <v>213</v>
      </c>
      <c r="B167" s="5">
        <v>4004</v>
      </c>
      <c r="C167" s="6" t="s">
        <v>133</v>
      </c>
      <c r="D167" s="6" t="s">
        <v>458</v>
      </c>
      <c r="E167" s="6" t="s">
        <v>58</v>
      </c>
      <c r="F167" s="6" t="s">
        <v>245</v>
      </c>
      <c r="G167" s="7" t="s">
        <v>19</v>
      </c>
      <c r="H167" s="8" t="s">
        <v>314</v>
      </c>
      <c r="I167" s="5" t="s">
        <v>17</v>
      </c>
      <c r="J167" s="4" t="s">
        <v>246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284</v>
      </c>
      <c r="Q167" s="58">
        <v>1984920.85</v>
      </c>
      <c r="R167" s="58">
        <v>3622.29</v>
      </c>
      <c r="S167" s="59">
        <v>5.7275704453512204E-2</v>
      </c>
      <c r="T167" s="59">
        <v>-5.1059084616906199E-3</v>
      </c>
      <c r="U167" s="59">
        <v>-1.2585662648631871E-2</v>
      </c>
      <c r="V167" s="59">
        <v>9.9368491489272362E-3</v>
      </c>
      <c r="W167" s="59">
        <v>5.9660362455570687E-2</v>
      </c>
      <c r="X167" s="59">
        <v>8.3337321003457338E-2</v>
      </c>
      <c r="Y167" s="59">
        <v>0.20888469124513168</v>
      </c>
      <c r="Z167" s="59">
        <v>4.6895547148435059E-2</v>
      </c>
      <c r="AA167" s="60">
        <v>0.16140357627232768</v>
      </c>
      <c r="AB167" s="59">
        <v>0.22896974302949694</v>
      </c>
    </row>
    <row r="168" spans="1:28" s="3" customFormat="1" ht="15.75" x14ac:dyDescent="0.25">
      <c r="A168" s="4" t="s">
        <v>520</v>
      </c>
      <c r="B168" s="5">
        <v>4006</v>
      </c>
      <c r="C168" s="6" t="s">
        <v>521</v>
      </c>
      <c r="D168" s="6" t="s">
        <v>458</v>
      </c>
      <c r="E168" s="6" t="s">
        <v>58</v>
      </c>
      <c r="F168" s="6" t="s">
        <v>244</v>
      </c>
      <c r="G168" s="7" t="s">
        <v>19</v>
      </c>
      <c r="H168" s="8" t="s">
        <v>522</v>
      </c>
      <c r="I168" s="5" t="s">
        <v>17</v>
      </c>
      <c r="J168" s="4" t="s">
        <v>246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523</v>
      </c>
      <c r="Q168" s="58">
        <v>626710984.46000004</v>
      </c>
      <c r="R168" s="58">
        <v>442.97</v>
      </c>
      <c r="S168" s="59">
        <v>4.2674889370115932E-2</v>
      </c>
      <c r="T168" s="59">
        <v>-1.8252287169316901E-3</v>
      </c>
      <c r="U168" s="59">
        <v>-6.392714548472401E-3</v>
      </c>
      <c r="V168" s="59">
        <v>1.1393214302022944E-2</v>
      </c>
      <c r="W168" s="59">
        <v>4.9940744252192582E-2</v>
      </c>
      <c r="X168" s="59">
        <v>6.7346151992675171E-2</v>
      </c>
      <c r="Y168" s="59">
        <v>0.14102828293235792</v>
      </c>
      <c r="Z168" s="59">
        <v>-1.9109831709477401E-2</v>
      </c>
      <c r="AA168" s="60">
        <v>4.706188247529907E-2</v>
      </c>
      <c r="AB168" s="59">
        <v>0.14949657463151342</v>
      </c>
    </row>
    <row r="169" spans="1:28" s="3" customFormat="1" ht="15.75" x14ac:dyDescent="0.25">
      <c r="A169" s="4" t="s">
        <v>214</v>
      </c>
      <c r="B169" s="5">
        <v>4010</v>
      </c>
      <c r="C169" s="6" t="s">
        <v>256</v>
      </c>
      <c r="D169" s="6" t="s">
        <v>458</v>
      </c>
      <c r="E169" s="6" t="s">
        <v>58</v>
      </c>
      <c r="F169" s="6" t="s">
        <v>30</v>
      </c>
      <c r="G169" s="7" t="s">
        <v>316</v>
      </c>
      <c r="H169" s="8" t="s">
        <v>320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58">
        <v>5287082091.4899998</v>
      </c>
      <c r="R169" s="58">
        <v>3025.1</v>
      </c>
      <c r="S169" s="59">
        <v>6.8831920969770659E-3</v>
      </c>
      <c r="T169" s="59">
        <v>2.8106142018679311E-4</v>
      </c>
      <c r="U169" s="59">
        <v>7.0791542064727042E-4</v>
      </c>
      <c r="V169" s="59">
        <v>3.6861436169330782E-3</v>
      </c>
      <c r="W169" s="59">
        <v>8.6625410120302025E-3</v>
      </c>
      <c r="X169" s="59">
        <v>1.8024324087846686E-2</v>
      </c>
      <c r="Y169" s="59">
        <v>3.8657378000418775E-2</v>
      </c>
      <c r="Z169" s="59">
        <v>5.1685596381625863E-2</v>
      </c>
      <c r="AA169" s="60">
        <v>7.0312804056086087E-2</v>
      </c>
      <c r="AB169" s="59">
        <v>0.13101380352042116</v>
      </c>
    </row>
    <row r="170" spans="1:28" s="3" customFormat="1" ht="15.75" x14ac:dyDescent="0.25">
      <c r="A170" s="4" t="s">
        <v>215</v>
      </c>
      <c r="B170" s="5">
        <v>4012</v>
      </c>
      <c r="C170" s="6" t="s">
        <v>134</v>
      </c>
      <c r="D170" s="6" t="s">
        <v>458</v>
      </c>
      <c r="E170" s="6" t="s">
        <v>58</v>
      </c>
      <c r="F170" s="6" t="s">
        <v>243</v>
      </c>
      <c r="G170" s="7" t="s">
        <v>312</v>
      </c>
      <c r="H170" s="29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241</v>
      </c>
      <c r="Q170" s="58">
        <v>315069215.20999998</v>
      </c>
      <c r="R170" s="58">
        <v>564956.06000000006</v>
      </c>
      <c r="S170" s="59">
        <v>5.6078299689278771E-3</v>
      </c>
      <c r="T170" s="59">
        <v>2.3428548230449616E-4</v>
      </c>
      <c r="U170" s="59">
        <v>5.5596275545435187E-4</v>
      </c>
      <c r="V170" s="59">
        <v>2.4705990655326145E-3</v>
      </c>
      <c r="W170" s="59">
        <v>6.9262486789750596E-3</v>
      </c>
      <c r="X170" s="59">
        <v>1.4184336433370635E-2</v>
      </c>
      <c r="Y170" s="59">
        <v>2.8704246049359235E-2</v>
      </c>
      <c r="Z170" s="59">
        <v>4.5090814633586065E-2</v>
      </c>
      <c r="AA170" s="60">
        <v>5.7545784811293375E-2</v>
      </c>
      <c r="AB170" s="59">
        <v>9.8352733533347683E-2</v>
      </c>
    </row>
    <row r="171" spans="1:28" s="3" customFormat="1" ht="15.75" x14ac:dyDescent="0.25">
      <c r="A171" s="4" t="s">
        <v>216</v>
      </c>
      <c r="B171" s="5">
        <v>4014</v>
      </c>
      <c r="C171" s="6" t="s">
        <v>135</v>
      </c>
      <c r="D171" s="6" t="s">
        <v>458</v>
      </c>
      <c r="E171" s="6" t="s">
        <v>58</v>
      </c>
      <c r="F171" s="6" t="s">
        <v>243</v>
      </c>
      <c r="G171" s="7" t="s">
        <v>312</v>
      </c>
      <c r="H171" s="8" t="s">
        <v>322</v>
      </c>
      <c r="I171" s="5" t="s">
        <v>17</v>
      </c>
      <c r="J171" s="4" t="s">
        <v>246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241</v>
      </c>
      <c r="Q171" s="58">
        <v>2894403638.04</v>
      </c>
      <c r="R171" s="58">
        <v>199.44</v>
      </c>
      <c r="S171" s="59">
        <v>6.2055395792340933E-3</v>
      </c>
      <c r="T171" s="59">
        <v>2.5076483273991359E-4</v>
      </c>
      <c r="U171" s="59">
        <v>6.5225026340873737E-4</v>
      </c>
      <c r="V171" s="59">
        <v>3.0175015087507257E-3</v>
      </c>
      <c r="W171" s="59">
        <v>7.6798706548100761E-3</v>
      </c>
      <c r="X171" s="59">
        <v>1.5685475656956528E-2</v>
      </c>
      <c r="Y171" s="59">
        <v>3.2351570992287387E-2</v>
      </c>
      <c r="Z171" s="59">
        <v>4.687417983307967E-2</v>
      </c>
      <c r="AA171" s="60">
        <v>6.2603228728222063E-2</v>
      </c>
      <c r="AB171" s="59">
        <v>0.11307065520705431</v>
      </c>
    </row>
    <row r="172" spans="1:28" s="2" customFormat="1" ht="15.75" x14ac:dyDescent="0.25">
      <c r="A172" s="4" t="s">
        <v>350</v>
      </c>
      <c r="B172" s="11">
        <v>4018</v>
      </c>
      <c r="C172" s="6" t="s">
        <v>351</v>
      </c>
      <c r="D172" s="6" t="s">
        <v>43</v>
      </c>
      <c r="E172" s="12" t="s">
        <v>58</v>
      </c>
      <c r="F172" s="6" t="s">
        <v>30</v>
      </c>
      <c r="G172" s="13" t="s">
        <v>290</v>
      </c>
      <c r="H172" s="12" t="s">
        <v>322</v>
      </c>
      <c r="I172" s="4" t="s">
        <v>17</v>
      </c>
      <c r="J172" s="4" t="s">
        <v>246</v>
      </c>
      <c r="K172" s="11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58">
        <v>666625176.14999998</v>
      </c>
      <c r="R172" s="58">
        <v>196.28</v>
      </c>
      <c r="S172" s="59">
        <v>6.4092703686612316E-3</v>
      </c>
      <c r="T172" s="59">
        <v>2.5480303725226199E-4</v>
      </c>
      <c r="U172" s="59">
        <v>6.6275809329592377E-4</v>
      </c>
      <c r="V172" s="59">
        <v>3.3738881504958417E-3</v>
      </c>
      <c r="W172" s="59">
        <v>8.115048793014959E-3</v>
      </c>
      <c r="X172" s="59">
        <v>1.7733070621175916E-2</v>
      </c>
      <c r="Y172" s="59">
        <v>3.8903297517599078E-2</v>
      </c>
      <c r="Z172" s="59">
        <v>3.9838948929858078E-2</v>
      </c>
      <c r="AA172" s="60">
        <v>5.6291034334302055E-2</v>
      </c>
      <c r="AB172" s="59">
        <v>0.11320326678765885</v>
      </c>
    </row>
    <row r="173" spans="1:28" s="2" customFormat="1" ht="15.75" x14ac:dyDescent="0.25">
      <c r="A173" s="4" t="s">
        <v>754</v>
      </c>
      <c r="B173" s="11">
        <v>4024</v>
      </c>
      <c r="C173" s="6" t="s">
        <v>755</v>
      </c>
      <c r="D173" s="6" t="s">
        <v>43</v>
      </c>
      <c r="E173" s="12" t="s">
        <v>58</v>
      </c>
      <c r="F173" s="6" t="s">
        <v>30</v>
      </c>
      <c r="G173" s="13" t="s">
        <v>59</v>
      </c>
      <c r="H173" s="12" t="s">
        <v>317</v>
      </c>
      <c r="I173" s="4" t="s">
        <v>17</v>
      </c>
      <c r="J173" s="4" t="s">
        <v>246</v>
      </c>
      <c r="K173" s="11" t="s">
        <v>18</v>
      </c>
      <c r="L173" s="9">
        <v>0.01</v>
      </c>
      <c r="M173" s="9">
        <v>0</v>
      </c>
      <c r="N173" s="9">
        <v>0.01</v>
      </c>
      <c r="O173" s="6" t="s">
        <v>285</v>
      </c>
      <c r="P173" s="10" t="s">
        <v>756</v>
      </c>
      <c r="Q173" s="58">
        <v>65819738.799999997</v>
      </c>
      <c r="R173" s="58">
        <v>293</v>
      </c>
      <c r="S173" s="59">
        <v>5.5942615917904913E-3</v>
      </c>
      <c r="T173" s="59">
        <v>2.3896494042943085E-4</v>
      </c>
      <c r="U173" s="59">
        <v>7.1723761057406171E-4</v>
      </c>
      <c r="V173" s="59">
        <v>3.4246575342465752E-3</v>
      </c>
      <c r="W173" s="59">
        <v>7.2882288228823039E-3</v>
      </c>
      <c r="X173" s="59">
        <v>1.4999826791838375E-2</v>
      </c>
      <c r="Y173" s="59">
        <v>4.1185458938914656E-2</v>
      </c>
      <c r="Z173" s="59" t="s">
        <v>19</v>
      </c>
      <c r="AA173" s="60">
        <v>3.9781397494588096E-2</v>
      </c>
      <c r="AB173" s="59">
        <v>9.3038871894352004E-2</v>
      </c>
    </row>
    <row r="174" spans="1:28" s="3" customFormat="1" ht="15.75" x14ac:dyDescent="0.25">
      <c r="A174" s="4" t="s">
        <v>217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243</v>
      </c>
      <c r="G174" s="7" t="s">
        <v>137</v>
      </c>
      <c r="H174" s="8" t="s">
        <v>19</v>
      </c>
      <c r="I174" s="5" t="s">
        <v>17</v>
      </c>
      <c r="J174" s="4" t="s">
        <v>246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285</v>
      </c>
      <c r="P174" s="10" t="s">
        <v>44</v>
      </c>
      <c r="Q174" s="58">
        <v>20518778823.25</v>
      </c>
      <c r="R174" s="58">
        <v>199999.42</v>
      </c>
      <c r="S174" s="59">
        <v>6.6397141457047873E-3</v>
      </c>
      <c r="T174" s="59">
        <v>2.4195923161992382E-4</v>
      </c>
      <c r="U174" s="59">
        <v>6.3951056578326771E-4</v>
      </c>
      <c r="V174" s="59">
        <v>3.0933482380063005E-3</v>
      </c>
      <c r="W174" s="59">
        <v>8.0477727321480851E-3</v>
      </c>
      <c r="X174" s="59">
        <v>1.6158645993130119E-2</v>
      </c>
      <c r="Y174" s="59">
        <v>3.4037137241270964E-2</v>
      </c>
      <c r="Z174" s="59">
        <v>4.9405746037826007E-2</v>
      </c>
      <c r="AA174" s="60">
        <v>6.6561865993792213E-2</v>
      </c>
      <c r="AB174" s="59">
        <v>0.11792355828945807</v>
      </c>
    </row>
    <row r="175" spans="1:28" s="3" customFormat="1" ht="15.75" x14ac:dyDescent="0.25">
      <c r="A175" s="4" t="s">
        <v>352</v>
      </c>
      <c r="B175" s="11">
        <v>4031</v>
      </c>
      <c r="C175" s="6" t="s">
        <v>353</v>
      </c>
      <c r="D175" s="6" t="s">
        <v>43</v>
      </c>
      <c r="E175" s="12" t="s">
        <v>58</v>
      </c>
      <c r="F175" s="6" t="s">
        <v>30</v>
      </c>
      <c r="G175" s="13" t="s">
        <v>290</v>
      </c>
      <c r="H175" s="12" t="s">
        <v>322</v>
      </c>
      <c r="I175" s="4" t="s">
        <v>17</v>
      </c>
      <c r="J175" s="4" t="s">
        <v>246</v>
      </c>
      <c r="K175" s="11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58">
        <v>2188586977.6900001</v>
      </c>
      <c r="R175" s="58">
        <v>640628.36</v>
      </c>
      <c r="S175" s="59">
        <v>6.8975242482442025E-3</v>
      </c>
      <c r="T175" s="59">
        <v>2.5114466774431185E-4</v>
      </c>
      <c r="U175" s="59">
        <v>6.7201069968739994E-4</v>
      </c>
      <c r="V175" s="59">
        <v>3.6634129525191222E-3</v>
      </c>
      <c r="W175" s="59">
        <v>8.6745000960606836E-3</v>
      </c>
      <c r="X175" s="59">
        <v>1.854475476885915E-2</v>
      </c>
      <c r="Y175" s="59">
        <v>4.3063865604614268E-2</v>
      </c>
      <c r="Z175" s="59">
        <v>4.9333544632170059E-2</v>
      </c>
      <c r="AA175" s="60">
        <v>6.9275289110492438E-2</v>
      </c>
      <c r="AB175" s="59">
        <v>0.12997764115597843</v>
      </c>
    </row>
    <row r="176" spans="1:28" s="2" customFormat="1" ht="15.75" x14ac:dyDescent="0.25">
      <c r="A176" s="4" t="s">
        <v>218</v>
      </c>
      <c r="B176" s="5">
        <v>4033</v>
      </c>
      <c r="C176" s="27" t="s">
        <v>138</v>
      </c>
      <c r="D176" s="6" t="s">
        <v>43</v>
      </c>
      <c r="E176" s="6" t="s">
        <v>58</v>
      </c>
      <c r="F176" s="6" t="s">
        <v>243</v>
      </c>
      <c r="G176" s="7" t="s">
        <v>15</v>
      </c>
      <c r="H176" s="8" t="s">
        <v>35</v>
      </c>
      <c r="I176" s="5" t="s">
        <v>17</v>
      </c>
      <c r="J176" s="4" t="s">
        <v>246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285</v>
      </c>
      <c r="P176" s="10" t="s">
        <v>44</v>
      </c>
      <c r="Q176" s="58">
        <v>403584660.79000002</v>
      </c>
      <c r="R176" s="58">
        <v>228.74</v>
      </c>
      <c r="S176" s="59">
        <v>4.9204815042615084E-3</v>
      </c>
      <c r="T176" s="59">
        <v>1.7490161784005452E-4</v>
      </c>
      <c r="U176" s="59">
        <v>4.8112671128029412E-4</v>
      </c>
      <c r="V176" s="59">
        <v>2.1028651537720942E-3</v>
      </c>
      <c r="W176" s="59">
        <v>6.0696692470091282E-3</v>
      </c>
      <c r="X176" s="59">
        <v>1.2347864571808012E-2</v>
      </c>
      <c r="Y176" s="59">
        <v>2.5050414519381597E-2</v>
      </c>
      <c r="Z176" s="59">
        <v>3.9160457932037089E-2</v>
      </c>
      <c r="AA176" s="60">
        <v>4.8977345684673976E-2</v>
      </c>
      <c r="AB176" s="59">
        <v>7.6170312867560555E-2</v>
      </c>
    </row>
    <row r="177" spans="1:28" s="3" customFormat="1" ht="15.75" x14ac:dyDescent="0.25">
      <c r="A177" s="4" t="s">
        <v>418</v>
      </c>
      <c r="B177" s="11">
        <v>4034</v>
      </c>
      <c r="C177" s="6" t="s">
        <v>419</v>
      </c>
      <c r="D177" s="6" t="s">
        <v>43</v>
      </c>
      <c r="E177" s="12" t="s">
        <v>58</v>
      </c>
      <c r="F177" s="6" t="s">
        <v>420</v>
      </c>
      <c r="G177" s="13" t="s">
        <v>19</v>
      </c>
      <c r="H177" s="12" t="s">
        <v>19</v>
      </c>
      <c r="I177" s="5" t="s">
        <v>17</v>
      </c>
      <c r="J177" s="4" t="s">
        <v>246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12" t="s">
        <v>285</v>
      </c>
      <c r="P177" s="10" t="s">
        <v>44</v>
      </c>
      <c r="Q177" s="58">
        <v>1851048381.1800001</v>
      </c>
      <c r="R177" s="58">
        <v>1358.75</v>
      </c>
      <c r="S177" s="59">
        <v>4.6810838296134784E-2</v>
      </c>
      <c r="T177" s="59">
        <v>-3.0010859675383156E-3</v>
      </c>
      <c r="U177" s="59">
        <v>-1.0011001901653205E-2</v>
      </c>
      <c r="V177" s="59">
        <v>1.6077771546083381E-2</v>
      </c>
      <c r="W177" s="59">
        <v>4.9722262996469299E-2</v>
      </c>
      <c r="X177" s="59">
        <v>6.454241325007648E-2</v>
      </c>
      <c r="Y177" s="59">
        <v>0.18620466886665615</v>
      </c>
      <c r="Z177" s="59">
        <v>5.0997045218978722E-2</v>
      </c>
      <c r="AA177" s="60">
        <v>0.1525965763534263</v>
      </c>
      <c r="AB177" s="59">
        <v>0.30612617635467038</v>
      </c>
    </row>
    <row r="178" spans="1:28" s="3" customFormat="1" ht="15.75" x14ac:dyDescent="0.25">
      <c r="A178" s="4" t="s">
        <v>680</v>
      </c>
      <c r="B178" s="11">
        <v>4038</v>
      </c>
      <c r="C178" s="6" t="s">
        <v>681</v>
      </c>
      <c r="D178" s="6" t="s">
        <v>43</v>
      </c>
      <c r="E178" s="12" t="s">
        <v>58</v>
      </c>
      <c r="F178" s="6" t="s">
        <v>23</v>
      </c>
      <c r="G178" s="7" t="s">
        <v>682</v>
      </c>
      <c r="H178" s="12" t="s">
        <v>559</v>
      </c>
      <c r="I178" s="5" t="s">
        <v>17</v>
      </c>
      <c r="J178" s="4" t="s">
        <v>246</v>
      </c>
      <c r="K178" s="11" t="s">
        <v>117</v>
      </c>
      <c r="L178" s="9">
        <v>0.03</v>
      </c>
      <c r="M178" s="9">
        <v>0.03</v>
      </c>
      <c r="N178" s="9">
        <v>0.02</v>
      </c>
      <c r="O178" s="12" t="s">
        <v>285</v>
      </c>
      <c r="P178" s="10" t="s">
        <v>44</v>
      </c>
      <c r="Q178" s="58">
        <v>938629567.36000001</v>
      </c>
      <c r="R178" s="58">
        <v>163.35</v>
      </c>
      <c r="S178" s="59">
        <v>9.2054862226611089E-3</v>
      </c>
      <c r="T178" s="59">
        <v>2.4493294960503914E-4</v>
      </c>
      <c r="U178" s="59">
        <v>6.7385444743953637E-4</v>
      </c>
      <c r="V178" s="59">
        <v>5.2926333928245747E-3</v>
      </c>
      <c r="W178" s="59">
        <v>1.3086082857851369E-2</v>
      </c>
      <c r="X178" s="59">
        <v>2.8393351800553881E-2</v>
      </c>
      <c r="Y178" s="59">
        <v>6.0163551401868451E-2</v>
      </c>
      <c r="Z178" s="59">
        <v>-5.4140127388535894E-2</v>
      </c>
      <c r="AA178" s="60">
        <v>-3.7305516265913032E-2</v>
      </c>
      <c r="AB178" s="59">
        <v>3.7208711664232924E-2</v>
      </c>
    </row>
    <row r="179" spans="1:28" s="3" customFormat="1" ht="15.75" x14ac:dyDescent="0.25">
      <c r="A179" s="4" t="s">
        <v>354</v>
      </c>
      <c r="B179" s="11">
        <v>4039</v>
      </c>
      <c r="C179" s="6" t="s">
        <v>355</v>
      </c>
      <c r="D179" s="6" t="s">
        <v>43</v>
      </c>
      <c r="E179" s="12" t="s">
        <v>58</v>
      </c>
      <c r="F179" s="6" t="s">
        <v>30</v>
      </c>
      <c r="G179" s="13" t="s">
        <v>290</v>
      </c>
      <c r="H179" s="12" t="s">
        <v>322</v>
      </c>
      <c r="I179" s="4" t="s">
        <v>17</v>
      </c>
      <c r="J179" s="4" t="s">
        <v>246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58">
        <v>9774135874.1700001</v>
      </c>
      <c r="R179" s="58">
        <v>2211.84</v>
      </c>
      <c r="S179" s="59">
        <v>6.9379950833106784E-3</v>
      </c>
      <c r="T179" s="59">
        <v>2.6229389578788888E-4</v>
      </c>
      <c r="U179" s="59">
        <v>7.1484802692892558E-4</v>
      </c>
      <c r="V179" s="59">
        <v>3.6710153148043767E-3</v>
      </c>
      <c r="W179" s="59">
        <v>8.7657688062684168E-3</v>
      </c>
      <c r="X179" s="59">
        <v>1.9220046725311402E-2</v>
      </c>
      <c r="Y179" s="59">
        <v>4.4636405284013463E-2</v>
      </c>
      <c r="Z179" s="59">
        <v>4.6772140217036323E-2</v>
      </c>
      <c r="AA179" s="60">
        <v>6.7825331305670339E-2</v>
      </c>
      <c r="AB179" s="59">
        <v>0.13198972332824963</v>
      </c>
    </row>
    <row r="180" spans="1:28" s="3" customFormat="1" ht="15.75" x14ac:dyDescent="0.25">
      <c r="A180" s="4" t="s">
        <v>700</v>
      </c>
      <c r="B180" s="11">
        <v>4041</v>
      </c>
      <c r="C180" s="22" t="s">
        <v>701</v>
      </c>
      <c r="D180" s="6" t="s">
        <v>458</v>
      </c>
      <c r="E180" s="12" t="s">
        <v>58</v>
      </c>
      <c r="F180" s="6" t="s">
        <v>23</v>
      </c>
      <c r="G180" s="13" t="s">
        <v>702</v>
      </c>
      <c r="H180" s="12" t="s">
        <v>703</v>
      </c>
      <c r="I180" s="4" t="s">
        <v>17</v>
      </c>
      <c r="J180" s="4" t="s">
        <v>246</v>
      </c>
      <c r="K180" s="11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58">
        <v>61767520.719999999</v>
      </c>
      <c r="R180" s="58">
        <v>204.74</v>
      </c>
      <c r="S180" s="59">
        <v>2.7914449241891768E-2</v>
      </c>
      <c r="T180" s="59">
        <v>4.3977522599561892E-4</v>
      </c>
      <c r="U180" s="59">
        <v>-4.8840048840004422E-5</v>
      </c>
      <c r="V180" s="59">
        <v>8.2237652041168858E-3</v>
      </c>
      <c r="W180" s="59">
        <v>3.9975618428404552E-2</v>
      </c>
      <c r="X180" s="59">
        <v>5.546963604495319E-2</v>
      </c>
      <c r="Y180" s="59">
        <v>8.1335164254779796E-2</v>
      </c>
      <c r="Z180" s="59">
        <v>3.5871490007589192E-2</v>
      </c>
      <c r="AA180" s="60">
        <v>5.5088894614789989E-2</v>
      </c>
      <c r="AB180" s="59">
        <v>0.15541760722347642</v>
      </c>
    </row>
    <row r="181" spans="1:28" s="3" customFormat="1" ht="15.75" x14ac:dyDescent="0.25">
      <c r="A181" s="4" t="s">
        <v>704</v>
      </c>
      <c r="B181" s="11">
        <v>4042</v>
      </c>
      <c r="C181" s="22" t="s">
        <v>705</v>
      </c>
      <c r="D181" s="6" t="s">
        <v>458</v>
      </c>
      <c r="E181" s="12" t="s">
        <v>58</v>
      </c>
      <c r="F181" s="6" t="s">
        <v>23</v>
      </c>
      <c r="G181" s="13" t="s">
        <v>706</v>
      </c>
      <c r="H181" s="12" t="s">
        <v>707</v>
      </c>
      <c r="I181" s="4" t="s">
        <v>17</v>
      </c>
      <c r="J181" s="4" t="s">
        <v>246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241</v>
      </c>
      <c r="Q181" s="58">
        <v>3965970.84</v>
      </c>
      <c r="R181" s="58">
        <v>208.48</v>
      </c>
      <c r="S181" s="59">
        <v>1.2628715756751478E-2</v>
      </c>
      <c r="T181" s="59">
        <v>2.3988869164699394E-4</v>
      </c>
      <c r="U181" s="59">
        <v>5.7592628143586153E-4</v>
      </c>
      <c r="V181" s="59">
        <v>6.6148423543043603E-3</v>
      </c>
      <c r="W181" s="59">
        <v>1.8117888362553007E-2</v>
      </c>
      <c r="X181" s="59">
        <v>3.5513833010480188E-2</v>
      </c>
      <c r="Y181" s="59">
        <v>6.6339317681959997E-2</v>
      </c>
      <c r="Z181" s="59">
        <v>9.0020327170650723E-3</v>
      </c>
      <c r="AA181" s="60">
        <v>2.7754498397830889E-2</v>
      </c>
      <c r="AB181" s="59">
        <v>0.11373470805064369</v>
      </c>
    </row>
    <row r="182" spans="1:28" s="3" customFormat="1" ht="15.75" x14ac:dyDescent="0.45">
      <c r="A182" s="4" t="s">
        <v>524</v>
      </c>
      <c r="B182" s="11">
        <v>4043</v>
      </c>
      <c r="C182" s="21" t="s">
        <v>525</v>
      </c>
      <c r="D182" s="6" t="s">
        <v>458</v>
      </c>
      <c r="E182" s="12" t="s">
        <v>58</v>
      </c>
      <c r="F182" s="6" t="s">
        <v>23</v>
      </c>
      <c r="G182" s="13" t="s">
        <v>318</v>
      </c>
      <c r="H182" s="12" t="s">
        <v>526</v>
      </c>
      <c r="I182" s="4" t="s">
        <v>17</v>
      </c>
      <c r="J182" s="4" t="s">
        <v>246</v>
      </c>
      <c r="K182" s="11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523</v>
      </c>
      <c r="Q182" s="58">
        <v>209959828.40000001</v>
      </c>
      <c r="R182" s="58">
        <v>189.53</v>
      </c>
      <c r="S182" s="59">
        <v>1.2879435656263342E-2</v>
      </c>
      <c r="T182" s="59">
        <v>4.7508445945947748E-4</v>
      </c>
      <c r="U182" s="59">
        <v>8.9776087874940576E-4</v>
      </c>
      <c r="V182" s="59">
        <v>7.3345734786074692E-3</v>
      </c>
      <c r="W182" s="59">
        <v>1.6682759360583704E-2</v>
      </c>
      <c r="X182" s="59">
        <v>2.6372793241633299E-2</v>
      </c>
      <c r="Y182" s="59">
        <v>5.037685657282201E-2</v>
      </c>
      <c r="Z182" s="59">
        <v>5.3529738743746502E-2</v>
      </c>
      <c r="AA182" s="60">
        <v>7.2426865840547791E-2</v>
      </c>
      <c r="AB182" s="59">
        <v>0.17720496894409937</v>
      </c>
    </row>
    <row r="183" spans="1:28" s="3" customFormat="1" ht="15.75" x14ac:dyDescent="0.25">
      <c r="A183" s="4" t="s">
        <v>219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243</v>
      </c>
      <c r="G183" s="7" t="s">
        <v>15</v>
      </c>
      <c r="H183" s="8" t="s">
        <v>105</v>
      </c>
      <c r="I183" s="5" t="s">
        <v>17</v>
      </c>
      <c r="J183" s="4" t="s">
        <v>246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58">
        <v>87059856.459999993</v>
      </c>
      <c r="R183" s="58">
        <v>2130.33</v>
      </c>
      <c r="S183" s="59">
        <v>5.5081985783467253E-3</v>
      </c>
      <c r="T183" s="59">
        <v>2.2536798366082974E-4</v>
      </c>
      <c r="U183" s="59">
        <v>5.4011403451098127E-4</v>
      </c>
      <c r="V183" s="59">
        <v>2.4563434363396716E-3</v>
      </c>
      <c r="W183" s="59">
        <v>1.0640922244888199E-2</v>
      </c>
      <c r="X183" s="59">
        <v>1.9369811230471094E-2</v>
      </c>
      <c r="Y183" s="59">
        <v>3.5628864776572143E-2</v>
      </c>
      <c r="Z183" s="59">
        <v>4.71590992877471E-2</v>
      </c>
      <c r="AA183" s="60">
        <v>5.6737518291624239E-2</v>
      </c>
      <c r="AB183" s="59">
        <v>9.1268133759527831E-2</v>
      </c>
    </row>
    <row r="184" spans="1:28" s="3" customFormat="1" ht="15.75" x14ac:dyDescent="0.25">
      <c r="A184" s="4" t="s">
        <v>220</v>
      </c>
      <c r="B184" s="5">
        <v>4048</v>
      </c>
      <c r="C184" s="6" t="s">
        <v>140</v>
      </c>
      <c r="D184" s="6" t="s">
        <v>43</v>
      </c>
      <c r="E184" s="6" t="s">
        <v>58</v>
      </c>
      <c r="F184" s="6" t="s">
        <v>23</v>
      </c>
      <c r="G184" s="7" t="s">
        <v>137</v>
      </c>
      <c r="H184" s="8" t="s">
        <v>19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285</v>
      </c>
      <c r="P184" s="10" t="s">
        <v>44</v>
      </c>
      <c r="Q184" s="58">
        <v>1339856378.03</v>
      </c>
      <c r="R184" s="58">
        <v>265.93</v>
      </c>
      <c r="S184" s="59">
        <v>1.9240351078916029E-2</v>
      </c>
      <c r="T184" s="59">
        <v>4.1381385900238373E-4</v>
      </c>
      <c r="U184" s="59">
        <v>9.0330836689378263E-4</v>
      </c>
      <c r="V184" s="59">
        <v>6.0530397609050157E-3</v>
      </c>
      <c r="W184" s="59">
        <v>2.9101040981386096E-2</v>
      </c>
      <c r="X184" s="59">
        <v>5.2812858783008051E-2</v>
      </c>
      <c r="Y184" s="59">
        <v>0.10143306825712396</v>
      </c>
      <c r="Z184" s="59">
        <v>3.2176680639652309E-2</v>
      </c>
      <c r="AA184" s="60">
        <v>5.2479518739858393E-2</v>
      </c>
      <c r="AB184" s="59">
        <v>0.17036352433764637</v>
      </c>
    </row>
    <row r="185" spans="1:28" s="3" customFormat="1" ht="15.75" x14ac:dyDescent="0.25">
      <c r="A185" s="4" t="s">
        <v>572</v>
      </c>
      <c r="B185" s="5">
        <v>4050</v>
      </c>
      <c r="C185" s="22" t="s">
        <v>571</v>
      </c>
      <c r="D185" s="6" t="s">
        <v>22</v>
      </c>
      <c r="E185" s="6" t="s">
        <v>58</v>
      </c>
      <c r="F185" s="6" t="s">
        <v>23</v>
      </c>
      <c r="G185" s="7" t="s">
        <v>573</v>
      </c>
      <c r="H185" s="8" t="s">
        <v>574</v>
      </c>
      <c r="I185" s="5" t="s">
        <v>17</v>
      </c>
      <c r="J185" s="4" t="s">
        <v>246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575</v>
      </c>
      <c r="P185" s="10" t="s">
        <v>576</v>
      </c>
      <c r="Q185" s="58">
        <v>833600725.61000001</v>
      </c>
      <c r="R185" s="58">
        <v>2349.9699999999998</v>
      </c>
      <c r="S185" s="59">
        <v>1.7783283020992566E-2</v>
      </c>
      <c r="T185" s="59">
        <v>5.577648531502838E-4</v>
      </c>
      <c r="U185" s="59">
        <v>9.2853279041133841E-4</v>
      </c>
      <c r="V185" s="59">
        <v>7.0364894688348728E-3</v>
      </c>
      <c r="W185" s="59">
        <v>2.5757760938645704E-2</v>
      </c>
      <c r="X185" s="59">
        <v>4.5485890209233215E-2</v>
      </c>
      <c r="Y185" s="59">
        <v>8.2197395324847475E-2</v>
      </c>
      <c r="Z185" s="59">
        <v>1.6965119203406743E-3</v>
      </c>
      <c r="AA185" s="60">
        <v>2.3211968684959877E-2</v>
      </c>
      <c r="AB185" s="59">
        <v>0.25861357927492218</v>
      </c>
    </row>
    <row r="186" spans="1:28" s="3" customFormat="1" ht="15.75" x14ac:dyDescent="0.45">
      <c r="A186" s="4" t="s">
        <v>221</v>
      </c>
      <c r="B186" s="5">
        <v>4059</v>
      </c>
      <c r="C186" s="30" t="s">
        <v>326</v>
      </c>
      <c r="D186" s="6" t="s">
        <v>22</v>
      </c>
      <c r="E186" s="6" t="s">
        <v>58</v>
      </c>
      <c r="F186" s="6" t="s">
        <v>30</v>
      </c>
      <c r="G186" s="7" t="s">
        <v>290</v>
      </c>
      <c r="H186" s="8" t="s">
        <v>327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5.4999999999999997E-3</v>
      </c>
      <c r="O186" s="8" t="s">
        <v>26</v>
      </c>
      <c r="P186" s="10" t="s">
        <v>22</v>
      </c>
      <c r="Q186" s="58">
        <v>859267073</v>
      </c>
      <c r="R186" s="58">
        <v>1107.1400000000001</v>
      </c>
      <c r="S186" s="59">
        <v>1.1437759222378734E-2</v>
      </c>
      <c r="T186" s="59">
        <v>2.348944781728741E-4</v>
      </c>
      <c r="U186" s="59">
        <v>6.2361606941122917E-4</v>
      </c>
      <c r="V186" s="59">
        <v>2.9259631672872047E-3</v>
      </c>
      <c r="W186" s="59">
        <v>1.2797877692905829E-2</v>
      </c>
      <c r="X186" s="59">
        <v>2.6222366408676083E-2</v>
      </c>
      <c r="Y186" s="59">
        <v>3.1288715010945135E-2</v>
      </c>
      <c r="Z186" s="59">
        <v>4.9760112263667923E-2</v>
      </c>
      <c r="AA186" s="60">
        <v>6.4260927241442417E-2</v>
      </c>
      <c r="AB186" s="59">
        <v>0.113654881054167</v>
      </c>
    </row>
    <row r="187" spans="1:28" s="3" customFormat="1" ht="15.75" x14ac:dyDescent="0.45">
      <c r="A187" s="4" t="s">
        <v>674</v>
      </c>
      <c r="B187" s="4">
        <v>4061</v>
      </c>
      <c r="C187" s="30" t="s">
        <v>670</v>
      </c>
      <c r="D187" s="6" t="s">
        <v>22</v>
      </c>
      <c r="E187" s="6" t="s">
        <v>58</v>
      </c>
      <c r="F187" s="6" t="s">
        <v>420</v>
      </c>
      <c r="G187" s="7" t="s">
        <v>19</v>
      </c>
      <c r="H187" s="8" t="s">
        <v>314</v>
      </c>
      <c r="I187" s="5" t="s">
        <v>17</v>
      </c>
      <c r="J187" s="4" t="s">
        <v>247</v>
      </c>
      <c r="K187" s="5" t="s">
        <v>117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22</v>
      </c>
      <c r="Q187" s="58">
        <v>745493504.11000001</v>
      </c>
      <c r="R187" s="58">
        <v>6184.3</v>
      </c>
      <c r="S187" s="59">
        <v>7.1343809495761759E-2</v>
      </c>
      <c r="T187" s="59">
        <v>-3.0644929884207331E-3</v>
      </c>
      <c r="U187" s="59">
        <v>-1.0937692417183552E-2</v>
      </c>
      <c r="V187" s="59">
        <v>2.0085673802851357E-2</v>
      </c>
      <c r="W187" s="59">
        <v>7.5547269435521661E-2</v>
      </c>
      <c r="X187" s="59">
        <v>9.2290926689003558E-2</v>
      </c>
      <c r="Y187" s="59">
        <v>0.23972127670663895</v>
      </c>
      <c r="Z187" s="59">
        <v>7.1165667549446324E-2</v>
      </c>
      <c r="AA187" s="60">
        <v>0.17169501030677828</v>
      </c>
      <c r="AB187" s="59">
        <v>0.46054200862018069</v>
      </c>
    </row>
    <row r="188" spans="1:28" s="3" customFormat="1" ht="18.75" customHeight="1" x14ac:dyDescent="0.25">
      <c r="A188" s="4" t="s">
        <v>222</v>
      </c>
      <c r="B188" s="5">
        <v>4063</v>
      </c>
      <c r="C188" s="6" t="s">
        <v>339</v>
      </c>
      <c r="D188" s="6" t="s">
        <v>22</v>
      </c>
      <c r="E188" s="6" t="s">
        <v>58</v>
      </c>
      <c r="F188" s="6" t="s">
        <v>243</v>
      </c>
      <c r="G188" s="7" t="s">
        <v>299</v>
      </c>
      <c r="H188" s="8" t="s">
        <v>313</v>
      </c>
      <c r="I188" s="5" t="s">
        <v>17</v>
      </c>
      <c r="J188" s="4" t="s">
        <v>246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294</v>
      </c>
      <c r="Q188" s="58">
        <v>4703918906.3699999</v>
      </c>
      <c r="R188" s="58">
        <v>1568.59</v>
      </c>
      <c r="S188" s="59">
        <v>6.2740167178809304E-3</v>
      </c>
      <c r="T188" s="59">
        <v>2.614495784921721E-4</v>
      </c>
      <c r="U188" s="59">
        <v>6.4430523482054568E-4</v>
      </c>
      <c r="V188" s="59">
        <v>2.9347826086955999E-3</v>
      </c>
      <c r="W188" s="59">
        <v>7.7933258805236768E-3</v>
      </c>
      <c r="X188" s="59">
        <v>1.6084106337772665E-2</v>
      </c>
      <c r="Y188" s="59">
        <v>3.353781075186623E-2</v>
      </c>
      <c r="Z188" s="59">
        <v>4.9961511429431955E-2</v>
      </c>
      <c r="AA188" s="60">
        <v>6.5046612212195876E-2</v>
      </c>
      <c r="AB188" s="59">
        <v>0.11464121768543122</v>
      </c>
    </row>
    <row r="189" spans="1:28" s="3" customFormat="1" ht="15.75" x14ac:dyDescent="0.25">
      <c r="A189" s="4" t="s">
        <v>384</v>
      </c>
      <c r="B189" s="11">
        <v>4067</v>
      </c>
      <c r="C189" s="6" t="s">
        <v>385</v>
      </c>
      <c r="D189" s="6" t="s">
        <v>22</v>
      </c>
      <c r="E189" s="12" t="s">
        <v>58</v>
      </c>
      <c r="F189" s="6" t="s">
        <v>30</v>
      </c>
      <c r="G189" s="13" t="s">
        <v>290</v>
      </c>
      <c r="H189" s="12" t="s">
        <v>386</v>
      </c>
      <c r="I189" s="4" t="s">
        <v>17</v>
      </c>
      <c r="J189" s="4" t="s">
        <v>246</v>
      </c>
      <c r="K189" s="11" t="s">
        <v>18</v>
      </c>
      <c r="L189" s="9">
        <v>0.03</v>
      </c>
      <c r="M189" s="9">
        <v>1.4999999999999999E-2</v>
      </c>
      <c r="N189" s="9">
        <v>0.02</v>
      </c>
      <c r="O189" s="12" t="s">
        <v>26</v>
      </c>
      <c r="P189" s="10" t="s">
        <v>22</v>
      </c>
      <c r="Q189" s="58">
        <v>25842389.890000001</v>
      </c>
      <c r="R189" s="58">
        <v>1666.92</v>
      </c>
      <c r="S189" s="59">
        <v>6.3085959902684898E-3</v>
      </c>
      <c r="T189" s="59">
        <v>2.6402957131201971E-4</v>
      </c>
      <c r="U189" s="59">
        <v>6.9637883008361458E-4</v>
      </c>
      <c r="V189" s="59">
        <v>3.3164601152033458E-3</v>
      </c>
      <c r="W189" s="59">
        <v>7.9088666376433969E-3</v>
      </c>
      <c r="X189" s="59">
        <v>1.7233382966778142E-2</v>
      </c>
      <c r="Y189" s="59">
        <v>4.0219161669173241E-2</v>
      </c>
      <c r="Z189" s="59">
        <v>5.1240169770507105E-2</v>
      </c>
      <c r="AA189" s="60">
        <v>7.003376513332743E-2</v>
      </c>
      <c r="AB189" s="59">
        <v>0.12822595382647367</v>
      </c>
    </row>
    <row r="190" spans="1:28" s="3" customFormat="1" ht="15.75" x14ac:dyDescent="0.45">
      <c r="A190" s="4" t="s">
        <v>223</v>
      </c>
      <c r="B190" s="5">
        <v>4076</v>
      </c>
      <c r="C190" s="14" t="s">
        <v>141</v>
      </c>
      <c r="D190" s="6" t="s">
        <v>22</v>
      </c>
      <c r="E190" s="6" t="s">
        <v>58</v>
      </c>
      <c r="F190" s="6" t="s">
        <v>30</v>
      </c>
      <c r="G190" s="7" t="s">
        <v>59</v>
      </c>
      <c r="H190" s="8" t="s">
        <v>142</v>
      </c>
      <c r="I190" s="5" t="s">
        <v>17</v>
      </c>
      <c r="J190" s="4" t="s">
        <v>246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2231256255.4699998</v>
      </c>
      <c r="R190" s="58">
        <v>1549.38</v>
      </c>
      <c r="S190" s="59">
        <v>7.3075272732001043E-3</v>
      </c>
      <c r="T190" s="59">
        <v>2.7114967462043741E-4</v>
      </c>
      <c r="U190" s="59">
        <v>6.7168709714932832E-4</v>
      </c>
      <c r="V190" s="59">
        <v>3.5689533445174911E-3</v>
      </c>
      <c r="W190" s="59">
        <v>9.2300076211072578E-3</v>
      </c>
      <c r="X190" s="59">
        <v>1.9094287499589042E-2</v>
      </c>
      <c r="Y190" s="59">
        <v>4.2174509645653432E-2</v>
      </c>
      <c r="Z190" s="59">
        <v>5.0142334282228557E-2</v>
      </c>
      <c r="AA190" s="60">
        <v>6.9511555346936552E-2</v>
      </c>
      <c r="AB190" s="59">
        <v>0.13014238198051006</v>
      </c>
    </row>
    <row r="191" spans="1:28" s="3" customFormat="1" ht="15.75" x14ac:dyDescent="0.25">
      <c r="A191" s="4" t="s">
        <v>224</v>
      </c>
      <c r="B191" s="5">
        <v>4077</v>
      </c>
      <c r="C191" s="22" t="s">
        <v>143</v>
      </c>
      <c r="D191" s="6" t="s">
        <v>22</v>
      </c>
      <c r="E191" s="6" t="s">
        <v>58</v>
      </c>
      <c r="F191" s="6" t="s">
        <v>243</v>
      </c>
      <c r="G191" s="7" t="s">
        <v>15</v>
      </c>
      <c r="H191" s="8" t="s">
        <v>144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4.0000000000000001E-3</v>
      </c>
      <c r="O191" s="8" t="s">
        <v>26</v>
      </c>
      <c r="P191" s="10" t="s">
        <v>22</v>
      </c>
      <c r="Q191" s="58">
        <v>3108092584.3600001</v>
      </c>
      <c r="R191" s="58">
        <v>3229.83</v>
      </c>
      <c r="S191" s="59">
        <v>5.9049416513281558E-3</v>
      </c>
      <c r="T191" s="59">
        <v>2.4155711432147079E-4</v>
      </c>
      <c r="U191" s="59">
        <v>5.7931325047394977E-4</v>
      </c>
      <c r="V191" s="59">
        <v>2.6760130509963309E-3</v>
      </c>
      <c r="W191" s="59">
        <v>7.3104020409245464E-3</v>
      </c>
      <c r="X191" s="59">
        <v>1.5149467411358272E-2</v>
      </c>
      <c r="Y191" s="59">
        <v>3.1255388034253491E-2</v>
      </c>
      <c r="Z191" s="59">
        <v>4.5705904826041095E-2</v>
      </c>
      <c r="AA191" s="60">
        <v>5.9888492549215216E-2</v>
      </c>
      <c r="AB191" s="59">
        <v>0.10411724086064134</v>
      </c>
    </row>
    <row r="192" spans="1:28" s="3" customFormat="1" ht="15.75" x14ac:dyDescent="0.25">
      <c r="A192" s="4" t="s">
        <v>718</v>
      </c>
      <c r="B192" s="5">
        <v>4079</v>
      </c>
      <c r="C192" s="22" t="s">
        <v>719</v>
      </c>
      <c r="D192" s="6" t="s">
        <v>22</v>
      </c>
      <c r="E192" s="6" t="s">
        <v>58</v>
      </c>
      <c r="F192" s="6" t="s">
        <v>244</v>
      </c>
      <c r="G192" s="7" t="s">
        <v>19</v>
      </c>
      <c r="H192" s="8" t="s">
        <v>720</v>
      </c>
      <c r="I192" s="5" t="s">
        <v>17</v>
      </c>
      <c r="J192" s="4" t="s">
        <v>247</v>
      </c>
      <c r="K192" s="5" t="s">
        <v>117</v>
      </c>
      <c r="L192" s="9">
        <v>0</v>
      </c>
      <c r="M192" s="9">
        <v>0</v>
      </c>
      <c r="N192" s="9">
        <v>0.02</v>
      </c>
      <c r="O192" s="8" t="s">
        <v>26</v>
      </c>
      <c r="P192" s="10" t="s">
        <v>22</v>
      </c>
      <c r="Q192" s="58">
        <v>1299339.67</v>
      </c>
      <c r="R192" s="58">
        <v>1755.86</v>
      </c>
      <c r="S192" s="59">
        <v>6.298463495847834E-3</v>
      </c>
      <c r="T192" s="59">
        <v>2.2786050379949618E-4</v>
      </c>
      <c r="U192" s="59">
        <v>2.7914342845098702E-4</v>
      </c>
      <c r="V192" s="59">
        <v>2.6438560326170072E-3</v>
      </c>
      <c r="W192" s="59">
        <v>1.0473855644947698E-2</v>
      </c>
      <c r="X192" s="59">
        <v>3.4361690220496795E-2</v>
      </c>
      <c r="Y192" s="59">
        <v>9.0752095019785387E-2</v>
      </c>
      <c r="Z192" s="59" t="s">
        <v>19</v>
      </c>
      <c r="AA192" s="60">
        <v>9.7289054981314502E-2</v>
      </c>
      <c r="AB192" s="59">
        <v>0.18507869657946585</v>
      </c>
    </row>
    <row r="193" spans="1:28" s="3" customFormat="1" ht="15.75" x14ac:dyDescent="0.25">
      <c r="A193" s="4" t="s">
        <v>225</v>
      </c>
      <c r="B193" s="5">
        <v>4086</v>
      </c>
      <c r="C193" s="22" t="s">
        <v>145</v>
      </c>
      <c r="D193" s="6" t="s">
        <v>22</v>
      </c>
      <c r="E193" s="6" t="s">
        <v>58</v>
      </c>
      <c r="F193" s="6" t="s">
        <v>243</v>
      </c>
      <c r="G193" s="7" t="s">
        <v>15</v>
      </c>
      <c r="H193" s="8" t="s">
        <v>28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58">
        <v>1406144.4</v>
      </c>
      <c r="R193" s="58">
        <v>1395.31</v>
      </c>
      <c r="S193" s="59">
        <v>4.7164376854171739E-3</v>
      </c>
      <c r="T193" s="59">
        <v>1.9354283748134951E-4</v>
      </c>
      <c r="U193" s="59">
        <v>4.4454323182921711E-4</v>
      </c>
      <c r="V193" s="59">
        <v>1.8524767901890009E-3</v>
      </c>
      <c r="W193" s="59">
        <v>5.8825649713440172E-3</v>
      </c>
      <c r="X193" s="59">
        <v>1.2106309207758523E-2</v>
      </c>
      <c r="Y193" s="59">
        <v>2.5058771672053996E-2</v>
      </c>
      <c r="Z193" s="59">
        <v>3.6996573840791344E-2</v>
      </c>
      <c r="AA193" s="60">
        <v>4.5700838623129229E-2</v>
      </c>
      <c r="AB193" s="59">
        <v>8.8937448784485146E-2</v>
      </c>
    </row>
    <row r="194" spans="1:28" s="3" customFormat="1" ht="15.75" x14ac:dyDescent="0.45">
      <c r="A194" s="4" t="s">
        <v>226</v>
      </c>
      <c r="B194" s="5">
        <v>4089</v>
      </c>
      <c r="C194" s="30" t="s">
        <v>146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77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115167532.94</v>
      </c>
      <c r="R194" s="58">
        <v>1491</v>
      </c>
      <c r="S194" s="59">
        <v>5.6860721584815989E-3</v>
      </c>
      <c r="T194" s="59">
        <v>2.2808688768727821E-4</v>
      </c>
      <c r="U194" s="59">
        <v>5.9727134238418645E-4</v>
      </c>
      <c r="V194" s="59">
        <v>2.7911356222887927E-3</v>
      </c>
      <c r="W194" s="59">
        <v>7.0649898010185716E-3</v>
      </c>
      <c r="X194" s="59">
        <v>1.4527268397237374E-2</v>
      </c>
      <c r="Y194" s="59">
        <v>3.2763039412620321E-2</v>
      </c>
      <c r="Z194" s="59">
        <v>3.8568433370715215E-2</v>
      </c>
      <c r="AA194" s="60">
        <v>5.3620894341116027E-2</v>
      </c>
      <c r="AB194" s="59">
        <v>0.10623080233265575</v>
      </c>
    </row>
    <row r="195" spans="1:28" s="2" customFormat="1" ht="15.75" x14ac:dyDescent="0.25">
      <c r="A195" s="4" t="s">
        <v>227</v>
      </c>
      <c r="B195" s="5">
        <v>4091</v>
      </c>
      <c r="C195" s="6" t="s">
        <v>147</v>
      </c>
      <c r="D195" s="6" t="s">
        <v>22</v>
      </c>
      <c r="E195" s="6" t="s">
        <v>58</v>
      </c>
      <c r="F195" s="6" t="s">
        <v>243</v>
      </c>
      <c r="G195" s="7" t="s">
        <v>15</v>
      </c>
      <c r="H195" s="8" t="s">
        <v>148</v>
      </c>
      <c r="I195" s="5" t="s">
        <v>17</v>
      </c>
      <c r="J195" s="4" t="s">
        <v>246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722489628.44000006</v>
      </c>
      <c r="R195" s="58">
        <v>1459.95</v>
      </c>
      <c r="S195" s="59">
        <v>5.7938465354038342E-3</v>
      </c>
      <c r="T195" s="59">
        <v>2.3979172376002771E-4</v>
      </c>
      <c r="U195" s="59">
        <v>5.7569340214250165E-4</v>
      </c>
      <c r="V195" s="59">
        <v>2.5201197571896013E-3</v>
      </c>
      <c r="W195" s="59">
        <v>7.1537962720237026E-3</v>
      </c>
      <c r="X195" s="59">
        <v>1.4558721334259934E-2</v>
      </c>
      <c r="Y195" s="59">
        <v>3.0274161109346949E-2</v>
      </c>
      <c r="Z195" s="59">
        <v>4.4671990382964155E-2</v>
      </c>
      <c r="AA195" s="60">
        <v>5.9454870030913966E-2</v>
      </c>
      <c r="AB195" s="59">
        <v>0.10871051032806811</v>
      </c>
    </row>
    <row r="196" spans="1:28" s="2" customFormat="1" ht="15.75" x14ac:dyDescent="0.25">
      <c r="A196" s="4" t="s">
        <v>228</v>
      </c>
      <c r="B196" s="5">
        <v>4102</v>
      </c>
      <c r="C196" s="6" t="s">
        <v>149</v>
      </c>
      <c r="D196" s="6" t="s">
        <v>232</v>
      </c>
      <c r="E196" s="6" t="s">
        <v>58</v>
      </c>
      <c r="F196" s="6" t="s">
        <v>243</v>
      </c>
      <c r="G196" s="7" t="s">
        <v>19</v>
      </c>
      <c r="H196" s="8" t="s">
        <v>150</v>
      </c>
      <c r="I196" s="5" t="s">
        <v>17</v>
      </c>
      <c r="J196" s="4" t="s">
        <v>246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232</v>
      </c>
      <c r="Q196" s="58">
        <v>1696803300.26</v>
      </c>
      <c r="R196" s="58">
        <v>144.19</v>
      </c>
      <c r="S196" s="59">
        <v>6.3512004466778097E-3</v>
      </c>
      <c r="T196" s="59">
        <v>2.7748872702040958E-4</v>
      </c>
      <c r="U196" s="59">
        <v>6.2456627342125895E-4</v>
      </c>
      <c r="V196" s="59">
        <v>3.0608695652173754E-3</v>
      </c>
      <c r="W196" s="59">
        <v>7.8283357796882971E-3</v>
      </c>
      <c r="X196" s="59">
        <v>1.6138125440450964E-2</v>
      </c>
      <c r="Y196" s="59">
        <v>3.4138994477515533E-2</v>
      </c>
      <c r="Z196" s="59">
        <v>5.2328127280688856E-2</v>
      </c>
      <c r="AA196" s="60">
        <v>6.9817480338329102E-2</v>
      </c>
      <c r="AB196" s="59">
        <v>0.1215774735532047</v>
      </c>
    </row>
    <row r="197" spans="1:28" s="2" customFormat="1" ht="15.75" x14ac:dyDescent="0.25">
      <c r="A197" s="4" t="s">
        <v>229</v>
      </c>
      <c r="B197" s="11">
        <v>4109</v>
      </c>
      <c r="C197" s="6" t="s">
        <v>671</v>
      </c>
      <c r="D197" s="6" t="s">
        <v>242</v>
      </c>
      <c r="E197" s="12" t="s">
        <v>58</v>
      </c>
      <c r="F197" s="6" t="s">
        <v>243</v>
      </c>
      <c r="G197" s="13" t="s">
        <v>333</v>
      </c>
      <c r="H197" s="12" t="s">
        <v>118</v>
      </c>
      <c r="I197" s="4" t="s">
        <v>17</v>
      </c>
      <c r="J197" s="4" t="s">
        <v>246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242</v>
      </c>
      <c r="Q197" s="58">
        <v>132234806.87</v>
      </c>
      <c r="R197" s="58">
        <v>87.87</v>
      </c>
      <c r="S197" s="59">
        <v>5.6076905470360391E-3</v>
      </c>
      <c r="T197" s="59">
        <v>2.2766078542982621E-4</v>
      </c>
      <c r="U197" s="59">
        <v>5.6934639034401469E-4</v>
      </c>
      <c r="V197" s="59">
        <v>2.7387880862719286E-3</v>
      </c>
      <c r="W197" s="59">
        <v>6.9906027962411115E-3</v>
      </c>
      <c r="X197" s="59">
        <v>1.3845621322256869E-2</v>
      </c>
      <c r="Y197" s="59">
        <v>7.538856933055943E-2</v>
      </c>
      <c r="Z197" s="59">
        <v>0.12437619961612281</v>
      </c>
      <c r="AA197" s="60">
        <v>0.17819790828640394</v>
      </c>
      <c r="AB197" s="59">
        <v>-8.1242158092848141E-2</v>
      </c>
    </row>
    <row r="198" spans="1:28" s="2" customFormat="1" ht="15.75" x14ac:dyDescent="0.25">
      <c r="A198" s="4" t="s">
        <v>230</v>
      </c>
      <c r="B198" s="5">
        <v>4111</v>
      </c>
      <c r="C198" s="6" t="s">
        <v>151</v>
      </c>
      <c r="D198" s="6" t="s">
        <v>22</v>
      </c>
      <c r="E198" s="6" t="s">
        <v>58</v>
      </c>
      <c r="F198" s="6" t="s">
        <v>245</v>
      </c>
      <c r="G198" s="7" t="s">
        <v>19</v>
      </c>
      <c r="H198" s="8" t="s">
        <v>314</v>
      </c>
      <c r="I198" s="5" t="s">
        <v>17</v>
      </c>
      <c r="J198" s="4" t="s">
        <v>247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891580051.85000002</v>
      </c>
      <c r="R198" s="58">
        <v>1993.48</v>
      </c>
      <c r="S198" s="59">
        <v>6.9566803661297805E-2</v>
      </c>
      <c r="T198" s="59">
        <v>-2.6316579445050336E-3</v>
      </c>
      <c r="U198" s="59">
        <v>-1.1415819489213976E-2</v>
      </c>
      <c r="V198" s="59">
        <v>2.1333715878350736E-2</v>
      </c>
      <c r="W198" s="59">
        <v>7.4455355891642566E-2</v>
      </c>
      <c r="X198" s="59">
        <v>9.7404956675878354E-2</v>
      </c>
      <c r="Y198" s="59">
        <v>0.2441598482153445</v>
      </c>
      <c r="Z198" s="59">
        <v>8.7277606274475575E-2</v>
      </c>
      <c r="AA198" s="60">
        <v>0.21230623278215982</v>
      </c>
      <c r="AB198" s="59">
        <v>0.35192431589298434</v>
      </c>
    </row>
    <row r="199" spans="1:28" s="2" customFormat="1" ht="15.75" x14ac:dyDescent="0.25">
      <c r="A199" s="4" t="s">
        <v>231</v>
      </c>
      <c r="B199" s="5">
        <v>4112</v>
      </c>
      <c r="C199" s="6" t="s">
        <v>152</v>
      </c>
      <c r="D199" s="6" t="s">
        <v>456</v>
      </c>
      <c r="E199" s="6" t="s">
        <v>58</v>
      </c>
      <c r="F199" s="6" t="s">
        <v>30</v>
      </c>
      <c r="G199" s="6" t="s">
        <v>298</v>
      </c>
      <c r="H199" s="8" t="s">
        <v>153</v>
      </c>
      <c r="I199" s="5" t="s">
        <v>17</v>
      </c>
      <c r="J199" s="4" t="s">
        <v>246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285</v>
      </c>
      <c r="P199" s="10" t="s">
        <v>104</v>
      </c>
      <c r="Q199" s="58">
        <v>447609732.92000002</v>
      </c>
      <c r="R199" s="58">
        <v>142.19</v>
      </c>
      <c r="S199" s="59">
        <v>6.7261399037099158E-3</v>
      </c>
      <c r="T199" s="59">
        <v>2.8139289482934955E-4</v>
      </c>
      <c r="U199" s="59">
        <v>7.0377929481310662E-4</v>
      </c>
      <c r="V199" s="59">
        <v>3.5288305455572024E-3</v>
      </c>
      <c r="W199" s="59">
        <v>8.8690222789839651E-3</v>
      </c>
      <c r="X199" s="59">
        <v>1.7459749552772793E-2</v>
      </c>
      <c r="Y199" s="59">
        <v>3.6219210027692746E-2</v>
      </c>
      <c r="Z199" s="59">
        <v>4.4669752406141967E-2</v>
      </c>
      <c r="AA199" s="60">
        <v>6.286440424577662E-2</v>
      </c>
      <c r="AB199" s="59">
        <v>0.12278900821225519</v>
      </c>
    </row>
    <row r="200" spans="1:28" s="2" customFormat="1" ht="15.75" x14ac:dyDescent="0.45">
      <c r="A200" s="4" t="s">
        <v>421</v>
      </c>
      <c r="B200" s="11">
        <v>4115</v>
      </c>
      <c r="C200" s="18" t="s">
        <v>422</v>
      </c>
      <c r="D200" s="6" t="s">
        <v>22</v>
      </c>
      <c r="E200" s="12" t="s">
        <v>58</v>
      </c>
      <c r="F200" s="6" t="s">
        <v>30</v>
      </c>
      <c r="G200" s="13" t="s">
        <v>298</v>
      </c>
      <c r="H200" s="12" t="s">
        <v>423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424</v>
      </c>
      <c r="Q200" s="58">
        <v>859459978.86000001</v>
      </c>
      <c r="R200" s="58">
        <v>1588.12</v>
      </c>
      <c r="S200" s="59">
        <v>1.1464091916541411E-2</v>
      </c>
      <c r="T200" s="59">
        <v>2.3933389597785644E-4</v>
      </c>
      <c r="U200" s="59">
        <v>6.1746285771878396E-4</v>
      </c>
      <c r="V200" s="59">
        <v>2.9302548816529874E-3</v>
      </c>
      <c r="W200" s="59">
        <v>1.2844551588668141E-2</v>
      </c>
      <c r="X200" s="59">
        <v>2.6520758326923435E-2</v>
      </c>
      <c r="Y200" s="59">
        <v>4.1192166735505985E-2</v>
      </c>
      <c r="Z200" s="59">
        <v>5.4010645499555254E-2</v>
      </c>
      <c r="AA200" s="60">
        <v>6.8577580406405492E-2</v>
      </c>
      <c r="AB200" s="59">
        <v>0.11990071152042535</v>
      </c>
    </row>
    <row r="201" spans="1:28" s="2" customFormat="1" ht="15.75" x14ac:dyDescent="0.25">
      <c r="A201" s="4" t="s">
        <v>273</v>
      </c>
      <c r="B201" s="4">
        <v>4116</v>
      </c>
      <c r="C201" s="31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58">
        <v>76700629.700000003</v>
      </c>
      <c r="R201" s="58">
        <v>715.65</v>
      </c>
      <c r="S201" s="59">
        <v>4.8582541175808741E-3</v>
      </c>
      <c r="T201" s="59">
        <v>1.9566463082275071E-4</v>
      </c>
      <c r="U201" s="59">
        <v>4.6133199127652971E-4</v>
      </c>
      <c r="V201" s="59">
        <v>1.988155076095878E-3</v>
      </c>
      <c r="W201" s="59">
        <v>6.0448443101145067E-3</v>
      </c>
      <c r="X201" s="59">
        <v>3.3369913651197063E-2</v>
      </c>
      <c r="Y201" s="59">
        <v>0.15462803117084276</v>
      </c>
      <c r="Z201" s="59">
        <v>0.16886616796785678</v>
      </c>
      <c r="AA201" s="60">
        <v>0.18412561841256178</v>
      </c>
      <c r="AB201" s="59">
        <v>0.23090815273477813</v>
      </c>
    </row>
    <row r="202" spans="1:28" s="2" customFormat="1" ht="16.5" customHeight="1" x14ac:dyDescent="0.25">
      <c r="A202" s="4" t="s">
        <v>412</v>
      </c>
      <c r="B202" s="4">
        <v>4119</v>
      </c>
      <c r="C202" s="22" t="s">
        <v>291</v>
      </c>
      <c r="D202" s="6" t="s">
        <v>22</v>
      </c>
      <c r="E202" s="12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294</v>
      </c>
      <c r="Q202" s="58">
        <v>222057322.16999999</v>
      </c>
      <c r="R202" s="58">
        <v>1282.93</v>
      </c>
      <c r="S202" s="59">
        <v>5.249837411751836E-3</v>
      </c>
      <c r="T202" s="59">
        <v>2.1829805480838319E-4</v>
      </c>
      <c r="U202" s="59">
        <v>5.0690956733325865E-4</v>
      </c>
      <c r="V202" s="59">
        <v>2.2264233485408229E-3</v>
      </c>
      <c r="W202" s="59">
        <v>6.4643168142842645E-3</v>
      </c>
      <c r="X202" s="59">
        <v>1.300475340713487E-2</v>
      </c>
      <c r="Y202" s="59">
        <v>2.5982854035379553E-2</v>
      </c>
      <c r="Z202" s="59">
        <v>3.8767661228290444E-2</v>
      </c>
      <c r="AA202" s="60">
        <v>4.9122548779091772E-2</v>
      </c>
      <c r="AB202" s="59">
        <v>8.6105890519970904E-2</v>
      </c>
    </row>
    <row r="203" spans="1:28" s="2" customFormat="1" ht="15.75" x14ac:dyDescent="0.25">
      <c r="A203" s="32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717</v>
      </c>
      <c r="Q203" s="58">
        <v>1166462.29</v>
      </c>
      <c r="R203" s="58">
        <v>116.65</v>
      </c>
      <c r="S203" s="59">
        <v>5.3434456606050547E-3</v>
      </c>
      <c r="T203" s="59">
        <v>2.5724575544504492E-4</v>
      </c>
      <c r="U203" s="59">
        <v>6.0044604563396289E-4</v>
      </c>
      <c r="V203" s="59">
        <v>3.009458297506522E-3</v>
      </c>
      <c r="W203" s="59">
        <v>6.9054812257230164E-3</v>
      </c>
      <c r="X203" s="59">
        <v>1.4083282621924756E-2</v>
      </c>
      <c r="Y203" s="59">
        <v>2.9476656958785662E-2</v>
      </c>
      <c r="Z203" s="59">
        <v>3.458980044345903E-2</v>
      </c>
      <c r="AA203" s="60">
        <v>4.4969990146018192E-2</v>
      </c>
      <c r="AB203" s="59">
        <v>8.3402990619485501E-2</v>
      </c>
    </row>
    <row r="204" spans="1:28" s="2" customFormat="1" ht="15.75" x14ac:dyDescent="0.25">
      <c r="A204" s="4" t="s">
        <v>334</v>
      </c>
      <c r="B204" s="4">
        <v>4126</v>
      </c>
      <c r="C204" s="31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58">
        <v>1587286003.9400001</v>
      </c>
      <c r="R204" s="58">
        <v>1306.42</v>
      </c>
      <c r="S204" s="59">
        <v>1.8722561427312628E-2</v>
      </c>
      <c r="T204" s="59">
        <v>3.52231308769056E-4</v>
      </c>
      <c r="U204" s="59">
        <v>6.8938047674496823E-4</v>
      </c>
      <c r="V204" s="59">
        <v>4.4053540812953266E-3</v>
      </c>
      <c r="W204" s="59">
        <v>3.2122993300467771E-2</v>
      </c>
      <c r="X204" s="59">
        <v>4.6752185374217901E-2</v>
      </c>
      <c r="Y204" s="59">
        <v>0.18699630205068116</v>
      </c>
      <c r="Z204" s="59">
        <v>4.6903172555273279E-2</v>
      </c>
      <c r="AA204" s="60">
        <v>6.3678035515099235E-2</v>
      </c>
      <c r="AB204" s="59">
        <v>0.15779398601522568</v>
      </c>
    </row>
    <row r="205" spans="1:28" s="3" customFormat="1" ht="15.75" x14ac:dyDescent="0.45">
      <c r="A205" s="4" t="s">
        <v>340</v>
      </c>
      <c r="B205" s="4">
        <v>4127</v>
      </c>
      <c r="C205" s="30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58">
        <v>399677998.79000002</v>
      </c>
      <c r="R205" s="58">
        <v>171.31</v>
      </c>
      <c r="S205" s="59">
        <v>5.9897821363556888E-3</v>
      </c>
      <c r="T205" s="59">
        <v>2.3354936649729689E-4</v>
      </c>
      <c r="U205" s="59">
        <v>6.42523364486061E-4</v>
      </c>
      <c r="V205" s="59">
        <v>2.7511121517209019E-3</v>
      </c>
      <c r="W205" s="59">
        <v>7.4095854160540478E-3</v>
      </c>
      <c r="X205" s="59">
        <v>1.505006814007224E-2</v>
      </c>
      <c r="Y205" s="59">
        <v>3.2174489365548009E-2</v>
      </c>
      <c r="Z205" s="59">
        <v>4.3110272179260875E-2</v>
      </c>
      <c r="AA205" s="60">
        <v>5.6881979147387247E-2</v>
      </c>
      <c r="AB205" s="59">
        <v>0.10032757402530673</v>
      </c>
    </row>
    <row r="206" spans="1:28" s="3" customFormat="1" ht="15.75" x14ac:dyDescent="0.45">
      <c r="A206" s="4" t="s">
        <v>387</v>
      </c>
      <c r="B206" s="11">
        <v>4129</v>
      </c>
      <c r="C206" s="30" t="s">
        <v>388</v>
      </c>
      <c r="D206" s="6" t="s">
        <v>22</v>
      </c>
      <c r="E206" s="12" t="s">
        <v>58</v>
      </c>
      <c r="F206" s="6" t="s">
        <v>243</v>
      </c>
      <c r="G206" s="13" t="s">
        <v>389</v>
      </c>
      <c r="H206" s="12" t="s">
        <v>390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131225063.43000001</v>
      </c>
      <c r="R206" s="58">
        <v>2885.97</v>
      </c>
      <c r="S206" s="59">
        <v>5.7852420566186684E-3</v>
      </c>
      <c r="T206" s="59">
        <v>2.4261161000523976E-4</v>
      </c>
      <c r="U206" s="59">
        <v>5.651206168481019E-4</v>
      </c>
      <c r="V206" s="59">
        <v>2.4697276005084209E-3</v>
      </c>
      <c r="W206" s="59">
        <v>7.1541492320631528E-3</v>
      </c>
      <c r="X206" s="59">
        <v>1.459327956800228E-2</v>
      </c>
      <c r="Y206" s="59">
        <v>3.0372380306330004E-2</v>
      </c>
      <c r="Z206" s="59">
        <v>4.8064003021477154E-2</v>
      </c>
      <c r="AA206" s="60">
        <v>5.7127995868146847E-2</v>
      </c>
      <c r="AB206" s="59">
        <v>9.1578569132136814E-2</v>
      </c>
    </row>
    <row r="207" spans="1:28" s="3" customFormat="1" ht="15.75" x14ac:dyDescent="0.25">
      <c r="A207" s="4" t="s">
        <v>360</v>
      </c>
      <c r="B207" s="33">
        <v>4130</v>
      </c>
      <c r="C207" s="6" t="s">
        <v>361</v>
      </c>
      <c r="D207" s="34" t="s">
        <v>43</v>
      </c>
      <c r="E207" s="35" t="s">
        <v>58</v>
      </c>
      <c r="F207" s="34" t="s">
        <v>243</v>
      </c>
      <c r="G207" s="36" t="s">
        <v>312</v>
      </c>
      <c r="H207" s="35" t="s">
        <v>362</v>
      </c>
      <c r="I207" s="37" t="s">
        <v>17</v>
      </c>
      <c r="J207" s="32" t="s">
        <v>246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1824020072.51</v>
      </c>
      <c r="R207" s="58">
        <v>1199.23</v>
      </c>
      <c r="S207" s="59">
        <v>6.5889976329969518E-3</v>
      </c>
      <c r="T207" s="59">
        <v>2.5856604277178243E-4</v>
      </c>
      <c r="U207" s="59">
        <v>6.675400315412285E-4</v>
      </c>
      <c r="V207" s="59">
        <v>3.1116427298809942E-3</v>
      </c>
      <c r="W207" s="59">
        <v>8.1290561215912379E-3</v>
      </c>
      <c r="X207" s="59">
        <v>1.6511972875609255E-2</v>
      </c>
      <c r="Y207" s="59">
        <v>3.4371819420724786E-2</v>
      </c>
      <c r="Z207" s="59">
        <v>5.2565520388997228E-2</v>
      </c>
      <c r="AA207" s="60">
        <v>6.8660999126699776E-2</v>
      </c>
      <c r="AB207" s="59">
        <v>0.11739219559464799</v>
      </c>
    </row>
    <row r="208" spans="1:28" s="3" customFormat="1" ht="15.75" x14ac:dyDescent="0.25">
      <c r="A208" s="4" t="s">
        <v>366</v>
      </c>
      <c r="B208" s="11">
        <v>4131</v>
      </c>
      <c r="C208" s="6" t="s">
        <v>257</v>
      </c>
      <c r="D208" s="6" t="s">
        <v>78</v>
      </c>
      <c r="E208" s="12" t="s">
        <v>58</v>
      </c>
      <c r="F208" s="6" t="s">
        <v>243</v>
      </c>
      <c r="G208" s="13" t="s">
        <v>312</v>
      </c>
      <c r="H208" s="12" t="s">
        <v>367</v>
      </c>
      <c r="I208" s="4" t="s">
        <v>17</v>
      </c>
      <c r="J208" s="4" t="s">
        <v>246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368</v>
      </c>
      <c r="Q208" s="58">
        <v>539918515.48000002</v>
      </c>
      <c r="R208" s="58">
        <v>133.25</v>
      </c>
      <c r="S208" s="59">
        <v>6.2679353571968932E-3</v>
      </c>
      <c r="T208" s="59">
        <v>2.2519141270080421E-4</v>
      </c>
      <c r="U208" s="59">
        <v>6.7587864223493102E-4</v>
      </c>
      <c r="V208" s="59">
        <v>3.1619363095685272E-3</v>
      </c>
      <c r="W208" s="59">
        <v>7.8662733529989565E-3</v>
      </c>
      <c r="X208" s="59">
        <v>1.5934736200061021E-2</v>
      </c>
      <c r="Y208" s="59">
        <v>3.254552499031374E-2</v>
      </c>
      <c r="Z208" s="59">
        <v>4.9047394111163628E-2</v>
      </c>
      <c r="AA208" s="60">
        <v>6.5744221386867141E-2</v>
      </c>
      <c r="AB208" s="59">
        <v>0.11580974711103666</v>
      </c>
    </row>
    <row r="209" spans="1:28" s="3" customFormat="1" ht="15.75" x14ac:dyDescent="0.25">
      <c r="A209" s="4" t="s">
        <v>369</v>
      </c>
      <c r="B209" s="11">
        <v>4132</v>
      </c>
      <c r="C209" s="6" t="s">
        <v>370</v>
      </c>
      <c r="D209" s="6" t="s">
        <v>78</v>
      </c>
      <c r="E209" s="12" t="s">
        <v>58</v>
      </c>
      <c r="F209" s="6" t="s">
        <v>23</v>
      </c>
      <c r="G209" s="13" t="s">
        <v>371</v>
      </c>
      <c r="H209" s="12" t="s">
        <v>372</v>
      </c>
      <c r="I209" s="4" t="s">
        <v>17</v>
      </c>
      <c r="J209" s="4" t="s">
        <v>246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368</v>
      </c>
      <c r="Q209" s="58">
        <v>965775695.38999999</v>
      </c>
      <c r="R209" s="58">
        <v>125.84</v>
      </c>
      <c r="S209" s="59">
        <v>1.582176299644824E-2</v>
      </c>
      <c r="T209" s="59">
        <v>3.179650238474265E-4</v>
      </c>
      <c r="U209" s="59">
        <v>4.7702337414535118E-4</v>
      </c>
      <c r="V209" s="59">
        <v>4.3898156277436115E-3</v>
      </c>
      <c r="W209" s="59">
        <v>2.7349171360927495E-2</v>
      </c>
      <c r="X209" s="59">
        <v>4.4922361537822773E-2</v>
      </c>
      <c r="Y209" s="59">
        <v>7.7028414926395061E-2</v>
      </c>
      <c r="Z209" s="59">
        <v>-8.3333333333333315E-2</v>
      </c>
      <c r="AA209" s="60">
        <v>-6.8472869938559472E-2</v>
      </c>
      <c r="AB209" s="59">
        <v>9.0610215700425763E-3</v>
      </c>
    </row>
    <row r="210" spans="1:28" s="3" customFormat="1" ht="15.75" x14ac:dyDescent="0.25">
      <c r="A210" s="4" t="s">
        <v>373</v>
      </c>
      <c r="B210" s="11">
        <v>4133</v>
      </c>
      <c r="C210" s="6" t="s">
        <v>374</v>
      </c>
      <c r="D210" s="6" t="s">
        <v>78</v>
      </c>
      <c r="E210" s="12" t="s">
        <v>58</v>
      </c>
      <c r="F210" s="6" t="s">
        <v>245</v>
      </c>
      <c r="G210" s="13" t="s">
        <v>19</v>
      </c>
      <c r="H210" s="12" t="s">
        <v>375</v>
      </c>
      <c r="I210" s="4" t="s">
        <v>17</v>
      </c>
      <c r="J210" s="4" t="s">
        <v>246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368</v>
      </c>
      <c r="Q210" s="58">
        <v>667568.34</v>
      </c>
      <c r="R210" s="58">
        <v>116.37</v>
      </c>
      <c r="S210" s="59">
        <v>4.4051677731921868E-2</v>
      </c>
      <c r="T210" s="59">
        <v>-3.3401849948612584E-3</v>
      </c>
      <c r="U210" s="59">
        <v>-9.1110354223432662E-3</v>
      </c>
      <c r="V210" s="59">
        <v>-1.2873326467558485E-3</v>
      </c>
      <c r="W210" s="59">
        <v>5.1789587852494615E-2</v>
      </c>
      <c r="X210" s="59">
        <v>6.7027324408582445E-2</v>
      </c>
      <c r="Y210" s="59">
        <v>0.16335099470158956</v>
      </c>
      <c r="Z210" s="59">
        <v>1.891252955082752E-2</v>
      </c>
      <c r="AA210" s="60">
        <v>8.1907772406098936E-2</v>
      </c>
      <c r="AB210" s="59">
        <v>6.5269132186012546E-2</v>
      </c>
    </row>
    <row r="211" spans="1:28" ht="15.75" x14ac:dyDescent="0.25">
      <c r="A211" s="4" t="s">
        <v>396</v>
      </c>
      <c r="B211" s="33">
        <v>4138</v>
      </c>
      <c r="C211" s="6" t="s">
        <v>397</v>
      </c>
      <c r="D211" s="6" t="s">
        <v>43</v>
      </c>
      <c r="E211" s="12" t="s">
        <v>58</v>
      </c>
      <c r="F211" s="34" t="s">
        <v>243</v>
      </c>
      <c r="G211" s="36" t="s">
        <v>312</v>
      </c>
      <c r="H211" s="12" t="s">
        <v>362</v>
      </c>
      <c r="I211" s="32" t="s">
        <v>17</v>
      </c>
      <c r="J211" s="4" t="s">
        <v>246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285</v>
      </c>
      <c r="P211" s="10" t="s">
        <v>43</v>
      </c>
      <c r="Q211" s="58">
        <v>1032014948.0599999</v>
      </c>
      <c r="R211" s="58">
        <v>1150.71</v>
      </c>
      <c r="S211" s="59">
        <v>6.0060847671003972E-3</v>
      </c>
      <c r="T211" s="59">
        <v>2.5208184836839032E-4</v>
      </c>
      <c r="U211" s="59">
        <v>6.3479364858520858E-4</v>
      </c>
      <c r="V211" s="59">
        <v>2.9284873839718721E-3</v>
      </c>
      <c r="W211" s="59">
        <v>7.3799768883286623E-3</v>
      </c>
      <c r="X211" s="59">
        <v>1.5747614465914137E-2</v>
      </c>
      <c r="Y211" s="59">
        <v>3.3008959189902487E-2</v>
      </c>
      <c r="Z211" s="59">
        <v>4.9601853456532348E-2</v>
      </c>
      <c r="AA211" s="60">
        <v>6.3699389905712778E-2</v>
      </c>
      <c r="AB211" s="59">
        <v>0.10828485572292644</v>
      </c>
    </row>
    <row r="212" spans="1:28" s="2" customFormat="1" ht="15.75" x14ac:dyDescent="0.25">
      <c r="A212" s="4" t="s">
        <v>382</v>
      </c>
      <c r="B212" s="11">
        <v>4139</v>
      </c>
      <c r="C212" s="6" t="s">
        <v>741</v>
      </c>
      <c r="D212" s="6" t="s">
        <v>232</v>
      </c>
      <c r="E212" s="12" t="s">
        <v>58</v>
      </c>
      <c r="F212" s="6" t="s">
        <v>30</v>
      </c>
      <c r="G212" s="6" t="s">
        <v>298</v>
      </c>
      <c r="H212" s="12" t="s">
        <v>322</v>
      </c>
      <c r="I212" s="4" t="s">
        <v>17</v>
      </c>
      <c r="J212" s="4" t="s">
        <v>246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232</v>
      </c>
      <c r="Q212" s="58">
        <v>2307218147.9400001</v>
      </c>
      <c r="R212" s="58">
        <v>1219.33</v>
      </c>
      <c r="S212" s="59">
        <v>7.4359885320532419E-3</v>
      </c>
      <c r="T212" s="59">
        <v>2.789194333012725E-4</v>
      </c>
      <c r="U212" s="59">
        <v>8.4544036772549679E-4</v>
      </c>
      <c r="V212" s="59">
        <v>3.7455341707963207E-3</v>
      </c>
      <c r="W212" s="59">
        <v>9.3791390728476219E-3</v>
      </c>
      <c r="X212" s="59">
        <v>1.9677203545743413E-2</v>
      </c>
      <c r="Y212" s="59">
        <v>4.2028799726530647E-2</v>
      </c>
      <c r="Z212" s="59">
        <v>5.2571152335488432E-2</v>
      </c>
      <c r="AA212" s="60">
        <v>7.3438916815592642E-2</v>
      </c>
      <c r="AB212" s="59">
        <v>0.13850736234698729</v>
      </c>
    </row>
    <row r="213" spans="1:28" s="2" customFormat="1" ht="15.75" x14ac:dyDescent="0.25">
      <c r="A213" s="4" t="s">
        <v>394</v>
      </c>
      <c r="B213" s="11">
        <v>4140</v>
      </c>
      <c r="C213" s="6" t="s">
        <v>395</v>
      </c>
      <c r="D213" s="6" t="s">
        <v>456</v>
      </c>
      <c r="E213" s="12" t="s">
        <v>58</v>
      </c>
      <c r="F213" s="6" t="s">
        <v>30</v>
      </c>
      <c r="G213" s="6" t="s">
        <v>298</v>
      </c>
      <c r="H213" s="12" t="s">
        <v>317</v>
      </c>
      <c r="I213" s="4" t="s">
        <v>17</v>
      </c>
      <c r="J213" s="4" t="s">
        <v>246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628070.99</v>
      </c>
      <c r="R213" s="58">
        <v>120.41</v>
      </c>
      <c r="S213" s="59">
        <v>5.3435751857727363E-3</v>
      </c>
      <c r="T213" s="59">
        <v>1.6612675471381361E-4</v>
      </c>
      <c r="U213" s="59">
        <v>6.6483836117342554E-4</v>
      </c>
      <c r="V213" s="59">
        <v>2.831681519113879E-3</v>
      </c>
      <c r="W213" s="59">
        <v>6.7725752508361395E-3</v>
      </c>
      <c r="X213" s="59">
        <v>1.543261932872321E-2</v>
      </c>
      <c r="Y213" s="59">
        <v>3.2941580166423637E-2</v>
      </c>
      <c r="Z213" s="59">
        <v>4.5407188748046445E-2</v>
      </c>
      <c r="AA213" s="60">
        <v>5.7155399473222041E-2</v>
      </c>
      <c r="AB213" s="59">
        <v>0.10386872020535386</v>
      </c>
    </row>
    <row r="214" spans="1:28" s="2" customFormat="1" ht="15.75" x14ac:dyDescent="0.45">
      <c r="A214" s="4" t="s">
        <v>475</v>
      </c>
      <c r="B214" s="11">
        <v>4150</v>
      </c>
      <c r="C214" s="21" t="s">
        <v>476</v>
      </c>
      <c r="D214" s="6" t="s">
        <v>43</v>
      </c>
      <c r="E214" s="6" t="s">
        <v>58</v>
      </c>
      <c r="F214" s="6" t="s">
        <v>23</v>
      </c>
      <c r="G214" s="13" t="s">
        <v>465</v>
      </c>
      <c r="H214" s="12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1814377304.0599999</v>
      </c>
      <c r="R214" s="58">
        <v>1076.3699999999999</v>
      </c>
      <c r="S214" s="59">
        <v>2.042035209465029E-2</v>
      </c>
      <c r="T214" s="59">
        <v>5.4843927197002935E-4</v>
      </c>
      <c r="U214" s="59">
        <v>9.8576224530595399E-4</v>
      </c>
      <c r="V214" s="59">
        <v>5.7934720651857344E-3</v>
      </c>
      <c r="W214" s="59">
        <v>3.154918779050251E-2</v>
      </c>
      <c r="X214" s="59">
        <v>5.4096931830423058E-2</v>
      </c>
      <c r="Y214" s="59">
        <v>6.5755079409085357E-2</v>
      </c>
      <c r="Z214" s="59">
        <v>-1.0534734287526578E-2</v>
      </c>
      <c r="AA214" s="60">
        <v>6.7624445816261572E-3</v>
      </c>
      <c r="AB214" s="59" t="s">
        <v>19</v>
      </c>
    </row>
    <row r="215" spans="1:28" ht="18" x14ac:dyDescent="0.45">
      <c r="A215" s="4" t="s">
        <v>477</v>
      </c>
      <c r="B215" s="11">
        <v>4151</v>
      </c>
      <c r="C215" s="21" t="s">
        <v>478</v>
      </c>
      <c r="D215" s="6" t="s">
        <v>43</v>
      </c>
      <c r="E215" s="6" t="s">
        <v>58</v>
      </c>
      <c r="F215" s="6" t="s">
        <v>23</v>
      </c>
      <c r="G215" s="13" t="s">
        <v>479</v>
      </c>
      <c r="H215" s="12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162864681.18000001</v>
      </c>
      <c r="R215" s="58">
        <v>1122.52</v>
      </c>
      <c r="S215" s="59">
        <v>1.4148130748242851E-2</v>
      </c>
      <c r="T215" s="59">
        <v>2.8515416146848721E-4</v>
      </c>
      <c r="U215" s="59">
        <v>6.6858625208376053E-4</v>
      </c>
      <c r="V215" s="59">
        <v>5.4278702326997341E-3</v>
      </c>
      <c r="W215" s="59">
        <v>2.1475630619153266E-2</v>
      </c>
      <c r="X215" s="59">
        <v>4.106692387594596E-2</v>
      </c>
      <c r="Y215" s="59">
        <v>7.8298959664172288E-2</v>
      </c>
      <c r="Z215" s="59">
        <v>3.2933663375447411E-2</v>
      </c>
      <c r="AA215" s="60">
        <v>4.6707011180216813E-2</v>
      </c>
      <c r="AB215" s="59" t="s">
        <v>19</v>
      </c>
    </row>
    <row r="216" spans="1:28" ht="18" x14ac:dyDescent="0.45">
      <c r="A216" s="4" t="s">
        <v>556</v>
      </c>
      <c r="B216" s="11">
        <v>4158</v>
      </c>
      <c r="C216" s="18" t="s">
        <v>557</v>
      </c>
      <c r="D216" s="6" t="s">
        <v>43</v>
      </c>
      <c r="E216" s="12" t="s">
        <v>58</v>
      </c>
      <c r="F216" s="6" t="s">
        <v>23</v>
      </c>
      <c r="G216" s="13" t="s">
        <v>558</v>
      </c>
      <c r="H216" s="6" t="s">
        <v>559</v>
      </c>
      <c r="I216" s="4" t="s">
        <v>17</v>
      </c>
      <c r="J216" s="4" t="s">
        <v>246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8" t="s">
        <v>43</v>
      </c>
      <c r="Q216" s="58">
        <v>287904948.10000002</v>
      </c>
      <c r="R216" s="58">
        <v>1046.77</v>
      </c>
      <c r="S216" s="59">
        <v>1.335953609494947E-2</v>
      </c>
      <c r="T216" s="59">
        <v>3.1535491762540351E-4</v>
      </c>
      <c r="U216" s="59">
        <v>7.2657049167789117E-4</v>
      </c>
      <c r="V216" s="59">
        <v>6.4515508720651088E-3</v>
      </c>
      <c r="W216" s="59">
        <v>1.7912189429668959E-2</v>
      </c>
      <c r="X216" s="59">
        <v>2.1757379353428044E-2</v>
      </c>
      <c r="Y216" s="59">
        <v>3.5442261657467236E-2</v>
      </c>
      <c r="Z216" s="59">
        <v>3.3438641524336073E-2</v>
      </c>
      <c r="AA216" s="60">
        <v>2.925212876836247E-2</v>
      </c>
      <c r="AB216" s="59" t="s">
        <v>19</v>
      </c>
    </row>
    <row r="217" spans="1:28" ht="18" x14ac:dyDescent="0.45">
      <c r="A217" s="4" t="s">
        <v>583</v>
      </c>
      <c r="B217" s="11">
        <v>4159</v>
      </c>
      <c r="C217" s="18" t="s">
        <v>584</v>
      </c>
      <c r="D217" s="6" t="s">
        <v>22</v>
      </c>
      <c r="E217" s="12" t="s">
        <v>58</v>
      </c>
      <c r="F217" s="6" t="s">
        <v>23</v>
      </c>
      <c r="G217" s="13" t="s">
        <v>465</v>
      </c>
      <c r="H217" s="6" t="s">
        <v>585</v>
      </c>
      <c r="I217" s="4" t="s">
        <v>17</v>
      </c>
      <c r="J217" s="4" t="s">
        <v>247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937623663.20000005</v>
      </c>
      <c r="R217" s="58">
        <v>1087.1099999999999</v>
      </c>
      <c r="S217" s="59">
        <v>1.9592579392620539E-2</v>
      </c>
      <c r="T217" s="59">
        <v>6.6274542291423874E-4</v>
      </c>
      <c r="U217" s="59">
        <v>8.2856906123112805E-4</v>
      </c>
      <c r="V217" s="59">
        <v>7.217507319423307E-3</v>
      </c>
      <c r="W217" s="59">
        <v>2.5720620842572057E-2</v>
      </c>
      <c r="X217" s="59">
        <v>4.6404851285012809E-2</v>
      </c>
      <c r="Y217" s="59">
        <v>8.5796186614196676E-2</v>
      </c>
      <c r="Z217" s="59">
        <v>4.2991461191595456E-2</v>
      </c>
      <c r="AA217" s="60">
        <v>6.2201377693096735E-2</v>
      </c>
      <c r="AB217" s="59" t="s">
        <v>19</v>
      </c>
    </row>
    <row r="218" spans="1:28" ht="18" x14ac:dyDescent="0.45">
      <c r="A218" s="4" t="s">
        <v>581</v>
      </c>
      <c r="B218" s="11">
        <v>4160</v>
      </c>
      <c r="C218" s="18" t="s">
        <v>580</v>
      </c>
      <c r="D218" s="6" t="s">
        <v>22</v>
      </c>
      <c r="E218" s="12" t="s">
        <v>58</v>
      </c>
      <c r="F218" s="6" t="s">
        <v>243</v>
      </c>
      <c r="G218" s="13" t="s">
        <v>312</v>
      </c>
      <c r="H218" s="6" t="s">
        <v>579</v>
      </c>
      <c r="I218" s="4" t="s">
        <v>17</v>
      </c>
      <c r="J218" s="4" t="s">
        <v>246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313612882.13999999</v>
      </c>
      <c r="R218" s="58">
        <v>1068.05</v>
      </c>
      <c r="S218" s="59">
        <v>6.0757347400151153E-3</v>
      </c>
      <c r="T218" s="59">
        <v>2.4349357083320775E-4</v>
      </c>
      <c r="U218" s="59">
        <v>5.9020816548301677E-4</v>
      </c>
      <c r="V218" s="59">
        <v>2.6849670011921817E-3</v>
      </c>
      <c r="W218" s="59">
        <v>7.470781885240343E-3</v>
      </c>
      <c r="X218" s="59">
        <v>1.5285607004001946E-2</v>
      </c>
      <c r="Y218" s="59">
        <v>3.2381228553477359E-2</v>
      </c>
      <c r="Z218" s="59">
        <v>4.9288717727040472E-2</v>
      </c>
      <c r="AA218" s="60">
        <v>6.4261230021124813E-2</v>
      </c>
      <c r="AB218" s="59" t="s">
        <v>19</v>
      </c>
    </row>
    <row r="219" spans="1:28" ht="18" x14ac:dyDescent="0.45">
      <c r="A219" s="4" t="s">
        <v>577</v>
      </c>
      <c r="B219" s="11">
        <v>4161</v>
      </c>
      <c r="C219" s="18" t="s">
        <v>578</v>
      </c>
      <c r="D219" s="6" t="s">
        <v>22</v>
      </c>
      <c r="E219" s="12" t="s">
        <v>58</v>
      </c>
      <c r="F219" s="6" t="s">
        <v>30</v>
      </c>
      <c r="G219" s="13" t="s">
        <v>298</v>
      </c>
      <c r="H219" s="6" t="s">
        <v>322</v>
      </c>
      <c r="I219" s="4" t="s">
        <v>17</v>
      </c>
      <c r="J219" s="4" t="s">
        <v>246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1052565.28</v>
      </c>
      <c r="R219" s="58">
        <v>1052.56</v>
      </c>
      <c r="S219" s="59">
        <v>4.7442224534407808E-3</v>
      </c>
      <c r="T219" s="59">
        <v>1.9955338052932617E-4</v>
      </c>
      <c r="U219" s="59">
        <v>5.5134128025240712E-4</v>
      </c>
      <c r="V219" s="59">
        <v>2.5431235653257437E-3</v>
      </c>
      <c r="W219" s="59">
        <v>5.9349166148994475E-3</v>
      </c>
      <c r="X219" s="59">
        <v>1.2943769187092845E-2</v>
      </c>
      <c r="Y219" s="59">
        <v>2.6106962506580334E-2</v>
      </c>
      <c r="Z219" s="59">
        <v>3.5230245687196272E-2</v>
      </c>
      <c r="AA219" s="60">
        <v>4.7949024293110286E-2</v>
      </c>
      <c r="AB219" s="59" t="s">
        <v>19</v>
      </c>
    </row>
    <row r="220" spans="1:28" s="3" customFormat="1" ht="15.75" x14ac:dyDescent="0.45">
      <c r="A220" s="4" t="s">
        <v>595</v>
      </c>
      <c r="B220" s="11">
        <v>4166</v>
      </c>
      <c r="C220" s="18" t="s">
        <v>596</v>
      </c>
      <c r="D220" s="6" t="s">
        <v>43</v>
      </c>
      <c r="E220" s="12" t="s">
        <v>58</v>
      </c>
      <c r="F220" s="6" t="s">
        <v>244</v>
      </c>
      <c r="G220" s="13" t="s">
        <v>19</v>
      </c>
      <c r="H220" s="6" t="s">
        <v>597</v>
      </c>
      <c r="I220" s="4" t="s">
        <v>17</v>
      </c>
      <c r="J220" s="4" t="s">
        <v>247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575</v>
      </c>
      <c r="P220" s="6" t="s">
        <v>43</v>
      </c>
      <c r="Q220" s="58">
        <v>4801690511.2600002</v>
      </c>
      <c r="R220" s="58">
        <v>1003.81</v>
      </c>
      <c r="S220" s="59">
        <v>2.8936632567293202E-2</v>
      </c>
      <c r="T220" s="59">
        <v>-9.3555610848475204E-4</v>
      </c>
      <c r="U220" s="59">
        <v>-2.4545852049131728E-3</v>
      </c>
      <c r="V220" s="59">
        <v>7.8919624479139514E-3</v>
      </c>
      <c r="W220" s="59">
        <v>3.7926648951019978E-2</v>
      </c>
      <c r="X220" s="59">
        <v>5.8435875536435387E-2</v>
      </c>
      <c r="Y220" s="59">
        <v>0.12623134746998765</v>
      </c>
      <c r="Z220" s="59">
        <v>3.0119245530858024E-2</v>
      </c>
      <c r="AA220" s="60">
        <v>7.8345221725678871E-2</v>
      </c>
      <c r="AB220" s="59" t="s">
        <v>19</v>
      </c>
    </row>
    <row r="221" spans="1:28" s="3" customFormat="1" ht="15.75" x14ac:dyDescent="0.25">
      <c r="A221" s="4" t="s">
        <v>638</v>
      </c>
      <c r="B221" s="5">
        <v>4168</v>
      </c>
      <c r="C221" s="15" t="s">
        <v>98</v>
      </c>
      <c r="D221" s="6" t="s">
        <v>248</v>
      </c>
      <c r="E221" s="6" t="s">
        <v>58</v>
      </c>
      <c r="F221" s="6" t="s">
        <v>243</v>
      </c>
      <c r="G221" s="7" t="s">
        <v>15</v>
      </c>
      <c r="H221" s="8" t="s">
        <v>35</v>
      </c>
      <c r="I221" s="5" t="s">
        <v>17</v>
      </c>
      <c r="J221" s="4" t="s">
        <v>246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281</v>
      </c>
      <c r="P221" s="10" t="s">
        <v>237</v>
      </c>
      <c r="Q221" s="58">
        <v>4384508607.8100004</v>
      </c>
      <c r="R221" s="58">
        <v>15740.39</v>
      </c>
      <c r="S221" s="59">
        <v>6.5706845790029699E-3</v>
      </c>
      <c r="T221" s="59">
        <v>2.5927298076867624E-4</v>
      </c>
      <c r="U221" s="59">
        <v>6.4779850224400766E-4</v>
      </c>
      <c r="V221" s="59">
        <v>3.0978002495573326E-3</v>
      </c>
      <c r="W221" s="59">
        <v>8.0875567035200106E-3</v>
      </c>
      <c r="X221" s="59">
        <v>1.6476980660293263E-2</v>
      </c>
      <c r="Y221" s="59">
        <v>3.4041049230039547E-2</v>
      </c>
      <c r="Z221" s="59">
        <v>5.1915487969098256E-2</v>
      </c>
      <c r="AA221" s="60">
        <v>6.7665526449842334E-2</v>
      </c>
      <c r="AB221" s="59">
        <v>0.11748097347645815</v>
      </c>
    </row>
    <row r="222" spans="1:28" s="3" customFormat="1" ht="15.75" x14ac:dyDescent="0.25">
      <c r="A222" s="4" t="s">
        <v>684</v>
      </c>
      <c r="B222" s="5">
        <v>4169</v>
      </c>
      <c r="C222" s="6" t="s">
        <v>100</v>
      </c>
      <c r="D222" s="6" t="s">
        <v>248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238</v>
      </c>
      <c r="Q222" s="58">
        <v>2005077531.21</v>
      </c>
      <c r="R222" s="58">
        <v>135663.56</v>
      </c>
      <c r="S222" s="59">
        <v>5.3213346101947442E-3</v>
      </c>
      <c r="T222" s="59">
        <v>2.1911935841380857E-4</v>
      </c>
      <c r="U222" s="59">
        <v>5.1071464576942795E-4</v>
      </c>
      <c r="V222" s="59">
        <v>2.265640116288012E-3</v>
      </c>
      <c r="W222" s="59">
        <v>6.5630402362385661E-3</v>
      </c>
      <c r="X222" s="59">
        <v>1.3279392771323225E-2</v>
      </c>
      <c r="Y222" s="59">
        <v>2.7007949980589745E-2</v>
      </c>
      <c r="Z222" s="59">
        <v>4.1747035963441342E-2</v>
      </c>
      <c r="AA222" s="60">
        <v>5.3269210284656254E-2</v>
      </c>
      <c r="AB222" s="59">
        <v>8.7469848072440945E-2</v>
      </c>
    </row>
    <row r="223" spans="1:28" s="3" customFormat="1" ht="15.75" x14ac:dyDescent="0.25">
      <c r="A223" s="4" t="s">
        <v>683</v>
      </c>
      <c r="B223" s="5">
        <v>4171</v>
      </c>
      <c r="C223" s="6" t="s">
        <v>119</v>
      </c>
      <c r="D223" s="6" t="s">
        <v>248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281</v>
      </c>
      <c r="P223" s="10" t="s">
        <v>410</v>
      </c>
      <c r="Q223" s="58">
        <v>4425104964.4799995</v>
      </c>
      <c r="R223" s="58">
        <v>1424.09</v>
      </c>
      <c r="S223" s="59">
        <v>7.021836284437288E-3</v>
      </c>
      <c r="T223" s="59">
        <v>2.6690828890706797E-4</v>
      </c>
      <c r="U223" s="59">
        <v>7.1676024369847014E-4</v>
      </c>
      <c r="V223" s="59">
        <v>3.7143541816438887E-3</v>
      </c>
      <c r="W223" s="59">
        <v>8.8695565930134411E-3</v>
      </c>
      <c r="X223" s="59">
        <v>1.8655088304089334E-2</v>
      </c>
      <c r="Y223" s="59">
        <v>4.0910154080051483E-2</v>
      </c>
      <c r="Z223" s="59">
        <v>5.2526939734815405E-2</v>
      </c>
      <c r="AA223" s="60">
        <v>7.0752411672268145E-2</v>
      </c>
      <c r="AB223" s="59">
        <v>0.13147837693963979</v>
      </c>
    </row>
    <row r="224" spans="1:28" s="3" customFormat="1" ht="15.75" x14ac:dyDescent="0.25">
      <c r="A224" s="4" t="s">
        <v>639</v>
      </c>
      <c r="B224" s="11">
        <v>4174</v>
      </c>
      <c r="C224" s="6" t="s">
        <v>484</v>
      </c>
      <c r="D224" s="6" t="s">
        <v>248</v>
      </c>
      <c r="E224" s="12" t="s">
        <v>58</v>
      </c>
      <c r="F224" s="6" t="s">
        <v>243</v>
      </c>
      <c r="G224" s="13" t="s">
        <v>467</v>
      </c>
      <c r="H224" s="6" t="s">
        <v>485</v>
      </c>
      <c r="I224" s="4" t="s">
        <v>17</v>
      </c>
      <c r="J224" s="4" t="s">
        <v>246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281</v>
      </c>
      <c r="P224" s="19" t="s">
        <v>410</v>
      </c>
      <c r="Q224" s="58">
        <v>382696924.88999999</v>
      </c>
      <c r="R224" s="58">
        <v>1091.55</v>
      </c>
      <c r="S224" s="59">
        <v>7.5691143213181761E-3</v>
      </c>
      <c r="T224" s="59">
        <v>2.1991917970146807E-4</v>
      </c>
      <c r="U224" s="59">
        <v>5.2246603970736063E-4</v>
      </c>
      <c r="V224" s="59">
        <v>2.3323936419316293E-3</v>
      </c>
      <c r="W224" s="59">
        <v>8.7703084856662374E-3</v>
      </c>
      <c r="X224" s="59">
        <v>1.5537051681630039E-2</v>
      </c>
      <c r="Y224" s="59">
        <v>2.9948764401166256E-2</v>
      </c>
      <c r="Z224" s="59">
        <v>4.7291462782798881E-2</v>
      </c>
      <c r="AA224" s="60">
        <v>5.8811546967756839E-2</v>
      </c>
      <c r="AB224" s="59" t="s">
        <v>19</v>
      </c>
    </row>
    <row r="225" spans="1:28" ht="15.75" x14ac:dyDescent="0.25">
      <c r="A225" s="4" t="s">
        <v>713</v>
      </c>
      <c r="B225" s="11">
        <v>4176</v>
      </c>
      <c r="C225" s="6" t="s">
        <v>711</v>
      </c>
      <c r="D225" s="6" t="s">
        <v>248</v>
      </c>
      <c r="E225" s="12" t="s">
        <v>58</v>
      </c>
      <c r="F225" s="6" t="s">
        <v>30</v>
      </c>
      <c r="G225" s="13" t="s">
        <v>59</v>
      </c>
      <c r="H225" s="13" t="s">
        <v>712</v>
      </c>
      <c r="I225" s="4" t="s">
        <v>17</v>
      </c>
      <c r="J225" s="4" t="s">
        <v>246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281</v>
      </c>
      <c r="P225" s="6" t="s">
        <v>411</v>
      </c>
      <c r="Q225" s="58">
        <v>786955985.02999997</v>
      </c>
      <c r="R225" s="58">
        <v>201.4</v>
      </c>
      <c r="S225" s="59">
        <v>6.5470538257784107E-3</v>
      </c>
      <c r="T225" s="59">
        <v>2.4832381425384339E-4</v>
      </c>
      <c r="U225" s="59">
        <v>6.9561760906297718E-4</v>
      </c>
      <c r="V225" s="59">
        <v>3.4877927254609721E-3</v>
      </c>
      <c r="W225" s="59">
        <v>8.3612877384469826E-3</v>
      </c>
      <c r="X225" s="59">
        <v>1.748004445791658E-2</v>
      </c>
      <c r="Y225" s="59">
        <v>3.8144329896907248E-2</v>
      </c>
      <c r="Z225" s="59">
        <v>4.8466864490603376E-2</v>
      </c>
      <c r="AA225" s="60">
        <v>6.5084376470837035E-2</v>
      </c>
      <c r="AB225" s="59">
        <v>0.12137460259129965</v>
      </c>
    </row>
    <row r="226" spans="1:28" s="3" customFormat="1" ht="15.75" x14ac:dyDescent="0.25">
      <c r="A226" s="4" t="s">
        <v>697</v>
      </c>
      <c r="B226" s="5">
        <v>4181</v>
      </c>
      <c r="C226" s="6" t="s">
        <v>658</v>
      </c>
      <c r="D226" s="6" t="s">
        <v>814</v>
      </c>
      <c r="E226" s="6" t="s">
        <v>58</v>
      </c>
      <c r="F226" s="6" t="s">
        <v>243</v>
      </c>
      <c r="G226" s="7" t="s">
        <v>15</v>
      </c>
      <c r="H226" s="8" t="s">
        <v>16</v>
      </c>
      <c r="I226" s="5" t="s">
        <v>17</v>
      </c>
      <c r="J226" s="4" t="s">
        <v>246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349</v>
      </c>
      <c r="Q226" s="58">
        <v>383015556.41000003</v>
      </c>
      <c r="R226" s="58">
        <v>13834.88</v>
      </c>
      <c r="S226" s="59">
        <v>5.2869761344907906E-3</v>
      </c>
      <c r="T226" s="59">
        <v>2.1182841175672787E-4</v>
      </c>
      <c r="U226" s="59">
        <v>5.4529649231154029E-4</v>
      </c>
      <c r="V226" s="59">
        <v>2.7019191743490778E-3</v>
      </c>
      <c r="W226" s="59">
        <v>6.5171367667493565E-3</v>
      </c>
      <c r="X226" s="59">
        <v>1.3474529959108946E-2</v>
      </c>
      <c r="Y226" s="59">
        <v>2.7705578183184951E-2</v>
      </c>
      <c r="Z226" s="59">
        <v>4.0606964567909236E-2</v>
      </c>
      <c r="AA226" s="60">
        <v>5.0847483375045931E-2</v>
      </c>
      <c r="AB226" s="59">
        <v>8.9065638913554013E-2</v>
      </c>
    </row>
    <row r="227" spans="1:28" s="3" customFormat="1" ht="15.75" x14ac:dyDescent="0.25">
      <c r="A227" s="4" t="s">
        <v>698</v>
      </c>
      <c r="B227" s="4">
        <v>4184</v>
      </c>
      <c r="C227" s="26" t="s">
        <v>666</v>
      </c>
      <c r="D227" s="6" t="s">
        <v>814</v>
      </c>
      <c r="E227" s="12" t="s">
        <v>58</v>
      </c>
      <c r="F227" s="6" t="s">
        <v>30</v>
      </c>
      <c r="G227" s="6" t="s">
        <v>298</v>
      </c>
      <c r="H227" s="12" t="s">
        <v>322</v>
      </c>
      <c r="I227" s="4" t="s">
        <v>17</v>
      </c>
      <c r="J227" s="4" t="s">
        <v>246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58">
        <v>347829240.13</v>
      </c>
      <c r="R227" s="58">
        <v>117.52</v>
      </c>
      <c r="S227" s="59">
        <v>6.1643835616438259E-3</v>
      </c>
      <c r="T227" s="59">
        <v>2.5534088007490965E-4</v>
      </c>
      <c r="U227" s="59">
        <v>6.8119891008172932E-4</v>
      </c>
      <c r="V227" s="59">
        <v>3.5009819827512305E-3</v>
      </c>
      <c r="W227" s="59">
        <v>7.8037904124860355E-3</v>
      </c>
      <c r="X227" s="59">
        <v>1.6696946102603968E-2</v>
      </c>
      <c r="Y227" s="59">
        <v>3.5327283939740911E-2</v>
      </c>
      <c r="Z227" s="59">
        <v>4.3323863636363598E-2</v>
      </c>
      <c r="AA227" s="60">
        <v>5.8071486449986526E-2</v>
      </c>
      <c r="AB227" s="59">
        <v>0.11109010116290063</v>
      </c>
    </row>
    <row r="228" spans="1:28" s="3" customFormat="1" ht="15.75" x14ac:dyDescent="0.25">
      <c r="A228" s="4" t="s">
        <v>645</v>
      </c>
      <c r="B228" s="11">
        <v>4193</v>
      </c>
      <c r="C228" s="6" t="s">
        <v>646</v>
      </c>
      <c r="D228" s="6" t="s">
        <v>248</v>
      </c>
      <c r="E228" s="6" t="s">
        <v>58</v>
      </c>
      <c r="F228" s="6" t="s">
        <v>243</v>
      </c>
      <c r="G228" s="13" t="s">
        <v>358</v>
      </c>
      <c r="H228" s="13" t="s">
        <v>647</v>
      </c>
      <c r="I228" s="4" t="s">
        <v>17</v>
      </c>
      <c r="J228" s="4" t="s">
        <v>246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281</v>
      </c>
      <c r="P228" s="6" t="s">
        <v>410</v>
      </c>
      <c r="Q228" s="58">
        <v>1134897174.97</v>
      </c>
      <c r="R228" s="58">
        <v>1115</v>
      </c>
      <c r="S228" s="59">
        <v>5.2289938694554221E-3</v>
      </c>
      <c r="T228" s="59">
        <v>2.1529297786071361E-4</v>
      </c>
      <c r="U228" s="59">
        <v>5.1147223244163952E-4</v>
      </c>
      <c r="V228" s="59">
        <v>2.3192679024108941E-3</v>
      </c>
      <c r="W228" s="59">
        <v>6.4630271519353719E-3</v>
      </c>
      <c r="X228" s="59">
        <v>1.3369202664752054E-2</v>
      </c>
      <c r="Y228" s="59">
        <v>2.7735019494704551E-2</v>
      </c>
      <c r="Z228" s="59">
        <v>5.5401478508618297E-2</v>
      </c>
      <c r="AA228" s="60" t="s">
        <v>19</v>
      </c>
      <c r="AB228" s="59" t="s">
        <v>19</v>
      </c>
    </row>
    <row r="229" spans="1:28" ht="18" x14ac:dyDescent="0.45">
      <c r="A229" s="4" t="s">
        <v>653</v>
      </c>
      <c r="B229" s="11">
        <v>4196</v>
      </c>
      <c r="C229" s="18" t="s">
        <v>654</v>
      </c>
      <c r="D229" s="6" t="s">
        <v>248</v>
      </c>
      <c r="E229" s="6" t="s">
        <v>58</v>
      </c>
      <c r="F229" s="6" t="s">
        <v>243</v>
      </c>
      <c r="G229" s="13" t="s">
        <v>467</v>
      </c>
      <c r="H229" s="13" t="s">
        <v>551</v>
      </c>
      <c r="I229" s="4" t="s">
        <v>17</v>
      </c>
      <c r="J229" s="4" t="s">
        <v>246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281</v>
      </c>
      <c r="P229" s="6" t="s">
        <v>410</v>
      </c>
      <c r="Q229" s="58">
        <v>75345477.390000001</v>
      </c>
      <c r="R229" s="58">
        <v>1045.3399999999999</v>
      </c>
      <c r="S229" s="59">
        <v>6.1310721195030823E-3</v>
      </c>
      <c r="T229" s="59">
        <v>2.4878478202632667E-4</v>
      </c>
      <c r="U229" s="59">
        <v>6.1261606202715258E-4</v>
      </c>
      <c r="V229" s="59">
        <v>2.7338391735170883E-3</v>
      </c>
      <c r="W229" s="59">
        <v>7.5469152104553445E-3</v>
      </c>
      <c r="X229" s="59">
        <v>1.549461331468089E-2</v>
      </c>
      <c r="Y229" s="59">
        <v>3.2555111954574806E-2</v>
      </c>
      <c r="Z229" s="59">
        <v>5.1785140708771306E-2</v>
      </c>
      <c r="AA229" s="60" t="s">
        <v>19</v>
      </c>
      <c r="AB229" s="59" t="s">
        <v>19</v>
      </c>
    </row>
    <row r="230" spans="1:28" ht="18" x14ac:dyDescent="0.45">
      <c r="A230" s="4" t="s">
        <v>651</v>
      </c>
      <c r="B230" s="11">
        <v>4197</v>
      </c>
      <c r="C230" s="18" t="s">
        <v>652</v>
      </c>
      <c r="D230" s="6" t="s">
        <v>109</v>
      </c>
      <c r="E230" s="6" t="s">
        <v>58</v>
      </c>
      <c r="F230" s="6" t="s">
        <v>245</v>
      </c>
      <c r="G230" s="13" t="s">
        <v>19</v>
      </c>
      <c r="H230" s="13" t="s">
        <v>19</v>
      </c>
      <c r="I230" s="4" t="s">
        <v>17</v>
      </c>
      <c r="J230" s="4" t="s">
        <v>246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285</v>
      </c>
      <c r="P230" s="6" t="s">
        <v>109</v>
      </c>
      <c r="Q230" s="58">
        <v>100205650.28</v>
      </c>
      <c r="R230" s="58">
        <v>98.66</v>
      </c>
      <c r="S230" s="59">
        <v>5.3497063534436631E-2</v>
      </c>
      <c r="T230" s="59">
        <v>-2.4266936299293133E-3</v>
      </c>
      <c r="U230" s="59">
        <v>-9.9347717009534275E-3</v>
      </c>
      <c r="V230" s="59">
        <v>1.6065911431513927E-2</v>
      </c>
      <c r="W230" s="59">
        <v>4.8236294092647597E-2</v>
      </c>
      <c r="X230" s="59">
        <v>6.9369174073271089E-2</v>
      </c>
      <c r="Y230" s="59">
        <v>0.18638768638768641</v>
      </c>
      <c r="Z230" s="59">
        <v>-7.7441416071609192E-3</v>
      </c>
      <c r="AA230" s="60" t="s">
        <v>19</v>
      </c>
      <c r="AB230" s="59" t="s">
        <v>19</v>
      </c>
    </row>
    <row r="231" spans="1:28" s="3" customFormat="1" ht="15.75" x14ac:dyDescent="0.25">
      <c r="A231" s="4" t="s">
        <v>695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243</v>
      </c>
      <c r="G231" s="7" t="s">
        <v>15</v>
      </c>
      <c r="H231" s="8" t="s">
        <v>19</v>
      </c>
      <c r="I231" s="5" t="s">
        <v>17</v>
      </c>
      <c r="J231" s="4" t="s">
        <v>246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709558571.49000001</v>
      </c>
      <c r="R231" s="58">
        <v>1449.74</v>
      </c>
      <c r="S231" s="59">
        <v>6.2747275629901874E-3</v>
      </c>
      <c r="T231" s="59">
        <v>2.4838206681470693E-4</v>
      </c>
      <c r="U231" s="59">
        <v>6.3499951684824391E-4</v>
      </c>
      <c r="V231" s="59">
        <v>3.0095683517942623E-3</v>
      </c>
      <c r="W231" s="59">
        <v>7.638575152041709E-3</v>
      </c>
      <c r="X231" s="59">
        <v>1.5551227986606362E-2</v>
      </c>
      <c r="Y231" s="59">
        <v>3.2144611594842692E-2</v>
      </c>
      <c r="Z231" s="59">
        <v>4.8583435196771288E-2</v>
      </c>
      <c r="AA231" s="60">
        <v>6.4357453306707446E-2</v>
      </c>
      <c r="AB231" s="59">
        <v>0.11562228258778444</v>
      </c>
    </row>
    <row r="232" spans="1:28" s="3" customFormat="1" ht="15.75" x14ac:dyDescent="0.25">
      <c r="A232" s="4" t="s">
        <v>696</v>
      </c>
      <c r="B232" s="4">
        <v>4202</v>
      </c>
      <c r="C232" s="6" t="s">
        <v>280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260258425.62</v>
      </c>
      <c r="R232" s="58">
        <v>1259.6500000000001</v>
      </c>
      <c r="S232" s="59">
        <v>7.0835232133292783E-3</v>
      </c>
      <c r="T232" s="59">
        <v>2.7793218454707889E-4</v>
      </c>
      <c r="U232" s="59">
        <v>7.2294516738967689E-4</v>
      </c>
      <c r="V232" s="59">
        <v>3.5852288571087119E-3</v>
      </c>
      <c r="W232" s="59">
        <v>8.9064740134398995E-3</v>
      </c>
      <c r="X232" s="59">
        <v>1.8985908201071062E-2</v>
      </c>
      <c r="Y232" s="59">
        <v>3.9598240445005664E-2</v>
      </c>
      <c r="Z232" s="59">
        <v>5.3016560360465856E-2</v>
      </c>
      <c r="AA232" s="60">
        <v>7.1960445582891677E-2</v>
      </c>
      <c r="AB232" s="59">
        <v>0.12159310473782171</v>
      </c>
    </row>
    <row r="233" spans="1:28" s="3" customFormat="1" ht="15.75" customHeight="1" x14ac:dyDescent="0.25">
      <c r="A233" s="4" t="s">
        <v>708</v>
      </c>
      <c r="B233" s="4">
        <v>4204</v>
      </c>
      <c r="C233" s="26" t="s">
        <v>357</v>
      </c>
      <c r="D233" s="6" t="s">
        <v>99</v>
      </c>
      <c r="E233" s="12" t="s">
        <v>58</v>
      </c>
      <c r="F233" s="6" t="s">
        <v>243</v>
      </c>
      <c r="G233" s="6" t="s">
        <v>358</v>
      </c>
      <c r="H233" s="12" t="s">
        <v>551</v>
      </c>
      <c r="I233" s="4" t="s">
        <v>17</v>
      </c>
      <c r="J233" s="4" t="s">
        <v>246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359</v>
      </c>
      <c r="Q233" s="58">
        <v>47945291.950000003</v>
      </c>
      <c r="R233" s="58">
        <v>118.64</v>
      </c>
      <c r="S233" s="59">
        <v>6.2765055131466909E-3</v>
      </c>
      <c r="T233" s="59">
        <v>2.5292976983391904E-4</v>
      </c>
      <c r="U233" s="59">
        <v>6.7476383265855505E-4</v>
      </c>
      <c r="V233" s="59">
        <v>2.7892823937114217E-3</v>
      </c>
      <c r="W233" s="59">
        <v>7.7295506667798908E-3</v>
      </c>
      <c r="X233" s="59">
        <v>1.6188436830835123E-2</v>
      </c>
      <c r="Y233" s="59">
        <v>3.3179482713576611E-2</v>
      </c>
      <c r="Z233" s="59">
        <v>4.9818600123882797E-2</v>
      </c>
      <c r="AA233" s="60">
        <v>6.4131312225311737E-2</v>
      </c>
      <c r="AB233" s="59">
        <v>0.10951089497802294</v>
      </c>
    </row>
    <row r="234" spans="1:28" s="3" customFormat="1" ht="15" customHeight="1" x14ac:dyDescent="0.25">
      <c r="A234" s="4" t="s">
        <v>709</v>
      </c>
      <c r="B234" s="4">
        <v>4205</v>
      </c>
      <c r="C234" s="26" t="s">
        <v>732</v>
      </c>
      <c r="D234" s="6" t="s">
        <v>99</v>
      </c>
      <c r="E234" s="6" t="s">
        <v>58</v>
      </c>
      <c r="F234" s="6" t="s">
        <v>243</v>
      </c>
      <c r="G234" s="6" t="s">
        <v>399</v>
      </c>
      <c r="H234" s="6" t="s">
        <v>551</v>
      </c>
      <c r="I234" s="4" t="s">
        <v>17</v>
      </c>
      <c r="J234" s="4" t="s">
        <v>246</v>
      </c>
      <c r="K234" s="4" t="s">
        <v>292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400</v>
      </c>
      <c r="Q234" s="58">
        <v>662338053.38</v>
      </c>
      <c r="R234" s="58">
        <v>115.53</v>
      </c>
      <c r="S234" s="59">
        <v>6.2712307290305625E-3</v>
      </c>
      <c r="T234" s="59">
        <v>2.5974025974026961E-4</v>
      </c>
      <c r="U234" s="59">
        <v>6.9294066695537717E-4</v>
      </c>
      <c r="V234" s="59">
        <v>2.9516451080823284E-3</v>
      </c>
      <c r="W234" s="59">
        <v>7.6755342346270863E-3</v>
      </c>
      <c r="X234" s="59">
        <v>1.5916285613788272E-2</v>
      </c>
      <c r="Y234" s="59">
        <v>3.2993562231759636E-2</v>
      </c>
      <c r="Z234" s="59">
        <v>4.8937715634646821E-2</v>
      </c>
      <c r="AA234" s="60">
        <v>6.4694498202930564E-2</v>
      </c>
      <c r="AB234" s="59">
        <v>0.11397165172114558</v>
      </c>
    </row>
    <row r="235" spans="1:28" s="3" customFormat="1" ht="18.75" customHeight="1" x14ac:dyDescent="0.25">
      <c r="A235" s="4" t="s">
        <v>710</v>
      </c>
      <c r="B235" s="4">
        <v>4206</v>
      </c>
      <c r="C235" s="26" t="s">
        <v>398</v>
      </c>
      <c r="D235" s="6" t="s">
        <v>99</v>
      </c>
      <c r="E235" s="6" t="s">
        <v>58</v>
      </c>
      <c r="F235" s="6" t="s">
        <v>30</v>
      </c>
      <c r="G235" s="6" t="s">
        <v>298</v>
      </c>
      <c r="H235" s="6" t="s">
        <v>322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400</v>
      </c>
      <c r="Q235" s="58">
        <v>892630556.17999995</v>
      </c>
      <c r="R235" s="58">
        <v>116.74</v>
      </c>
      <c r="S235" s="59">
        <v>6.6396481848753647E-3</v>
      </c>
      <c r="T235" s="59">
        <v>2.5704738240083229E-4</v>
      </c>
      <c r="U235" s="59">
        <v>6.8575347162693552E-4</v>
      </c>
      <c r="V235" s="59">
        <v>3.351955307262575E-3</v>
      </c>
      <c r="W235" s="59">
        <v>8.204508161326441E-3</v>
      </c>
      <c r="X235" s="59">
        <v>1.8140589569160984E-2</v>
      </c>
      <c r="Y235" s="59">
        <v>3.8612099644128019E-2</v>
      </c>
      <c r="Z235" s="59">
        <v>5.2470248827984067E-2</v>
      </c>
      <c r="AA235" s="60">
        <v>7.0125584379869751E-2</v>
      </c>
      <c r="AB235" s="59">
        <v>0.12401309455035621</v>
      </c>
    </row>
    <row r="236" spans="1:28" s="3" customFormat="1" ht="18.75" customHeight="1" x14ac:dyDescent="0.25">
      <c r="A236" s="4" t="s">
        <v>736</v>
      </c>
      <c r="B236" s="11">
        <v>4211</v>
      </c>
      <c r="C236" s="6" t="s">
        <v>737</v>
      </c>
      <c r="D236" s="6" t="s">
        <v>43</v>
      </c>
      <c r="E236" s="12" t="s">
        <v>58</v>
      </c>
      <c r="F236" s="6" t="s">
        <v>244</v>
      </c>
      <c r="G236" s="13" t="s">
        <v>19</v>
      </c>
      <c r="H236" s="13" t="s">
        <v>738</v>
      </c>
      <c r="I236" s="4" t="s">
        <v>17</v>
      </c>
      <c r="J236" s="4" t="s">
        <v>246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285</v>
      </c>
      <c r="P236" s="6" t="s">
        <v>735</v>
      </c>
      <c r="Q236" s="58">
        <v>1118512.98</v>
      </c>
      <c r="R236" s="58">
        <v>111.85</v>
      </c>
      <c r="S236" s="59">
        <v>2.6617714547957808E-2</v>
      </c>
      <c r="T236" s="59">
        <v>-2.2301516503122195E-3</v>
      </c>
      <c r="U236" s="59">
        <v>-6.1311533676914626E-3</v>
      </c>
      <c r="V236" s="59">
        <v>7.0225983613937202E-3</v>
      </c>
      <c r="W236" s="59">
        <v>3.1826568265682656E-2</v>
      </c>
      <c r="X236" s="59">
        <v>3.9594757877126144E-2</v>
      </c>
      <c r="Y236" s="59">
        <v>0.10273094745144458</v>
      </c>
      <c r="Z236" s="59" t="s">
        <v>19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733</v>
      </c>
      <c r="B237" s="11">
        <v>4212</v>
      </c>
      <c r="C237" s="6" t="s">
        <v>734</v>
      </c>
      <c r="D237" s="6" t="s">
        <v>43</v>
      </c>
      <c r="E237" s="12" t="s">
        <v>58</v>
      </c>
      <c r="F237" s="6" t="s">
        <v>23</v>
      </c>
      <c r="G237" s="13" t="s">
        <v>558</v>
      </c>
      <c r="H237" s="13" t="s">
        <v>559</v>
      </c>
      <c r="I237" s="4" t="s">
        <v>17</v>
      </c>
      <c r="J237" s="4" t="s">
        <v>246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285</v>
      </c>
      <c r="P237" s="6" t="s">
        <v>735</v>
      </c>
      <c r="Q237" s="58">
        <v>1032071.34</v>
      </c>
      <c r="R237" s="58">
        <v>103.21</v>
      </c>
      <c r="S237" s="59">
        <v>1.0376896720509203E-2</v>
      </c>
      <c r="T237" s="59">
        <v>9.6899224806113268E-5</v>
      </c>
      <c r="U237" s="59">
        <v>1.9381723035173941E-4</v>
      </c>
      <c r="V237" s="59">
        <v>4.7702492211840215E-3</v>
      </c>
      <c r="W237" s="59">
        <v>1.4648053480141917E-2</v>
      </c>
      <c r="X237" s="59">
        <v>2.8090447255703813E-2</v>
      </c>
      <c r="Y237" s="59">
        <v>4.0738126449532008E-2</v>
      </c>
      <c r="Z237" s="59" t="s">
        <v>19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746</v>
      </c>
      <c r="B238" s="11">
        <v>4214</v>
      </c>
      <c r="C238" s="6" t="s">
        <v>747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794</v>
      </c>
      <c r="I238" s="4" t="s">
        <v>17</v>
      </c>
      <c r="J238" s="4" t="s">
        <v>246</v>
      </c>
      <c r="K238" s="4" t="s">
        <v>292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735</v>
      </c>
      <c r="Q238" s="58">
        <v>2655752938.9200001</v>
      </c>
      <c r="R238" s="58">
        <v>1034.49</v>
      </c>
      <c r="S238" s="59">
        <v>5.511168134367599E-3</v>
      </c>
      <c r="T238" s="59">
        <v>2.3205221174765203E-4</v>
      </c>
      <c r="U238" s="59">
        <v>5.3194576087582884E-4</v>
      </c>
      <c r="V238" s="59">
        <v>2.3350903030773603E-3</v>
      </c>
      <c r="W238" s="59">
        <v>6.8127183719549579E-3</v>
      </c>
      <c r="X238" s="59">
        <v>1.3788440054095422E-2</v>
      </c>
      <c r="Y238" s="59">
        <v>2.7850088428750246E-2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760</v>
      </c>
      <c r="B239" s="4">
        <v>4215</v>
      </c>
      <c r="C239" s="26" t="s">
        <v>345</v>
      </c>
      <c r="D239" s="6" t="s">
        <v>72</v>
      </c>
      <c r="E239" s="12" t="s">
        <v>58</v>
      </c>
      <c r="F239" s="6" t="s">
        <v>30</v>
      </c>
      <c r="G239" s="6" t="s">
        <v>298</v>
      </c>
      <c r="H239" s="6" t="s">
        <v>322</v>
      </c>
      <c r="I239" s="4" t="s">
        <v>17</v>
      </c>
      <c r="J239" s="4" t="s">
        <v>246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763</v>
      </c>
      <c r="Q239" s="58">
        <v>3268222083.6999998</v>
      </c>
      <c r="R239" s="58">
        <v>1254.98</v>
      </c>
      <c r="S239" s="59">
        <v>7.3121593745736936E-3</v>
      </c>
      <c r="T239" s="59">
        <v>2.7896670731602862E-4</v>
      </c>
      <c r="U239" s="59">
        <v>7.1765756570560965E-4</v>
      </c>
      <c r="V239" s="59">
        <v>3.6788816199874509E-3</v>
      </c>
      <c r="W239" s="59">
        <v>9.110280223535501E-3</v>
      </c>
      <c r="X239" s="59">
        <v>1.8884161984866681E-2</v>
      </c>
      <c r="Y239" s="59">
        <v>4.0889788335213284E-2</v>
      </c>
      <c r="Z239" s="59">
        <v>5.3657635571377066E-2</v>
      </c>
      <c r="AA239" s="60">
        <v>7.4128914641765992E-2</v>
      </c>
      <c r="AB239" s="59">
        <v>0.1388203266787659</v>
      </c>
    </row>
    <row r="240" spans="1:28" s="3" customFormat="1" ht="17.25" customHeight="1" x14ac:dyDescent="0.25">
      <c r="A240" s="4" t="s">
        <v>761</v>
      </c>
      <c r="B240" s="4">
        <v>4216</v>
      </c>
      <c r="C240" s="26" t="s">
        <v>762</v>
      </c>
      <c r="D240" s="6" t="s">
        <v>72</v>
      </c>
      <c r="E240" s="12" t="s">
        <v>58</v>
      </c>
      <c r="F240" s="6" t="s">
        <v>245</v>
      </c>
      <c r="G240" s="13" t="s">
        <v>19</v>
      </c>
      <c r="H240" s="6" t="s">
        <v>314</v>
      </c>
      <c r="I240" s="4" t="s">
        <v>17</v>
      </c>
      <c r="J240" s="4" t="s">
        <v>246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763</v>
      </c>
      <c r="Q240" s="58">
        <v>1042203629.78</v>
      </c>
      <c r="R240" s="58">
        <v>471.89</v>
      </c>
      <c r="S240" s="59">
        <v>5.5871296876398392E-2</v>
      </c>
      <c r="T240" s="59">
        <v>-3.7789224793109704E-3</v>
      </c>
      <c r="U240" s="59">
        <v>-1.1210292515296334E-2</v>
      </c>
      <c r="V240" s="59">
        <v>1.2183350850475123E-2</v>
      </c>
      <c r="W240" s="59">
        <v>5.8120501379016427E-2</v>
      </c>
      <c r="X240" s="59">
        <v>7.1624843874190894E-2</v>
      </c>
      <c r="Y240" s="59">
        <v>0.18831054367807401</v>
      </c>
      <c r="Z240" s="59" t="s">
        <v>19</v>
      </c>
      <c r="AA240" s="60">
        <v>9.4186936258028625E-2</v>
      </c>
      <c r="AB240" s="59">
        <v>0.13766002073338307</v>
      </c>
    </row>
    <row r="241" spans="1:28" s="3" customFormat="1" ht="17.25" customHeight="1" x14ac:dyDescent="0.25">
      <c r="A241" s="4" t="s">
        <v>776</v>
      </c>
      <c r="B241" s="4">
        <v>4217</v>
      </c>
      <c r="C241" s="26" t="s">
        <v>347</v>
      </c>
      <c r="D241" s="6" t="s">
        <v>72</v>
      </c>
      <c r="E241" s="12" t="s">
        <v>58</v>
      </c>
      <c r="F241" s="6" t="s">
        <v>243</v>
      </c>
      <c r="G241" s="6" t="s">
        <v>312</v>
      </c>
      <c r="H241" s="6" t="s">
        <v>348</v>
      </c>
      <c r="I241" s="4" t="s">
        <v>17</v>
      </c>
      <c r="J241" s="4" t="s">
        <v>246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346</v>
      </c>
      <c r="Q241" s="58">
        <v>2410284504.5799999</v>
      </c>
      <c r="R241" s="58">
        <v>1230.8</v>
      </c>
      <c r="S241" s="59">
        <v>6.921151234517431E-3</v>
      </c>
      <c r="T241" s="59">
        <v>2.7631942525552895E-4</v>
      </c>
      <c r="U241" s="59">
        <v>6.9922110021618938E-4</v>
      </c>
      <c r="V241" s="59">
        <v>3.2114503692353283E-3</v>
      </c>
      <c r="W241" s="59">
        <v>8.5300600627667006E-3</v>
      </c>
      <c r="X241" s="59">
        <v>1.7475984987517047E-2</v>
      </c>
      <c r="Y241" s="59">
        <v>3.5660793322226048E-2</v>
      </c>
      <c r="Z241" s="59">
        <v>5.281166065043711E-2</v>
      </c>
      <c r="AA241" s="60">
        <v>7.0568076056607434E-2</v>
      </c>
      <c r="AB241" s="59">
        <v>0.12249085718976001</v>
      </c>
    </row>
    <row r="242" spans="1:28" s="3" customFormat="1" ht="15" customHeight="1" x14ac:dyDescent="0.25">
      <c r="A242" s="4" t="s">
        <v>785</v>
      </c>
      <c r="B242" s="11">
        <v>4218</v>
      </c>
      <c r="C242" s="13" t="s">
        <v>786</v>
      </c>
      <c r="D242" s="6" t="s">
        <v>72</v>
      </c>
      <c r="E242" s="12" t="s">
        <v>58</v>
      </c>
      <c r="F242" s="6" t="s">
        <v>23</v>
      </c>
      <c r="G242" s="13" t="s">
        <v>321</v>
      </c>
      <c r="H242" s="13" t="s">
        <v>472</v>
      </c>
      <c r="I242" s="4" t="s">
        <v>17</v>
      </c>
      <c r="J242" s="4" t="s">
        <v>246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233</v>
      </c>
      <c r="P242" s="6" t="s">
        <v>792</v>
      </c>
      <c r="Q242" s="58">
        <v>1804258940.8099999</v>
      </c>
      <c r="R242" s="58">
        <v>1292.6400000000001</v>
      </c>
      <c r="S242" s="59">
        <v>1.5803163776099683E-2</v>
      </c>
      <c r="T242" s="59">
        <v>1.7796210180981127E-4</v>
      </c>
      <c r="U242" s="59">
        <v>4.5663867497399135E-4</v>
      </c>
      <c r="V242" s="59">
        <v>5.0616967180611531E-3</v>
      </c>
      <c r="W242" s="59">
        <v>2.4717390959681687E-2</v>
      </c>
      <c r="X242" s="59">
        <v>4.1695543557095663E-2</v>
      </c>
      <c r="Y242" s="59">
        <v>7.3978065802592391E-2</v>
      </c>
      <c r="Z242" s="59" t="s">
        <v>19</v>
      </c>
      <c r="AA242" s="60">
        <v>3.972652322541733E-2</v>
      </c>
      <c r="AB242" s="59">
        <v>0.14587617899439773</v>
      </c>
    </row>
    <row r="243" spans="1:28" s="3" customFormat="1" ht="15" customHeight="1" x14ac:dyDescent="0.25">
      <c r="A243" s="4" t="s">
        <v>787</v>
      </c>
      <c r="B243" s="11">
        <v>4220</v>
      </c>
      <c r="C243" s="13" t="s">
        <v>788</v>
      </c>
      <c r="D243" s="6" t="s">
        <v>72</v>
      </c>
      <c r="E243" s="12" t="s">
        <v>58</v>
      </c>
      <c r="F243" s="6" t="s">
        <v>244</v>
      </c>
      <c r="G243" s="13" t="s">
        <v>19</v>
      </c>
      <c r="H243" s="13" t="s">
        <v>793</v>
      </c>
      <c r="I243" s="4" t="s">
        <v>17</v>
      </c>
      <c r="J243" s="4" t="s">
        <v>246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233</v>
      </c>
      <c r="P243" s="6" t="s">
        <v>792</v>
      </c>
      <c r="Q243" s="58">
        <v>2741578632.6900001</v>
      </c>
      <c r="R243" s="58">
        <v>1626.27</v>
      </c>
      <c r="S243" s="59">
        <v>3.7247986121298385E-2</v>
      </c>
      <c r="T243" s="59">
        <v>-6.5137372260079117E-4</v>
      </c>
      <c r="U243" s="59">
        <v>-3.5232411367507751E-3</v>
      </c>
      <c r="V243" s="59">
        <v>1.0011489612768928E-2</v>
      </c>
      <c r="W243" s="59">
        <v>4.6808921502365569E-2</v>
      </c>
      <c r="X243" s="59">
        <v>6.0862247793498865E-2</v>
      </c>
      <c r="Y243" s="59">
        <v>0.12051455186859228</v>
      </c>
      <c r="Z243" s="59" t="s">
        <v>19</v>
      </c>
      <c r="AA243" s="60">
        <v>-1.075458499346091E-2</v>
      </c>
      <c r="AB243" s="59">
        <v>5.9321261073475726E-2</v>
      </c>
    </row>
    <row r="244" spans="1:28" s="3" customFormat="1" ht="15" customHeight="1" x14ac:dyDescent="0.25">
      <c r="A244" s="4" t="s">
        <v>789</v>
      </c>
      <c r="B244" s="11">
        <v>4221</v>
      </c>
      <c r="C244" s="13" t="s">
        <v>790</v>
      </c>
      <c r="D244" s="6" t="s">
        <v>72</v>
      </c>
      <c r="E244" s="12" t="s">
        <v>58</v>
      </c>
      <c r="F244" s="6" t="s">
        <v>23</v>
      </c>
      <c r="G244" s="13" t="s">
        <v>791</v>
      </c>
      <c r="H244" s="13" t="s">
        <v>533</v>
      </c>
      <c r="I244" s="4" t="s">
        <v>17</v>
      </c>
      <c r="J244" s="4" t="s">
        <v>246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233</v>
      </c>
      <c r="P244" s="6" t="s">
        <v>792</v>
      </c>
      <c r="Q244" s="58">
        <v>4446720868.1199999</v>
      </c>
      <c r="R244" s="58">
        <v>1009.54</v>
      </c>
      <c r="S244" s="59">
        <v>1.6820434309657076E-2</v>
      </c>
      <c r="T244" s="59">
        <v>1.8823995640753047E-4</v>
      </c>
      <c r="U244" s="59">
        <v>3.3690051525953047E-4</v>
      </c>
      <c r="V244" s="59">
        <v>5.0674498481755367E-3</v>
      </c>
      <c r="W244" s="59">
        <v>2.6894517343098303E-2</v>
      </c>
      <c r="X244" s="59">
        <v>4.1987490452696931E-2</v>
      </c>
      <c r="Y244" s="59">
        <v>7.6842666666666629E-2</v>
      </c>
      <c r="Z244" s="59" t="s">
        <v>19</v>
      </c>
      <c r="AA244" s="60">
        <v>-9.6334955266049772E-3</v>
      </c>
      <c r="AB244" s="59" t="s">
        <v>19</v>
      </c>
    </row>
    <row r="245" spans="1:28" s="3" customFormat="1" ht="15" customHeight="1" x14ac:dyDescent="0.25">
      <c r="A245" s="4" t="s">
        <v>795</v>
      </c>
      <c r="B245" s="11">
        <v>4222</v>
      </c>
      <c r="C245" s="13" t="s">
        <v>796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551</v>
      </c>
      <c r="I245" s="4" t="s">
        <v>17</v>
      </c>
      <c r="J245" s="4" t="s">
        <v>246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575</v>
      </c>
      <c r="P245" s="6" t="s">
        <v>797</v>
      </c>
      <c r="Q245" s="58">
        <v>259164444.75</v>
      </c>
      <c r="R245" s="58">
        <v>1014.05</v>
      </c>
      <c r="S245" s="59">
        <v>5.1444204349463162E-3</v>
      </c>
      <c r="T245" s="59">
        <v>2.0713327546745313E-4</v>
      </c>
      <c r="U245" s="59">
        <v>4.9331557397267031E-4</v>
      </c>
      <c r="V245" s="59">
        <v>2.1742353115579696E-3</v>
      </c>
      <c r="W245" s="59">
        <v>6.3414246868983455E-3</v>
      </c>
      <c r="X245" s="59">
        <v>1.2531203195207143E-2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798</v>
      </c>
      <c r="B246" s="11">
        <v>4223</v>
      </c>
      <c r="C246" s="13" t="s">
        <v>799</v>
      </c>
      <c r="D246" s="6" t="s">
        <v>22</v>
      </c>
      <c r="E246" s="12" t="s">
        <v>58</v>
      </c>
      <c r="F246" s="6" t="s">
        <v>30</v>
      </c>
      <c r="G246" s="13" t="s">
        <v>298</v>
      </c>
      <c r="H246" s="13" t="s">
        <v>423</v>
      </c>
      <c r="I246" s="4" t="s">
        <v>17</v>
      </c>
      <c r="J246" s="4" t="s">
        <v>247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575</v>
      </c>
      <c r="P246" s="6" t="s">
        <v>797</v>
      </c>
      <c r="Q246" s="58">
        <v>3013954657.5500002</v>
      </c>
      <c r="R246" s="58">
        <v>1019.06</v>
      </c>
      <c r="S246" s="59">
        <v>6.121280334893205E-3</v>
      </c>
      <c r="T246" s="59">
        <v>2.4538432092343027E-4</v>
      </c>
      <c r="U246" s="59">
        <v>6.3824982079906643E-4</v>
      </c>
      <c r="V246" s="59">
        <v>3.0315557392861349E-3</v>
      </c>
      <c r="W246" s="59">
        <v>7.6533639204207325E-3</v>
      </c>
      <c r="X246" s="59">
        <v>1.7137609917256345E-2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816</v>
      </c>
      <c r="B247" s="11">
        <v>4236</v>
      </c>
      <c r="C247" s="13" t="s">
        <v>383</v>
      </c>
      <c r="D247" s="13" t="s">
        <v>43</v>
      </c>
      <c r="E247" s="12" t="s">
        <v>58</v>
      </c>
      <c r="F247" s="6" t="s">
        <v>23</v>
      </c>
      <c r="G247" s="13" t="s">
        <v>802</v>
      </c>
      <c r="H247" s="13" t="s">
        <v>817</v>
      </c>
      <c r="I247" s="4" t="s">
        <v>17</v>
      </c>
      <c r="J247" s="4" t="s">
        <v>247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285</v>
      </c>
      <c r="P247" s="6" t="s">
        <v>43</v>
      </c>
      <c r="Q247" s="58">
        <v>3457875343.79</v>
      </c>
      <c r="R247" s="58">
        <v>1707.98</v>
      </c>
      <c r="S247" s="59">
        <v>1.3120899718837934E-2</v>
      </c>
      <c r="T247" s="59">
        <v>2.5768063998503961E-4</v>
      </c>
      <c r="U247" s="59">
        <v>-4.3307270939651262E-4</v>
      </c>
      <c r="V247" s="59">
        <v>5.9248963437617463E-3</v>
      </c>
      <c r="W247" s="59">
        <v>2.1623011909105646E-2</v>
      </c>
      <c r="X247" s="59">
        <v>4.3589304917391679E-2</v>
      </c>
      <c r="Y247" s="59">
        <v>8.2816115636986154E-2</v>
      </c>
      <c r="Z247" s="59">
        <v>5.2327408274544879E-2</v>
      </c>
      <c r="AA247" s="59">
        <v>7.1559425818108771E-2</v>
      </c>
      <c r="AB247" s="59">
        <v>0.14862338430913663</v>
      </c>
    </row>
    <row r="248" spans="1:28" s="2" customFormat="1" ht="18" customHeight="1" x14ac:dyDescent="0.25">
      <c r="A248" s="4" t="s">
        <v>815</v>
      </c>
      <c r="B248" s="11">
        <v>4239</v>
      </c>
      <c r="C248" s="13" t="s">
        <v>490</v>
      </c>
      <c r="D248" s="6" t="s">
        <v>43</v>
      </c>
      <c r="E248" s="6" t="s">
        <v>58</v>
      </c>
      <c r="F248" s="6" t="s">
        <v>244</v>
      </c>
      <c r="G248" s="13" t="s">
        <v>19</v>
      </c>
      <c r="H248" s="13" t="s">
        <v>491</v>
      </c>
      <c r="I248" s="4" t="s">
        <v>17</v>
      </c>
      <c r="J248" s="4" t="s">
        <v>246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285</v>
      </c>
      <c r="P248" s="6" t="s">
        <v>43</v>
      </c>
      <c r="Q248" s="58">
        <v>1349073455.49</v>
      </c>
      <c r="R248" s="58">
        <v>122149.6</v>
      </c>
      <c r="S248" s="59">
        <v>2.9317137904173687E-2</v>
      </c>
      <c r="T248" s="59">
        <v>-5.2694453990536423E-4</v>
      </c>
      <c r="U248" s="59">
        <v>-7.8366956957062078E-4</v>
      </c>
      <c r="V248" s="59">
        <v>1.2361458730202089E-2</v>
      </c>
      <c r="W248" s="59">
        <v>3.3537491853937985E-2</v>
      </c>
      <c r="X248" s="59">
        <v>5.4767708131219277E-2</v>
      </c>
      <c r="Y248" s="59">
        <v>0.11818427151269086</v>
      </c>
      <c r="Z248" s="59">
        <v>7.5312530508736833E-2</v>
      </c>
      <c r="AA248" s="60">
        <v>0.12614922452640279</v>
      </c>
      <c r="AB248" s="59" t="s">
        <v>19</v>
      </c>
    </row>
    <row r="249" spans="1:28" x14ac:dyDescent="0.6">
      <c r="C249" s="42"/>
      <c r="Q249" s="47"/>
      <c r="R249" s="47"/>
      <c r="S249" s="47"/>
      <c r="T249" s="48"/>
      <c r="U249" s="47"/>
      <c r="V249" s="47"/>
      <c r="W249" s="47"/>
      <c r="X249" s="47"/>
      <c r="Y249" s="47"/>
      <c r="Z249" s="47"/>
      <c r="AA249" s="47"/>
      <c r="AB249" s="43"/>
    </row>
    <row r="250" spans="1:28" x14ac:dyDescent="0.6">
      <c r="C250" s="42"/>
      <c r="Q250" s="47"/>
      <c r="R250" s="47"/>
      <c r="S250" s="47"/>
      <c r="T250" s="48"/>
      <c r="U250" s="47"/>
      <c r="V250" s="47"/>
      <c r="W250" s="47"/>
      <c r="X250" s="47"/>
      <c r="Y250" s="47"/>
      <c r="Z250" s="47"/>
      <c r="AA250" s="47"/>
      <c r="AB250" s="43"/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AB344" s="43"/>
    </row>
    <row r="345" spans="17:28" x14ac:dyDescent="0.6"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50"/>
    </row>
  </sheetData>
  <autoFilter ref="A2:AB248" xr:uid="{9F3D2A30-B171-4B5C-980A-1D433340BEAA}"/>
  <mergeCells count="1">
    <mergeCell ref="A1:AB1"/>
  </mergeCells>
  <phoneticPr fontId="0" type="noConversion"/>
  <conditionalFormatting sqref="T249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11-03-2024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2024-03-13T13:42:45Z</dcterms:modified>
</cp:coreProperties>
</file>