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3\"/>
    </mc:Choice>
  </mc:AlternateContent>
  <xr:revisionPtr revIDLastSave="0" documentId="13_ncr:1_{CF7F6F75-C88C-4069-9C1F-C468FCCB98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5-2023" sheetId="1" r:id="rId1"/>
  </sheets>
  <definedNames>
    <definedName name="_xlnm._FilterDatabase" localSheetId="0" hidden="1">'11-05-2023'!$A$2:$AB$238</definedName>
  </definedNames>
  <calcPr calcId="191029" refMode="R1C1"/>
</workbook>
</file>

<file path=xl/sharedStrings.xml><?xml version="1.0" encoding="utf-8"?>
<sst xmlns="http://schemas.openxmlformats.org/spreadsheetml/2006/main" count="3089" uniqueCount="790">
  <si>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</si>
  <si>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</si>
  <si>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</si>
  <si>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</si>
  <si>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</si>
  <si>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</si>
  <si>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</si>
  <si>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</si>
  <si>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</si>
  <si>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</si>
  <si>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</si>
  <si>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</si>
  <si>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</si>
  <si>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</si>
  <si>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</si>
  <si>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</si>
  <si>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</si>
  <si>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</si>
  <si>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</si>
  <si>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</si>
  <si>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</si>
  <si>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</si>
  <si>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</si>
  <si>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</si>
  <si>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</si>
  <si>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</si>
  <si>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</si>
  <si>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</si>
  <si>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</si>
  <si>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</si>
  <si>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</si>
  <si>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</si>
  <si>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</si>
  <si>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</si>
  <si>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</si>
  <si>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</si>
  <si>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</si>
  <si>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</si>
  <si>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</si>
  <si>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</si>
  <si>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</si>
  <si>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</si>
  <si>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</si>
  <si>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</si>
  <si>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</si>
  <si>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</si>
  <si>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</si>
  <si>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</si>
  <si>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</si>
  <si>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</si>
  <si>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</si>
  <si>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</si>
  <si>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</si>
  <si>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</si>
  <si>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</si>
  <si>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</si>
  <si>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</si>
  <si>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</si>
  <si>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</si>
  <si>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</si>
  <si>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</si>
  <si>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</si>
  <si>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</si>
  <si>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</si>
  <si>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</si>
  <si>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</si>
  <si>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</si>
  <si>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</si>
  <si>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</si>
  <si>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</si>
  <si>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</si>
  <si>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</si>
  <si>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</si>
  <si>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</si>
  <si>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</si>
  <si>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</si>
  <si>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</si>
  <si>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</si>
  <si>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</si>
  <si>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</si>
  <si>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</si>
  <si>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</si>
  <si>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</si>
  <si>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</si>
  <si>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</si>
  <si>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</si>
  <si>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</si>
  <si>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</si>
  <si>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</si>
  <si>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</si>
  <si>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</si>
  <si>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</si>
  <si>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</si>
  <si>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</si>
  <si>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</si>
  <si>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</si>
  <si>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</si>
  <si>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</si>
  <si>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</si>
  <si>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</si>
  <si>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</si>
  <si>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</si>
  <si>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</si>
  <si>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</si>
  <si>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</si>
  <si>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</si>
  <si>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</si>
  <si>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</si>
  <si>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</si>
  <si>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</si>
  <si>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</si>
  <si>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</si>
  <si>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</si>
  <si>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</si>
  <si>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</si>
  <si>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</si>
  <si>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</si>
  <si>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</si>
  <si>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</si>
  <si>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</si>
  <si>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</si>
  <si>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</si>
  <si>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</si>
  <si>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</si>
  <si>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</si>
  <si>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</si>
  <si>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</si>
  <si>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</si>
  <si>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</si>
  <si>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</si>
  <si>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</si>
  <si>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</si>
  <si>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</si>
  <si>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</si>
  <si>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</si>
  <si>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</si>
  <si>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</si>
  <si>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</si>
  <si>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</si>
  <si>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</si>
  <si>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</si>
  <si>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</si>
  <si>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</si>
  <si>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</si>
  <si>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</si>
  <si>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</si>
  <si>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</si>
  <si>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</si>
  <si>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</si>
  <si>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</si>
  <si>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</si>
  <si>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</si>
  <si>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</si>
  <si>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</si>
  <si>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</si>
  <si>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</si>
  <si>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</si>
  <si>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</si>
  <si>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</si>
  <si>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</si>
  <si>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</si>
  <si>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</si>
  <si>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</si>
  <si>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</si>
  <si>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</si>
  <si>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</si>
  <si>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</si>
  <si>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</si>
  <si>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</si>
  <si>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</si>
  <si>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</si>
  <si>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</si>
  <si>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</si>
  <si>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</si>
  <si>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</si>
  <si>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</si>
  <si>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</si>
  <si>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</si>
  <si>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</si>
  <si>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</si>
  <si>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</si>
  <si>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</si>
  <si>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</si>
  <si>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</si>
  <si>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</si>
  <si>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</si>
  <si>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</si>
  <si>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</si>
  <si>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</si>
  <si>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</si>
  <si>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</si>
  <si>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</si>
  <si>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</si>
  <si>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</si>
  <si>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</si>
  <si>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</si>
  <si>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</si>
  <si>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</si>
  <si>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</si>
  <si>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</si>
  <si>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</si>
  <si>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</si>
  <si>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</si>
  <si>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</si>
  <si>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</si>
  <si>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</si>
  <si>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</si>
  <si>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</si>
  <si>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</si>
  <si>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</si>
  <si>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</si>
  <si>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</si>
  <si>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</si>
  <si>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</si>
  <si>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</si>
  <si>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</si>
  <si>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</si>
  <si>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</si>
  <si>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</si>
  <si>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</si>
  <si>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</si>
  <si>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</si>
  <si>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</si>
  <si>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</si>
  <si>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</si>
  <si>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</si>
  <si>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</si>
  <si>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</si>
  <si>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</si>
  <si>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</si>
  <si>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</si>
  <si>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</si>
  <si>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</si>
  <si>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</si>
  <si>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</si>
  <si>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</si>
  <si>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</si>
  <si>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</si>
  <si>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</si>
  <si>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</si>
  <si>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</si>
  <si>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</si>
  <si>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</si>
  <si>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</si>
  <si>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</si>
  <si>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</si>
  <si>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</si>
  <si>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</si>
  <si>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</si>
  <si>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</si>
  <si>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</si>
  <si>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</si>
  <si>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</si>
  <si>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</si>
  <si>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</si>
  <si>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</si>
  <si>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</si>
  <si>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</si>
  <si>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</si>
  <si>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</si>
  <si>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</si>
  <si>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</si>
  <si>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</si>
  <si>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</si>
  <si>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</si>
  <si>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</si>
  <si>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</si>
  <si>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</si>
  <si>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</si>
  <si>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</si>
  <si>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</si>
  <si>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</si>
  <si>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</si>
  <si>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</si>
  <si>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</si>
  <si>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</si>
  <si>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</si>
  <si>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</si>
  <si>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</si>
  <si>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</si>
  <si>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</si>
  <si>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</si>
  <si>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</si>
  <si>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</si>
  <si>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</si>
  <si>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</si>
  <si>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</si>
  <si>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</si>
  <si>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</si>
  <si>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</si>
  <si>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</si>
  <si>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</si>
  <si>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</si>
  <si>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</si>
  <si>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</si>
  <si>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</si>
  <si>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</si>
  <si>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</si>
  <si>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</si>
  <si>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</si>
  <si>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</si>
  <si>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</si>
  <si>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</si>
  <si>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</si>
  <si>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</si>
  <si>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</si>
  <si>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</si>
  <si>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</si>
  <si>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</si>
  <si>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</si>
  <si>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</si>
  <si>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</si>
  <si>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</si>
  <si>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</si>
  <si>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</si>
  <si>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</si>
  <si>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</si>
  <si>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</si>
  <si>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</si>
  <si>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</si>
  <si>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</si>
  <si>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</si>
  <si>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</si>
  <si>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</si>
  <si>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</si>
  <si>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</si>
  <si>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</si>
  <si>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</si>
  <si>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</si>
  <si>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</si>
  <si>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</si>
  <si>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</si>
  <si>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</si>
  <si>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</si>
  <si>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</si>
  <si>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</si>
  <si>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</si>
  <si>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</si>
  <si>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</si>
  <si>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</si>
  <si>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</si>
  <si>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</si>
  <si>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</si>
  <si>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</si>
  <si>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</si>
  <si>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</si>
  <si>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</si>
  <si>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</si>
  <si>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</si>
  <si>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</si>
  <si>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</si>
  <si>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</si>
  <si>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</si>
  <si>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</si>
  <si>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</si>
  <si>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</si>
  <si>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</si>
  <si>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</si>
  <si>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</si>
  <si>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</si>
  <si>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</si>
  <si>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</si>
  <si>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</si>
  <si>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</si>
  <si>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</si>
  <si>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</si>
  <si>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</si>
  <si>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</si>
  <si>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</si>
  <si>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</si>
  <si>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</si>
  <si>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</si>
  <si>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</si>
  <si>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</si>
  <si>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</si>
  <si>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</si>
  <si>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</si>
  <si>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</si>
  <si>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</si>
  <si>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</si>
  <si>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</si>
  <si>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</si>
  <si>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</si>
  <si>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</si>
  <si>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</si>
  <si>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</si>
  <si>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</si>
  <si>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</si>
  <si>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</si>
  <si>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</si>
  <si>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</si>
  <si>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</si>
  <si>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</si>
  <si>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</si>
  <si>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</si>
  <si>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</si>
  <si>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</si>
  <si>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</si>
  <si>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</si>
  <si>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</si>
  <si>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</si>
  <si>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</si>
  <si>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</si>
  <si>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</si>
  <si>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</si>
  <si>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</si>
  <si>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</si>
  <si>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</si>
  <si>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</si>
  <si>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</si>
  <si>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</si>
  <si>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</si>
  <si>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</si>
  <si>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</si>
  <si>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</si>
  <si>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</si>
  <si>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</si>
  <si>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</si>
  <si>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</si>
  <si>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</si>
  <si>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</si>
  <si>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</si>
  <si>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</si>
  <si>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</si>
  <si>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</si>
  <si>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</si>
  <si>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</si>
  <si>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</si>
  <si>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</si>
  <si>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</si>
  <si>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</si>
  <si>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</si>
  <si>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</si>
  <si>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</si>
  <si>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</si>
  <si>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</si>
  <si>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</si>
  <si>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</si>
  <si>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</si>
  <si>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</si>
  <si>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</si>
  <si>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</si>
  <si>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</si>
  <si>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</si>
  <si>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</si>
  <si>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</si>
  <si>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</si>
  <si>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</si>
  <si>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</si>
  <si>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</si>
  <si>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</si>
  <si>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</si>
  <si>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</si>
  <si>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</si>
  <si>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</si>
  <si>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</si>
  <si>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</si>
  <si>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</si>
  <si>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</si>
  <si>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</si>
  <si>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</si>
  <si>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</si>
  <si>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</si>
  <si>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</si>
  <si>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</si>
  <si>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</si>
  <si>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</si>
  <si>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</si>
  <si>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</si>
  <si>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</si>
  <si>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</si>
  <si>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</si>
  <si>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</si>
  <si>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</si>
  <si>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</si>
  <si>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</si>
  <si>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</si>
  <si>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</si>
  <si>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</si>
  <si>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</si>
  <si>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</si>
  <si>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</si>
  <si>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</si>
  <si>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</si>
  <si>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</si>
  <si>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</si>
  <si>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</si>
  <si>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</si>
  <si>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</si>
  <si>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</si>
  <si>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</si>
  <si>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</si>
  <si>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</si>
  <si>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</si>
  <si>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</si>
  <si>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</si>
  <si>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</si>
  <si>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</si>
  <si>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</si>
  <si>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</si>
  <si>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</si>
  <si>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</si>
  <si>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</si>
  <si>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</si>
  <si>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</si>
  <si>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</si>
  <si>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</si>
  <si>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</si>
  <si>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</si>
  <si>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</si>
  <si>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</si>
  <si>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</si>
  <si>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</si>
  <si>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</si>
  <si>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</si>
  <si>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</si>
  <si>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</si>
  <si>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</si>
  <si>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</si>
  <si>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</si>
  <si>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</si>
  <si>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</si>
  <si>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</si>
  <si>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</si>
  <si>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</si>
  <si>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</si>
  <si>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</si>
  <si>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</si>
  <si>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</si>
  <si>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</si>
  <si>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</si>
  <si>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</si>
  <si>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</si>
  <si>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</si>
  <si>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</si>
  <si>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</si>
  <si>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</si>
  <si>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</si>
  <si>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</si>
  <si>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</si>
  <si>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</si>
  <si>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</si>
  <si>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</si>
  <si>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</si>
  <si>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</si>
  <si>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</si>
  <si>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</si>
  <si>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</si>
  <si>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</si>
  <si>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</si>
  <si>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</si>
  <si>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</si>
  <si>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</si>
  <si>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</si>
  <si>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</si>
  <si>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</si>
  <si>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</si>
  <si>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</si>
  <si>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</si>
  <si>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</si>
  <si>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</si>
  <si>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</si>
  <si>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</si>
  <si>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</si>
  <si>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</si>
  <si>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</si>
  <si>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</si>
  <si>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</si>
  <si>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</si>
  <si>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</si>
  <si>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</si>
  <si>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</si>
  <si>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</si>
  <si>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</si>
  <si>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</si>
  <si>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</si>
  <si>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</si>
  <si>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</si>
  <si>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</si>
  <si>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</si>
  <si>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</si>
  <si>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</si>
  <si>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</si>
  <si>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</si>
  <si>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</si>
  <si>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</si>
  <si>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</si>
  <si>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</si>
  <si>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</si>
  <si>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</si>
  <si>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</si>
  <si>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</si>
  <si>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</si>
  <si>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</si>
  <si>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</si>
  <si>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</si>
  <si>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</si>
  <si>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</si>
  <si>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</si>
  <si>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</si>
  <si>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</si>
  <si>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</si>
  <si>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</si>
  <si>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</si>
  <si>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</si>
  <si>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</si>
  <si>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</si>
  <si>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</si>
  <si>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</si>
  <si>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</si>
  <si>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</si>
  <si>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</si>
  <si>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</si>
  <si>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</si>
  <si>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</si>
  <si>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</si>
  <si>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</si>
  <si>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</si>
  <si>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</si>
  <si>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</si>
  <si>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</si>
  <si>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</si>
  <si>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</si>
  <si>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</si>
  <si>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</si>
  <si>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</si>
  <si>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</si>
  <si>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</si>
  <si>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</si>
  <si>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</si>
  <si>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</si>
  <si>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</si>
  <si>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</si>
  <si>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</si>
  <si>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</si>
  <si>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</si>
  <si>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</si>
  <si>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</si>
  <si>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</si>
  <si>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</si>
  <si>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</si>
  <si>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</si>
  <si>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</si>
  <si>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</si>
  <si>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</si>
  <si>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</si>
  <si>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</si>
  <si>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</si>
  <si>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</si>
  <si>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</si>
  <si>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</si>
  <si>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</si>
  <si>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</si>
  <si>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</si>
  <si>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</si>
  <si>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</si>
  <si>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</si>
  <si>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</si>
  <si>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</si>
  <si>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</si>
  <si>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</si>
  <si>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</si>
  <si>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</si>
  <si>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</si>
  <si>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</si>
  <si>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</si>
  <si>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</si>
  <si>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</si>
  <si>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</si>
  <si>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</si>
  <si>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</si>
  <si>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</si>
  <si>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</si>
  <si>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</si>
  <si>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</si>
  <si>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</si>
  <si>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</si>
  <si>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</si>
  <si>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</si>
  <si>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</si>
  <si>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</si>
  <si>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</si>
  <si>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</si>
  <si>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</si>
  <si>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</si>
  <si>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</si>
  <si>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</si>
  <si>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</si>
  <si>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</si>
  <si>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</si>
  <si>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</si>
  <si>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</si>
  <si>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</si>
  <si>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</si>
  <si>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</si>
  <si>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</si>
  <si>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</si>
  <si>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</si>
  <si>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</si>
  <si>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</si>
  <si>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</si>
  <si>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</si>
  <si>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</si>
  <si>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</si>
  <si>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</si>
  <si>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</si>
  <si>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</si>
  <si>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</si>
  <si>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</si>
  <si>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</si>
  <si>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</si>
  <si>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</si>
  <si>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</si>
  <si>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</si>
  <si>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</si>
  <si>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</si>
  <si>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</si>
  <si>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</si>
  <si>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</si>
  <si>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</si>
  <si>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</si>
  <si>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</si>
  <si>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</si>
  <si>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</si>
  <si>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</si>
  <si>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</si>
  <si>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</si>
  <si>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</si>
  <si>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</si>
  <si>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</si>
  <si>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</si>
  <si>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</si>
  <si>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</si>
  <si>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</si>
  <si>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</si>
  <si>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</si>
  <si>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</si>
  <si>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</si>
  <si>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</si>
  <si>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</si>
  <si>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</si>
  <si>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</si>
  <si>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</si>
  <si>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</si>
  <si>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</si>
  <si>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</si>
  <si>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</si>
  <si>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</si>
  <si>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</si>
  <si>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</si>
  <si>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</si>
  <si>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</si>
  <si>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</si>
  <si>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</si>
  <si>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</si>
  <si>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</si>
  <si>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</si>
  <si>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</si>
  <si>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</si>
  <si>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</si>
  <si>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</si>
  <si>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</si>
  <si>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</si>
  <si>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</si>
  <si>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</si>
  <si>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</si>
  <si>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</si>
  <si>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</si>
  <si>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</si>
  <si>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</si>
  <si>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</si>
  <si>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</si>
  <si>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</si>
  <si>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</si>
  <si>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</si>
  <si>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</si>
  <si>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</si>
  <si>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</si>
  <si>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</si>
  <si>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</si>
  <si>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</si>
  <si>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</si>
  <si>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</si>
  <si>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</si>
  <si>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</si>
  <si>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</si>
  <si>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</si>
  <si>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</si>
  <si>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</si>
  <si>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TABLEAU DE PERFORMANCES 11/05/2023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</si>
</sst>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topLeftCell="K1" workbookViewId="0">
      <selection activeCell="E13" sqref="E1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663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737</v>
      </c>
      <c r="R2" s="57" t="s">
        <v>738</v>
      </c>
      <c r="S2" s="58" t="s">
        <v>739</v>
      </c>
      <c r="T2" s="58" t="s">
        <v>542</v>
      </c>
      <c r="U2" s="58" t="s">
        <v>543</v>
      </c>
      <c r="V2" s="58" t="s">
        <v>544</v>
      </c>
      <c r="W2" s="58" t="s">
        <v>545</v>
      </c>
      <c r="X2" s="58" t="s">
        <v>546</v>
      </c>
      <c r="Y2" s="58" t="s">
        <v>547</v>
      </c>
      <c r="Z2" s="58" t="s">
        <v>548</v>
      </c>
      <c r="AA2" s="58" t="s">
        <v>549</v>
      </c>
      <c r="AB2" s="58" t="s">
        <v>550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397230574.54000002</v>
      </c>
      <c r="R3" s="11">
        <v>116013.6</v>
      </c>
      <c r="S3" s="12">
        <v>7.5433570639876716E-3</v>
      </c>
      <c r="T3" s="12">
        <v>3.0255988940352631E-5</v>
      </c>
      <c r="U3" s="12">
        <v>4.6593825761857198E-4</v>
      </c>
      <c r="V3" s="12">
        <v>1.9832624498883969E-3</v>
      </c>
      <c r="W3" s="12">
        <v>5.2625390284254201E-3</v>
      </c>
      <c r="X3" s="12">
        <v>9.1536907035134531E-3</v>
      </c>
      <c r="Y3" s="12">
        <v>1.298397166981056E-2</v>
      </c>
      <c r="Z3" s="12">
        <v>2.0005502108746034E-2</v>
      </c>
      <c r="AA3" s="13">
        <v>2.9053699129682347E-2</v>
      </c>
      <c r="AB3" s="12">
        <v>6.2306495169452837E-2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838702175.11000001</v>
      </c>
      <c r="R4" s="11">
        <v>2876.9</v>
      </c>
      <c r="S4" s="12">
        <v>-5.0430902171509286E-2</v>
      </c>
      <c r="T4" s="12">
        <v>1.216735325302564E-4</v>
      </c>
      <c r="U4" s="12">
        <v>1.5736079488089952E-3</v>
      </c>
      <c r="V4" s="12">
        <v>4.0484416989494676E-3</v>
      </c>
      <c r="W4" s="12">
        <v>-6.2349954230642079E-3</v>
      </c>
      <c r="X4" s="12">
        <v>-6.8282951284758336E-2</v>
      </c>
      <c r="Y4" s="12">
        <v>-9.3889763779527527E-2</v>
      </c>
      <c r="Z4" s="12">
        <v>-8.3264291632145729E-2</v>
      </c>
      <c r="AA4" s="13">
        <v>-3.6714603807068383E-2</v>
      </c>
      <c r="AB4" s="12">
        <v>4.9117317783831306E-2</v>
      </c>
    </row>
    <row r="5" spans="1:28" s="3" customFormat="1" ht="15.75" x14ac:dyDescent="0.25">
      <c r="A5" s="4" t="s">
        <v>680</v>
      </c>
      <c r="B5" s="5">
        <v>3029</v>
      </c>
      <c r="C5" s="6" t="s">
        <v>664</v>
      </c>
      <c r="D5" s="6" t="s">
        <v>22</v>
      </c>
      <c r="E5" s="6" t="s">
        <v>14</v>
      </c>
      <c r="F5" s="6" t="s">
        <v>23</v>
      </c>
      <c r="G5" s="7" t="s">
        <v>681</v>
      </c>
      <c r="H5" s="8" t="s">
        <v>551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9115513971.4400005</v>
      </c>
      <c r="R5" s="11">
        <v>2930.01</v>
      </c>
      <c r="S5" s="12">
        <v>-8.487051155802337E-3</v>
      </c>
      <c r="T5" s="12">
        <v>-1.1261491840534792E-4</v>
      </c>
      <c r="U5" s="12">
        <v>1.3807386952020761E-3</v>
      </c>
      <c r="V5" s="12">
        <v>3.957566661869678E-3</v>
      </c>
      <c r="W5" s="12">
        <v>6.1052870137318135E-3</v>
      </c>
      <c r="X5" s="12">
        <v>-1.1154009706182031E-2</v>
      </c>
      <c r="Y5" s="12">
        <v>-1.6035543495782064E-2</v>
      </c>
      <c r="Z5" s="12">
        <v>-3.0385104833714999E-3</v>
      </c>
      <c r="AA5" s="13">
        <v>3.3983717458737905E-2</v>
      </c>
      <c r="AB5" s="12">
        <v>0.10027901178008031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2281602018.96</v>
      </c>
      <c r="R6" s="11">
        <v>2060.08</v>
      </c>
      <c r="S6" s="12">
        <v>1.1464455278804705E-2</v>
      </c>
      <c r="T6" s="12">
        <v>3.883495145627536E-5</v>
      </c>
      <c r="U6" s="12">
        <v>6.5574407523080205E-4</v>
      </c>
      <c r="V6" s="12">
        <v>3.2335982546360608E-3</v>
      </c>
      <c r="W6" s="12">
        <v>8.0987311172333928E-3</v>
      </c>
      <c r="X6" s="12">
        <v>1.3375047346388553E-2</v>
      </c>
      <c r="Y6" s="12">
        <v>1.8727036262307026E-2</v>
      </c>
      <c r="Z6" s="12">
        <v>3.1985292275940103E-2</v>
      </c>
      <c r="AA6" s="13">
        <v>5.0493100670045782E-2</v>
      </c>
      <c r="AB6" s="12">
        <v>0.10024086862245569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656298651.55999994</v>
      </c>
      <c r="R7" s="11">
        <v>365422.41</v>
      </c>
      <c r="S7" s="12">
        <v>9.9449431352123304E-3</v>
      </c>
      <c r="T7" s="12">
        <v>-8.0727840016676499E-6</v>
      </c>
      <c r="U7" s="12">
        <v>1.0919012851323595E-3</v>
      </c>
      <c r="V7" s="12">
        <v>3.8263932957738776E-3</v>
      </c>
      <c r="W7" s="12">
        <v>8.8609498845512794E-3</v>
      </c>
      <c r="X7" s="12">
        <v>1.1179489291037155E-2</v>
      </c>
      <c r="Y7" s="12">
        <v>1.5368665699559969E-2</v>
      </c>
      <c r="Z7" s="12">
        <v>2.9815385208496813E-2</v>
      </c>
      <c r="AA7" s="12">
        <v>5.3354403741548186E-2</v>
      </c>
      <c r="AB7" s="12">
        <v>0.10662163410736679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43357298.170000002</v>
      </c>
      <c r="R8" s="11">
        <v>178.07</v>
      </c>
      <c r="S8" s="12">
        <v>6.1020396632577205E-3</v>
      </c>
      <c r="T8" s="12">
        <v>-5.6154537286721283E-5</v>
      </c>
      <c r="U8" s="12">
        <v>7.3058334269976086E-4</v>
      </c>
      <c r="V8" s="12">
        <v>2.9852427621944416E-3</v>
      </c>
      <c r="W8" s="12">
        <v>6.5001130454443012E-3</v>
      </c>
      <c r="X8" s="12">
        <v>5.9883622394215144E-3</v>
      </c>
      <c r="Y8" s="12">
        <v>5.9883622394215144E-3</v>
      </c>
      <c r="Z8" s="12">
        <v>1.3085281902486106E-2</v>
      </c>
      <c r="AA8" s="13">
        <v>2.9425367094461807E-2</v>
      </c>
      <c r="AB8" s="12">
        <v>6.8078214971209181E-2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462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465</v>
      </c>
      <c r="P9" s="10" t="s">
        <v>638</v>
      </c>
      <c r="Q9" s="11">
        <v>434980458.16287524</v>
      </c>
      <c r="R9" s="11">
        <v>6820.76</v>
      </c>
      <c r="S9" s="12">
        <v>-3.4231407486279716E-2</v>
      </c>
      <c r="T9" s="12">
        <v>3.3952760353532273E-3</v>
      </c>
      <c r="U9" s="12">
        <v>5.323790208470883E-3</v>
      </c>
      <c r="V9" s="12">
        <v>1.6800502840225618E-3</v>
      </c>
      <c r="W9" s="12">
        <v>-1.1029704951405169E-2</v>
      </c>
      <c r="X9" s="12">
        <v>-4.2162617609886224E-2</v>
      </c>
      <c r="Y9" s="12">
        <v>-0.12290217591181649</v>
      </c>
      <c r="Z9" s="12">
        <v>-8.7700713573955508E-2</v>
      </c>
      <c r="AA9" s="13">
        <v>3.9726225772276642E-2</v>
      </c>
      <c r="AB9" s="12">
        <v>-6.3332024158397268E-2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3458246922.96</v>
      </c>
      <c r="R10" s="11">
        <v>2523.61</v>
      </c>
      <c r="S10" s="12">
        <v>1.1126514520161541E-2</v>
      </c>
      <c r="T10" s="12">
        <v>-3.9625617168050383E-6</v>
      </c>
      <c r="U10" s="12">
        <v>7.5345697958928307E-4</v>
      </c>
      <c r="V10" s="12">
        <v>3.2997920733429209E-3</v>
      </c>
      <c r="W10" s="12">
        <v>8.6895002538102447E-3</v>
      </c>
      <c r="X10" s="12">
        <v>1.2969132581383191E-2</v>
      </c>
      <c r="Y10" s="12">
        <v>1.9508588788520256E-2</v>
      </c>
      <c r="Z10" s="12">
        <v>3.7165355625149103E-2</v>
      </c>
      <c r="AA10" s="13">
        <v>5.9921711592900315E-2</v>
      </c>
      <c r="AB10" s="12">
        <v>0.10826098221853329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463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3318652.5</v>
      </c>
      <c r="R11" s="11">
        <v>30169.57</v>
      </c>
      <c r="S11" s="12">
        <v>-1.1852696154293393E-2</v>
      </c>
      <c r="T11" s="12">
        <v>4.4683999126362769E-3</v>
      </c>
      <c r="U11" s="12">
        <v>7.8278978220985736E-3</v>
      </c>
      <c r="V11" s="12">
        <v>3.5592432716164985E-3</v>
      </c>
      <c r="W11" s="12">
        <v>-9.5191913726808807E-3</v>
      </c>
      <c r="X11" s="12">
        <v>-4.3939949945087913E-3</v>
      </c>
      <c r="Y11" s="12">
        <v>-8.6080231000527724E-2</v>
      </c>
      <c r="Z11" s="12">
        <v>-5.7590859281972141E-2</v>
      </c>
      <c r="AA11" s="13">
        <v>5.6164084798196977E-2</v>
      </c>
      <c r="AB11" s="12">
        <v>-3.0365079018176845E-2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3963223589.2800002</v>
      </c>
      <c r="R12" s="11">
        <v>5252.23</v>
      </c>
      <c r="S12" s="12">
        <v>8.942155491693549E-3</v>
      </c>
      <c r="T12" s="12">
        <v>-7.6157547119384783E-6</v>
      </c>
      <c r="U12" s="12">
        <v>6.0582391099330002E-4</v>
      </c>
      <c r="V12" s="12">
        <v>2.7434868438636945E-3</v>
      </c>
      <c r="W12" s="12">
        <v>7.1158477657272843E-3</v>
      </c>
      <c r="X12" s="12">
        <v>9.9995577118704368E-3</v>
      </c>
      <c r="Y12" s="12">
        <v>1.3689614575492517E-2</v>
      </c>
      <c r="Z12" s="12">
        <v>2.5127403391047857E-2</v>
      </c>
      <c r="AA12" s="13">
        <v>4.0847306142751526E-2</v>
      </c>
      <c r="AB12" s="12">
        <v>8.2331485564737114E-2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68910260.489999995</v>
      </c>
      <c r="R13" s="11">
        <v>4680.7700000000004</v>
      </c>
      <c r="S13" s="12">
        <v>-3.4405008715742952E-2</v>
      </c>
      <c r="T13" s="12">
        <v>4.3794899964811227E-3</v>
      </c>
      <c r="U13" s="12">
        <v>7.754992195489625E-3</v>
      </c>
      <c r="V13" s="12">
        <v>2.5616805995532128E-3</v>
      </c>
      <c r="W13" s="12">
        <v>-1.1501025293385777E-2</v>
      </c>
      <c r="X13" s="12">
        <v>-2.2850677316120342E-2</v>
      </c>
      <c r="Y13" s="12">
        <v>-0.11917419228576201</v>
      </c>
      <c r="Z13" s="12">
        <v>-0.10136060037667516</v>
      </c>
      <c r="AA13" s="13">
        <v>1.9835589457332103E-2</v>
      </c>
      <c r="AB13" s="12">
        <v>-6.4332547075520705E-2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227090102.02000001</v>
      </c>
      <c r="R14" s="11">
        <v>3003.96</v>
      </c>
      <c r="S14" s="12">
        <v>-5.5551538207599088E-2</v>
      </c>
      <c r="T14" s="12">
        <v>2.3308005300900291E-4</v>
      </c>
      <c r="U14" s="12">
        <v>1.540338874552365E-3</v>
      </c>
      <c r="V14" s="12">
        <v>3.2562846293346156E-3</v>
      </c>
      <c r="W14" s="12">
        <v>-7.5918254078376239E-3</v>
      </c>
      <c r="X14" s="12">
        <v>-5.5310959041964404E-2</v>
      </c>
      <c r="Y14" s="12">
        <v>-7.8633144497642846E-2</v>
      </c>
      <c r="Z14" s="12">
        <v>-7.1654171122003119E-2</v>
      </c>
      <c r="AA14" s="13">
        <v>-2.7378809267869383E-2</v>
      </c>
      <c r="AB14" s="12">
        <v>3.9839106640312698E-2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217788587.78999999</v>
      </c>
      <c r="R15" s="11">
        <v>1565.38</v>
      </c>
      <c r="S15" s="12">
        <v>8.6796270402277383E-3</v>
      </c>
      <c r="T15" s="12">
        <v>-2.5552247958999892E-5</v>
      </c>
      <c r="U15" s="12">
        <v>1.0807768803279599E-3</v>
      </c>
      <c r="V15" s="12">
        <v>4.2147535620120974E-3</v>
      </c>
      <c r="W15" s="12">
        <v>9.1933570581256164E-3</v>
      </c>
      <c r="X15" s="12">
        <v>9.3300062543921081E-3</v>
      </c>
      <c r="Y15" s="12">
        <v>1.2005352952203792E-2</v>
      </c>
      <c r="Z15" s="12">
        <v>2.5785862663248022E-2</v>
      </c>
      <c r="AA15" s="13">
        <v>4.9308897856307585E-2</v>
      </c>
      <c r="AB15" s="12">
        <v>0.10069048924889652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1624527418.6099999</v>
      </c>
      <c r="R16" s="11">
        <v>5503.31</v>
      </c>
      <c r="S16" s="12">
        <v>9.9817945574536479E-3</v>
      </c>
      <c r="T16" s="12">
        <v>1.6354061803843117E-5</v>
      </c>
      <c r="U16" s="12">
        <v>6.0181818181825463E-4</v>
      </c>
      <c r="V16" s="12">
        <v>2.7915502761485752E-3</v>
      </c>
      <c r="W16" s="12">
        <v>7.3363193568641337E-3</v>
      </c>
      <c r="X16" s="12">
        <v>1.137944532555102E-2</v>
      </c>
      <c r="Y16" s="12">
        <v>1.5831908947603605E-2</v>
      </c>
      <c r="Z16" s="12">
        <v>2.7810772448827278E-2</v>
      </c>
      <c r="AA16" s="13">
        <v>4.4425930213580024E-2</v>
      </c>
      <c r="AB16" s="12">
        <v>8.71916949001868E-2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1148793780.9200001</v>
      </c>
      <c r="R17" s="11">
        <v>155.29</v>
      </c>
      <c r="S17" s="12">
        <v>9.6879063719114474E-3</v>
      </c>
      <c r="T17" s="12">
        <v>6.4399793920600883E-5</v>
      </c>
      <c r="U17" s="12">
        <v>5.7989690721651685E-4</v>
      </c>
      <c r="V17" s="12">
        <v>2.4530372474339647E-3</v>
      </c>
      <c r="W17" s="12">
        <v>6.6770387657202205E-3</v>
      </c>
      <c r="X17" s="12">
        <v>1.1265954675696729E-2</v>
      </c>
      <c r="Y17" s="12">
        <v>1.6162805915456085E-2</v>
      </c>
      <c r="Z17" s="12">
        <v>2.807017543859636E-2</v>
      </c>
      <c r="AA17" s="13">
        <v>4.3896208658241474E-2</v>
      </c>
      <c r="AB17" s="12">
        <v>8.4957730734297465E-2</v>
      </c>
    </row>
    <row r="18" spans="1:28" s="3" customFormat="1" ht="15.75" x14ac:dyDescent="0.25">
      <c r="A18" s="4" t="s">
        <v>761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415</v>
      </c>
      <c r="Q18" s="11">
        <v>871109757.14999998</v>
      </c>
      <c r="R18" s="11">
        <v>198.34</v>
      </c>
      <c r="S18" s="12">
        <v>1.0649681528662438E-2</v>
      </c>
      <c r="T18" s="12">
        <v>0</v>
      </c>
      <c r="U18" s="12">
        <v>6.0538795277976262E-4</v>
      </c>
      <c r="V18" s="12">
        <v>2.7807270337226928E-3</v>
      </c>
      <c r="W18" s="12">
        <v>7.5180331199836926E-3</v>
      </c>
      <c r="X18" s="12">
        <v>1.2511257640672251E-2</v>
      </c>
      <c r="Y18" s="12">
        <v>1.7841947219809452E-2</v>
      </c>
      <c r="Z18" s="12">
        <v>2.9010799684687099E-2</v>
      </c>
      <c r="AA18" s="13">
        <v>4.5203000935170552E-2</v>
      </c>
      <c r="AB18" s="12">
        <v>9.0172022813254038E-2</v>
      </c>
    </row>
    <row r="19" spans="1:28" s="3" customFormat="1" ht="15.75" x14ac:dyDescent="0.25">
      <c r="A19" s="4" t="s">
        <v>592</v>
      </c>
      <c r="B19" s="5">
        <v>3567</v>
      </c>
      <c r="C19" s="6" t="s">
        <v>593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594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689706757.92999995</v>
      </c>
      <c r="R19" s="11">
        <v>1936.57</v>
      </c>
      <c r="S19" s="12">
        <v>-2.4299677549375263E-2</v>
      </c>
      <c r="T19" s="12">
        <v>4.1311858052418158E-5</v>
      </c>
      <c r="U19" s="12">
        <v>1.4893804074075378E-3</v>
      </c>
      <c r="V19" s="12">
        <v>4.3772982112201082E-3</v>
      </c>
      <c r="W19" s="12">
        <v>5.3679986294471157E-3</v>
      </c>
      <c r="X19" s="12">
        <v>-3.0168118148446776E-2</v>
      </c>
      <c r="Y19" s="12">
        <v>-3.9280664764975846E-2</v>
      </c>
      <c r="Z19" s="12">
        <v>-2.6790560234788114E-2</v>
      </c>
      <c r="AA19" s="13" t="s">
        <v>19</v>
      </c>
      <c r="AB19" s="12">
        <v>6.8122400803062227E-2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462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465</v>
      </c>
      <c r="P20" s="10" t="s">
        <v>63</v>
      </c>
      <c r="Q20" s="11">
        <v>16499153.764149806</v>
      </c>
      <c r="R20" s="11">
        <v>2459.62</v>
      </c>
      <c r="S20" s="12">
        <v>-4.7139524866111931E-4</v>
      </c>
      <c r="T20" s="12">
        <v>7.5041985827222005E-3</v>
      </c>
      <c r="U20" s="12">
        <v>1.4941755625337866E-2</v>
      </c>
      <c r="V20" s="12">
        <v>5.9466356929016488E-3</v>
      </c>
      <c r="W20" s="12">
        <v>-7.1768789860338252E-3</v>
      </c>
      <c r="X20" s="12">
        <v>1.4602635074374476E-2</v>
      </c>
      <c r="Y20" s="12">
        <v>-0.10492874714333547</v>
      </c>
      <c r="Z20" s="12">
        <v>-3.8876797011461108E-2</v>
      </c>
      <c r="AA20" s="13">
        <v>0.22326552941761568</v>
      </c>
      <c r="AB20" s="12">
        <v>2.1063730862475417E-2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462</v>
      </c>
      <c r="E21" s="6" t="s">
        <v>58</v>
      </c>
      <c r="F21" s="6" t="s">
        <v>246</v>
      </c>
      <c r="G21" s="7" t="s">
        <v>19</v>
      </c>
      <c r="H21" s="8" t="s">
        <v>479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465</v>
      </c>
      <c r="P21" s="10" t="s">
        <v>638</v>
      </c>
      <c r="Q21" s="11">
        <v>190039875.91142827</v>
      </c>
      <c r="R21" s="11">
        <v>642.71</v>
      </c>
      <c r="S21" s="12">
        <v>-3.1246231761726782E-2</v>
      </c>
      <c r="T21" s="12">
        <v>9.2649298848951674E-3</v>
      </c>
      <c r="U21" s="12">
        <v>1.4202079815688563E-2</v>
      </c>
      <c r="V21" s="12">
        <v>1.5271219983482433E-3</v>
      </c>
      <c r="W21" s="12">
        <v>-1.3522224950884003E-2</v>
      </c>
      <c r="X21" s="12">
        <v>-1.877833926199593E-2</v>
      </c>
      <c r="Y21" s="12">
        <v>-0.17453120986385817</v>
      </c>
      <c r="Z21" s="12">
        <v>-0.13873552744425383</v>
      </c>
      <c r="AA21" s="13">
        <v>6.0245137663108891E-2</v>
      </c>
      <c r="AB21" s="12">
        <v>-0.16263647497198835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462</v>
      </c>
      <c r="E22" s="6" t="s">
        <v>58</v>
      </c>
      <c r="F22" s="6" t="s">
        <v>246</v>
      </c>
      <c r="G22" s="7" t="s">
        <v>19</v>
      </c>
      <c r="H22" s="8" t="s">
        <v>479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465</v>
      </c>
      <c r="P22" s="10" t="s">
        <v>638</v>
      </c>
      <c r="Q22" s="11">
        <v>24809359.929745059</v>
      </c>
      <c r="R22" s="11">
        <v>418.43</v>
      </c>
      <c r="S22" s="12">
        <v>-1.4624152223059485E-2</v>
      </c>
      <c r="T22" s="12">
        <v>9.2378195851422675E-3</v>
      </c>
      <c r="U22" s="12">
        <v>1.7854970930939774E-2</v>
      </c>
      <c r="V22" s="12">
        <v>6.9548057948692933E-3</v>
      </c>
      <c r="W22" s="12">
        <v>-1.0967452194672244E-2</v>
      </c>
      <c r="X22" s="12">
        <v>8.192178878635362E-3</v>
      </c>
      <c r="Y22" s="12">
        <v>-0.13899748960862587</v>
      </c>
      <c r="Z22" s="12">
        <v>-0.11015885843098061</v>
      </c>
      <c r="AA22" s="13">
        <v>0.10116055685675938</v>
      </c>
      <c r="AB22" s="12">
        <v>-0.14613092808750308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462</v>
      </c>
      <c r="E23" s="6" t="s">
        <v>58</v>
      </c>
      <c r="F23" s="6" t="s">
        <v>23</v>
      </c>
      <c r="G23" s="7" t="s">
        <v>338</v>
      </c>
      <c r="H23" s="8" t="s">
        <v>636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465</v>
      </c>
      <c r="P23" s="10" t="s">
        <v>638</v>
      </c>
      <c r="Q23" s="11">
        <v>51301585.827251576</v>
      </c>
      <c r="R23" s="11">
        <v>324.88</v>
      </c>
      <c r="S23" s="12">
        <v>-2.8759342301943214E-2</v>
      </c>
      <c r="T23" s="12">
        <v>3.0781543386557405E-5</v>
      </c>
      <c r="U23" s="12">
        <v>3.0790073280381411E-4</v>
      </c>
      <c r="V23" s="12">
        <v>-6.1557402277567899E-5</v>
      </c>
      <c r="W23" s="12">
        <v>-8.3330789658435881E-3</v>
      </c>
      <c r="X23" s="12">
        <v>-3.9072436333520602E-2</v>
      </c>
      <c r="Y23" s="12">
        <v>-6.3638459764814345E-2</v>
      </c>
      <c r="Z23" s="12">
        <v>-7.5653683102398589E-2</v>
      </c>
      <c r="AA23" s="13">
        <v>-6.6758588992301526E-2</v>
      </c>
      <c r="AB23" s="12">
        <v>-3.9157695492724506E-2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462</v>
      </c>
      <c r="E24" s="6" t="s">
        <v>58</v>
      </c>
      <c r="F24" s="6" t="s">
        <v>30</v>
      </c>
      <c r="G24" s="7" t="s">
        <v>464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465</v>
      </c>
      <c r="P24" s="10" t="s">
        <v>638</v>
      </c>
      <c r="Q24" s="11">
        <v>218053520.93492946</v>
      </c>
      <c r="R24" s="11">
        <v>210.33</v>
      </c>
      <c r="S24" s="12">
        <v>1.0947168015231709E-3</v>
      </c>
      <c r="T24" s="12">
        <v>0</v>
      </c>
      <c r="U24" s="12">
        <v>5.7085771371487813E-4</v>
      </c>
      <c r="V24" s="12">
        <v>2.3828813801648951E-3</v>
      </c>
      <c r="W24" s="12">
        <v>5.6899684421919585E-3</v>
      </c>
      <c r="X24" s="12">
        <v>6.1845861084692622E-4</v>
      </c>
      <c r="Y24" s="12">
        <v>1.19002284843869E-3</v>
      </c>
      <c r="Z24" s="12">
        <v>1.1153309937022363E-2</v>
      </c>
      <c r="AA24" s="13">
        <v>3.2243816254417065E-2</v>
      </c>
      <c r="AB24" s="12">
        <v>8.277992277992284E-2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462</v>
      </c>
      <c r="E25" s="6" t="s">
        <v>58</v>
      </c>
      <c r="F25" s="6" t="s">
        <v>244</v>
      </c>
      <c r="G25" s="16" t="s">
        <v>472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465</v>
      </c>
      <c r="P25" s="10" t="s">
        <v>638</v>
      </c>
      <c r="Q25" s="11">
        <v>2179200271.9604902</v>
      </c>
      <c r="R25" s="11">
        <v>2356.4</v>
      </c>
      <c r="S25" s="12">
        <v>8.9229135624861473E-3</v>
      </c>
      <c r="T25" s="12">
        <v>-8.4874513032404283E-6</v>
      </c>
      <c r="U25" s="12">
        <v>6.3272057106226424E-4</v>
      </c>
      <c r="V25" s="12">
        <v>2.8215527477157805E-3</v>
      </c>
      <c r="W25" s="12">
        <v>7.1764097435042433E-3</v>
      </c>
      <c r="X25" s="12">
        <v>1.0168561482929616E-2</v>
      </c>
      <c r="Y25" s="12">
        <v>1.4286267707181036E-2</v>
      </c>
      <c r="Z25" s="12">
        <v>2.5716922326885206E-2</v>
      </c>
      <c r="AA25" s="13">
        <v>4.3453617149410879E-2</v>
      </c>
      <c r="AB25" s="12">
        <v>9.1481773125202642E-2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194824272.49000001</v>
      </c>
      <c r="R26" s="11">
        <v>2152.42</v>
      </c>
      <c r="S26" s="12">
        <v>-4.0403289849481069E-4</v>
      </c>
      <c r="T26" s="12">
        <v>-5.1102655944459461E-5</v>
      </c>
      <c r="U26" s="12">
        <v>6.2294289380225077E-4</v>
      </c>
      <c r="V26" s="12">
        <v>2.4730917372654151E-3</v>
      </c>
      <c r="W26" s="12">
        <v>5.5359086598428964E-3</v>
      </c>
      <c r="X26" s="12">
        <v>3.764622770855059E-4</v>
      </c>
      <c r="Y26" s="12">
        <v>3.4638856125204743E-3</v>
      </c>
      <c r="Z26" s="12">
        <v>1.9640353204229372E-2</v>
      </c>
      <c r="AA26" s="13">
        <v>4.2904834122304308E-2</v>
      </c>
      <c r="AB26" s="12">
        <v>9.5200781552113728E-2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1049149561.61</v>
      </c>
      <c r="R27" s="11">
        <v>1917.86</v>
      </c>
      <c r="S27" s="12">
        <v>9.2884470663768016E-3</v>
      </c>
      <c r="T27" s="12">
        <v>-2.6070044996992507E-5</v>
      </c>
      <c r="U27" s="12">
        <v>6.6785628567551198E-4</v>
      </c>
      <c r="V27" s="12">
        <v>3.1330582100247452E-3</v>
      </c>
      <c r="W27" s="12">
        <v>6.7929361862964464E-3</v>
      </c>
      <c r="X27" s="12">
        <v>1.0218808929342658E-2</v>
      </c>
      <c r="Y27" s="12">
        <v>1.4279216864283977E-2</v>
      </c>
      <c r="Z27" s="12">
        <v>2.6449872621009958E-2</v>
      </c>
      <c r="AA27" s="13">
        <v>4.3534564844791464E-2</v>
      </c>
      <c r="AB27" s="12">
        <v>8.4510944860071935E-2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463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436908346.47000003</v>
      </c>
      <c r="R28" s="11">
        <v>18056.3</v>
      </c>
      <c r="S28" s="12">
        <v>1.0779943494443753E-2</v>
      </c>
      <c r="T28" s="12">
        <v>5.2062102334081974E-5</v>
      </c>
      <c r="U28" s="12">
        <v>5.5579352409106347E-4</v>
      </c>
      <c r="V28" s="12">
        <v>2.6387128944881572E-3</v>
      </c>
      <c r="W28" s="12">
        <v>7.2631526098817217E-3</v>
      </c>
      <c r="X28" s="12">
        <v>1.3325207112014948E-2</v>
      </c>
      <c r="Y28" s="12">
        <v>2.050124452060512E-2</v>
      </c>
      <c r="Z28" s="12">
        <v>3.2839707153394432E-2</v>
      </c>
      <c r="AA28" s="13">
        <v>4.6642522102246502E-2</v>
      </c>
      <c r="AB28" s="12">
        <v>9.2101268088987498E-2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463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694881013.47000003</v>
      </c>
      <c r="R29" s="11">
        <v>21576.81</v>
      </c>
      <c r="S29" s="12">
        <v>1.0769235093400035E-2</v>
      </c>
      <c r="T29" s="12">
        <v>6.5352206679823057E-5</v>
      </c>
      <c r="U29" s="12">
        <v>5.8430148843858338E-4</v>
      </c>
      <c r="V29" s="12">
        <v>2.9069078337308619E-3</v>
      </c>
      <c r="W29" s="12">
        <v>7.1622718554551568E-3</v>
      </c>
      <c r="X29" s="12">
        <v>1.273189380231921E-2</v>
      </c>
      <c r="Y29" s="12">
        <v>1.7927225842001696E-2</v>
      </c>
      <c r="Z29" s="12">
        <v>2.8830588346365833E-2</v>
      </c>
      <c r="AA29" s="13">
        <v>4.2707555093350134E-2</v>
      </c>
      <c r="AB29" s="12">
        <v>8.8448232548707553E-2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1022848911.36</v>
      </c>
      <c r="R30" s="11">
        <v>211.22</v>
      </c>
      <c r="S30" s="12">
        <v>6.6723858545420156E-3</v>
      </c>
      <c r="T30" s="12">
        <v>-4.7341760166599941E-5</v>
      </c>
      <c r="U30" s="12">
        <v>1.0426540284360136E-3</v>
      </c>
      <c r="V30" s="12">
        <v>3.6588263245426957E-3</v>
      </c>
      <c r="W30" s="12">
        <v>8.3062822226465972E-3</v>
      </c>
      <c r="X30" s="12">
        <v>6.6723858545420156E-3</v>
      </c>
      <c r="Y30" s="12">
        <v>8.7396723816801792E-3</v>
      </c>
      <c r="Z30" s="12">
        <v>2.1818005901988249E-2</v>
      </c>
      <c r="AA30" s="13">
        <v>4.6420609363388682E-2</v>
      </c>
      <c r="AB30" s="12">
        <v>9.5709913368262636E-2</v>
      </c>
    </row>
    <row r="31" spans="1:28" s="3" customFormat="1" ht="15.75" x14ac:dyDescent="0.25">
      <c r="A31" s="4" t="s">
        <v>685</v>
      </c>
      <c r="B31" s="5">
        <v>3606</v>
      </c>
      <c r="C31" s="6" t="s">
        <v>686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687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331252081.5</v>
      </c>
      <c r="R31" s="11">
        <v>547.14</v>
      </c>
      <c r="S31" s="12">
        <v>-2.2440593174915237E-2</v>
      </c>
      <c r="T31" s="12">
        <v>9.1482533475968075E-3</v>
      </c>
      <c r="U31" s="12">
        <v>1.3128414035737493E-2</v>
      </c>
      <c r="V31" s="12">
        <v>-1.5146814606639795E-3</v>
      </c>
      <c r="W31" s="12">
        <v>-2.0129660804470092E-2</v>
      </c>
      <c r="X31" s="12">
        <v>-1.2230517880286215E-3</v>
      </c>
      <c r="Y31" s="12">
        <v>-0.16098264123167519</v>
      </c>
      <c r="Z31" s="12">
        <v>-0.12713175821195546</v>
      </c>
      <c r="AA31" s="13" t="s">
        <v>19</v>
      </c>
      <c r="AB31" s="12">
        <v>-0.1091246580695584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724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300585895.81999999</v>
      </c>
      <c r="R32" s="11">
        <v>1909.61</v>
      </c>
      <c r="S32" s="12">
        <v>8.6145882850049895E-3</v>
      </c>
      <c r="T32" s="12">
        <v>6.2844005467371317E-5</v>
      </c>
      <c r="U32" s="12">
        <v>4.6628106794075228E-4</v>
      </c>
      <c r="V32" s="12">
        <v>2.1043240973971406E-3</v>
      </c>
      <c r="W32" s="12">
        <v>5.9844593704727516E-3</v>
      </c>
      <c r="X32" s="12">
        <v>1.0643027255887748E-2</v>
      </c>
      <c r="Y32" s="12">
        <v>1.6241904326030145E-2</v>
      </c>
      <c r="Z32" s="12">
        <v>2.5762092767168805E-2</v>
      </c>
      <c r="AA32" s="13">
        <v>3.674406736412341E-2</v>
      </c>
      <c r="AB32" s="12">
        <v>7.5345898491392643E-2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469284672.93000001</v>
      </c>
      <c r="R33" s="11">
        <v>36858.68</v>
      </c>
      <c r="S33" s="12">
        <v>6.5584299966247551E-3</v>
      </c>
      <c r="T33" s="12">
        <v>-5.1816859144040199E-5</v>
      </c>
      <c r="U33" s="12">
        <v>8.7736043492740853E-4</v>
      </c>
      <c r="V33" s="12">
        <v>3.2289014304552489E-3</v>
      </c>
      <c r="W33" s="12">
        <v>7.4729508698580813E-3</v>
      </c>
      <c r="X33" s="12">
        <v>6.3990266576963222E-3</v>
      </c>
      <c r="Y33" s="12">
        <v>5.2821477479482E-3</v>
      </c>
      <c r="Z33" s="12">
        <v>1.3895765802046227E-2</v>
      </c>
      <c r="AA33" s="13">
        <v>3.3271641312386094E-2</v>
      </c>
      <c r="AB33" s="12">
        <v>7.429515436477914E-2</v>
      </c>
    </row>
    <row r="34" spans="1:28" s="3" customFormat="1" ht="15.75" x14ac:dyDescent="0.25">
      <c r="A34" s="4" t="s">
        <v>183</v>
      </c>
      <c r="B34" s="5">
        <v>3619</v>
      </c>
      <c r="C34" s="6" t="s">
        <v>517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602018063.82000005</v>
      </c>
      <c r="R34" s="11">
        <v>1761.19</v>
      </c>
      <c r="S34" s="12">
        <v>1.1800189584350652E-2</v>
      </c>
      <c r="T34" s="12">
        <v>2.2712432217564441E-5</v>
      </c>
      <c r="U34" s="12">
        <v>6.6476517312307403E-4</v>
      </c>
      <c r="V34" s="12">
        <v>3.3326876844372811E-3</v>
      </c>
      <c r="W34" s="12">
        <v>8.3418259266469889E-3</v>
      </c>
      <c r="X34" s="12">
        <v>1.3809578632281837E-2</v>
      </c>
      <c r="Y34" s="12">
        <v>1.9980424974952074E-2</v>
      </c>
      <c r="Z34" s="12">
        <v>3.6811368961416631E-2</v>
      </c>
      <c r="AA34" s="13">
        <v>5.7911555881257633E-2</v>
      </c>
      <c r="AB34" s="12">
        <v>0.11168691810004737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770796404.63999999</v>
      </c>
      <c r="R35" s="11">
        <v>2240.64</v>
      </c>
      <c r="S35" s="12">
        <v>-2.432910975313634E-2</v>
      </c>
      <c r="T35" s="12">
        <v>8.3888388838884009E-3</v>
      </c>
      <c r="U35" s="12">
        <v>1.0535430798094807E-2</v>
      </c>
      <c r="V35" s="12">
        <v>2.9363317338681701E-3</v>
      </c>
      <c r="W35" s="12">
        <v>-1.7958236448301575E-2</v>
      </c>
      <c r="X35" s="12">
        <v>2.8667448682995665E-2</v>
      </c>
      <c r="Y35" s="12">
        <v>-0.12022998133706693</v>
      </c>
      <c r="Z35" s="12">
        <v>-7.3594320979594383E-2</v>
      </c>
      <c r="AA35" s="13">
        <v>0.15134555392947288</v>
      </c>
      <c r="AB35" s="12">
        <v>-4.837934824459774E-2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133644782.88</v>
      </c>
      <c r="R36" s="11">
        <v>1541.21</v>
      </c>
      <c r="S36" s="12">
        <v>9.3322680358359084E-3</v>
      </c>
      <c r="T36" s="12">
        <v>7.1377587437627233E-5</v>
      </c>
      <c r="U36" s="12">
        <v>5.0635212245929559E-4</v>
      </c>
      <c r="V36" s="12">
        <v>2.2500406437977803E-3</v>
      </c>
      <c r="W36" s="12">
        <v>6.5176361487170563E-3</v>
      </c>
      <c r="X36" s="12">
        <v>1.1511679038111903E-2</v>
      </c>
      <c r="Y36" s="12">
        <v>1.7804193495129628E-2</v>
      </c>
      <c r="Z36" s="12">
        <v>2.8453792615626965E-2</v>
      </c>
      <c r="AA36" s="13">
        <v>4.0922046169847869E-2</v>
      </c>
      <c r="AB36" s="12">
        <v>8.2036844617933771E-2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430153736.16000003</v>
      </c>
      <c r="R37" s="11">
        <v>2055.9899999999998</v>
      </c>
      <c r="S37" s="12">
        <v>7.8283546239741771E-3</v>
      </c>
      <c r="T37" s="12">
        <v>0</v>
      </c>
      <c r="U37" s="12">
        <v>1.129684905559174E-3</v>
      </c>
      <c r="V37" s="12">
        <v>3.5534555891266919E-3</v>
      </c>
      <c r="W37" s="12">
        <v>7.83823529411754E-3</v>
      </c>
      <c r="X37" s="12">
        <v>8.6243689934800642E-3</v>
      </c>
      <c r="Y37" s="12">
        <v>1.0741640201755867E-2</v>
      </c>
      <c r="Z37" s="12">
        <v>2.3782136508268357E-2</v>
      </c>
      <c r="AA37" s="13">
        <v>4.412145588616171E-2</v>
      </c>
      <c r="AB37" s="12">
        <v>9.5336274133742391E-2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8046933470.8999996</v>
      </c>
      <c r="R38" s="11">
        <v>17218.400000000001</v>
      </c>
      <c r="S38" s="12">
        <v>1.1115078171978498E-2</v>
      </c>
      <c r="T38" s="12">
        <v>-1.1615467619443934E-6</v>
      </c>
      <c r="U38" s="12">
        <v>1.0185525391724398E-3</v>
      </c>
      <c r="V38" s="12">
        <v>3.9502875984292135E-3</v>
      </c>
      <c r="W38" s="12">
        <v>1.0208631574006711E-2</v>
      </c>
      <c r="X38" s="12">
        <v>1.338653812765035E-2</v>
      </c>
      <c r="Y38" s="12">
        <v>1.8509974280529265E-2</v>
      </c>
      <c r="Z38" s="12">
        <v>3.8509232855164756E-2</v>
      </c>
      <c r="AA38" s="13">
        <v>6.9034904563315888E-2</v>
      </c>
      <c r="AB38" s="12">
        <v>0.13448747302706363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1247910176.6600001</v>
      </c>
      <c r="R39" s="11">
        <v>2206.5500000000002</v>
      </c>
      <c r="S39" s="12">
        <v>6.982316029663517E-3</v>
      </c>
      <c r="T39" s="12">
        <v>-2.7191030585352838E-5</v>
      </c>
      <c r="U39" s="12">
        <v>7.9826196599232506E-4</v>
      </c>
      <c r="V39" s="12">
        <v>3.0730206065125391E-3</v>
      </c>
      <c r="W39" s="12">
        <v>6.936363428936625E-3</v>
      </c>
      <c r="X39" s="12">
        <v>7.9713124114934326E-3</v>
      </c>
      <c r="Y39" s="12">
        <v>1.3624942004419291E-2</v>
      </c>
      <c r="Z39" s="12">
        <v>3.2453829561246365E-2</v>
      </c>
      <c r="AA39" s="13">
        <v>5.9598355774956362E-2</v>
      </c>
      <c r="AB39" s="12">
        <v>0.11869622749603287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55541176.109999999</v>
      </c>
      <c r="R40" s="11">
        <v>145.69999999999999</v>
      </c>
      <c r="S40" s="12">
        <v>-3.0153764228183461E-2</v>
      </c>
      <c r="T40" s="12">
        <v>8.5138783138367126E-3</v>
      </c>
      <c r="U40" s="12">
        <v>1.0542377583575959E-2</v>
      </c>
      <c r="V40" s="12">
        <v>2.8219423222520241E-3</v>
      </c>
      <c r="W40" s="12">
        <v>-2.1819402484055055E-2</v>
      </c>
      <c r="X40" s="12">
        <v>-4.6454433665801802E-3</v>
      </c>
      <c r="Y40" s="12">
        <v>-0.16341295360587971</v>
      </c>
      <c r="Z40" s="12">
        <v>-0.13433545243895201</v>
      </c>
      <c r="AA40" s="13">
        <v>6.536999122550452E-2</v>
      </c>
      <c r="AB40" s="12">
        <v>-0.15765739723651506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1522082.79</v>
      </c>
      <c r="R41" s="11">
        <v>181.24</v>
      </c>
      <c r="S41" s="12">
        <v>-2.3701788407670638E-2</v>
      </c>
      <c r="T41" s="12">
        <v>8.0649646810168375E-3</v>
      </c>
      <c r="U41" s="12">
        <v>1.0989010989010981E-2</v>
      </c>
      <c r="V41" s="12">
        <v>4.7677126067192238E-3</v>
      </c>
      <c r="W41" s="12">
        <v>-2.0059475533927978E-2</v>
      </c>
      <c r="X41" s="12">
        <v>-2.5316455696201409E-3</v>
      </c>
      <c r="Y41" s="12">
        <v>-0.16065391562080303</v>
      </c>
      <c r="Z41" s="12">
        <v>-0.11680717313971054</v>
      </c>
      <c r="AA41" s="13">
        <v>9.8091487428052085E-2</v>
      </c>
      <c r="AB41" s="12">
        <v>-0.125162909687696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493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494</v>
      </c>
      <c r="Q42" s="11">
        <v>64876391.68</v>
      </c>
      <c r="R42" s="11">
        <v>181.57</v>
      </c>
      <c r="S42" s="12">
        <v>-4.5122271890612742E-2</v>
      </c>
      <c r="T42" s="12">
        <v>1.2683357229513056E-3</v>
      </c>
      <c r="U42" s="12">
        <v>2.816745830111515E-3</v>
      </c>
      <c r="V42" s="12">
        <v>2.539892882778309E-3</v>
      </c>
      <c r="W42" s="12">
        <v>-1.1971486096751466E-2</v>
      </c>
      <c r="X42" s="12">
        <v>-3.9261336578655034E-2</v>
      </c>
      <c r="Y42" s="12">
        <v>-8.9281235893063207E-2</v>
      </c>
      <c r="Z42" s="12">
        <v>-6.8585205704319308E-2</v>
      </c>
      <c r="AA42" s="13">
        <v>1.5548968063090784E-2</v>
      </c>
      <c r="AB42" s="12">
        <v>4.4406097210238707E-2</v>
      </c>
    </row>
    <row r="43" spans="1:28" s="3" customFormat="1" ht="15.75" x14ac:dyDescent="0.25">
      <c r="A43" s="4" t="s">
        <v>756</v>
      </c>
      <c r="B43" s="5">
        <v>3634</v>
      </c>
      <c r="C43" s="6" t="s">
        <v>757</v>
      </c>
      <c r="D43" s="6" t="s">
        <v>462</v>
      </c>
      <c r="E43" s="6" t="s">
        <v>58</v>
      </c>
      <c r="F43" s="6" t="s">
        <v>23</v>
      </c>
      <c r="G43" s="7" t="s">
        <v>758</v>
      </c>
      <c r="H43" s="8" t="s">
        <v>759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465</v>
      </c>
      <c r="P43" s="10" t="s">
        <v>760</v>
      </c>
      <c r="Q43" s="11">
        <v>1375433.8321218139</v>
      </c>
      <c r="R43" s="11">
        <v>137.56</v>
      </c>
      <c r="S43" s="12">
        <v>-2.8271112721999737E-3</v>
      </c>
      <c r="T43" s="12">
        <v>-1.4536996656498203E-4</v>
      </c>
      <c r="U43" s="12">
        <v>1.3102343863736121E-3</v>
      </c>
      <c r="V43" s="12">
        <v>4.1608876560332367E-3</v>
      </c>
      <c r="W43" s="12">
        <v>7.101544769016757E-3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485</v>
      </c>
      <c r="B44" s="4">
        <v>3635</v>
      </c>
      <c r="C44" s="6" t="s">
        <v>486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487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488</v>
      </c>
      <c r="Q44" s="11">
        <v>878861312.24000001</v>
      </c>
      <c r="R44" s="11">
        <v>156.1</v>
      </c>
      <c r="S44" s="12">
        <v>1.0944886989184624E-2</v>
      </c>
      <c r="T44" s="12">
        <v>-6.4057395426425761E-5</v>
      </c>
      <c r="U44" s="12">
        <v>7.6932940120531194E-4</v>
      </c>
      <c r="V44" s="12">
        <v>3.4068265089670321E-3</v>
      </c>
      <c r="W44" s="12">
        <v>1.0355987055016145E-2</v>
      </c>
      <c r="X44" s="12">
        <v>1.1927913911577879E-2</v>
      </c>
      <c r="Y44" s="12">
        <v>1.601145535016928E-2</v>
      </c>
      <c r="Z44" s="12">
        <v>3.3501059322033913E-2</v>
      </c>
      <c r="AA44" s="13">
        <v>6.2627637848876705E-2</v>
      </c>
      <c r="AB44" s="12">
        <v>0.1108738969541701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7860957.3200000003</v>
      </c>
      <c r="R45" s="11">
        <v>127.47</v>
      </c>
      <c r="S45" s="12">
        <v>4.4125758411472874E-3</v>
      </c>
      <c r="T45" s="12">
        <v>7.8455986191786566E-5</v>
      </c>
      <c r="U45" s="12">
        <v>2.3540489642185451E-4</v>
      </c>
      <c r="V45" s="12">
        <v>1.099505222649812E-3</v>
      </c>
      <c r="W45" s="12">
        <v>2.9900070815956836E-3</v>
      </c>
      <c r="X45" s="12">
        <v>5.4424988168480654E-3</v>
      </c>
      <c r="Y45" s="12">
        <v>8.3056478405315395E-3</v>
      </c>
      <c r="Z45" s="12">
        <v>1.488853503184717E-2</v>
      </c>
      <c r="AA45" s="13">
        <v>2.4678456591639815E-2</v>
      </c>
      <c r="AB45" s="12">
        <v>5.4865938430983079E-2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463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8369432.4699999997</v>
      </c>
      <c r="R46" s="11">
        <v>2418.21</v>
      </c>
      <c r="S46" s="12">
        <v>-1.4190671091144771E-2</v>
      </c>
      <c r="T46" s="12">
        <v>7.067181955989512E-3</v>
      </c>
      <c r="U46" s="12">
        <v>1.2680438706327322E-2</v>
      </c>
      <c r="V46" s="12">
        <v>5.5888920769969911E-3</v>
      </c>
      <c r="W46" s="12">
        <v>-1.820905702662538E-2</v>
      </c>
      <c r="X46" s="12">
        <v>3.1568904007301616E-3</v>
      </c>
      <c r="Y46" s="12">
        <v>-0.12188665405411289</v>
      </c>
      <c r="Z46" s="12">
        <v>-0.10002679588236607</v>
      </c>
      <c r="AA46" s="13">
        <v>9.6325949567945574E-2</v>
      </c>
      <c r="AB46" s="12">
        <v>-0.12250481709551816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1420275.11</v>
      </c>
      <c r="R47" s="11">
        <v>1420.27</v>
      </c>
      <c r="S47" s="12">
        <v>9.0011366865587333E-3</v>
      </c>
      <c r="T47" s="12">
        <v>1.4082027811992121E-5</v>
      </c>
      <c r="U47" s="12">
        <v>4.7196393350244634E-4</v>
      </c>
      <c r="V47" s="12">
        <v>2.2581806121081145E-3</v>
      </c>
      <c r="W47" s="12">
        <v>6.1063294726029045E-3</v>
      </c>
      <c r="X47" s="12">
        <v>1.0530285242659006E-2</v>
      </c>
      <c r="Y47" s="12">
        <v>1.4253986617249064E-2</v>
      </c>
      <c r="Z47" s="12">
        <v>2.2402188388582867E-2</v>
      </c>
      <c r="AA47" s="13">
        <v>3.4676943475125052E-2</v>
      </c>
      <c r="AB47" s="12">
        <v>7.2274148006100242E-2</v>
      </c>
    </row>
    <row r="48" spans="1:28" s="3" customFormat="1" ht="15.75" x14ac:dyDescent="0.25">
      <c r="A48" s="4" t="s">
        <v>195</v>
      </c>
      <c r="B48" s="5">
        <v>3660</v>
      </c>
      <c r="C48" s="6" t="s">
        <v>475</v>
      </c>
      <c r="D48" s="6" t="s">
        <v>463</v>
      </c>
      <c r="E48" s="6" t="s">
        <v>58</v>
      </c>
      <c r="F48" s="6" t="s">
        <v>23</v>
      </c>
      <c r="G48" s="7" t="s">
        <v>476</v>
      </c>
      <c r="H48" s="8" t="s">
        <v>477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1590686277.1700001</v>
      </c>
      <c r="R48" s="11">
        <v>1524.2</v>
      </c>
      <c r="S48" s="12">
        <v>-3.1719108332856918E-2</v>
      </c>
      <c r="T48" s="12">
        <v>-1.2464001994243898E-4</v>
      </c>
      <c r="U48" s="12">
        <v>1.7021444391139291E-3</v>
      </c>
      <c r="V48" s="12">
        <v>4.329118428075312E-3</v>
      </c>
      <c r="W48" s="12">
        <v>-1.2122800694603119E-3</v>
      </c>
      <c r="X48" s="12">
        <v>-3.3836635859988008E-2</v>
      </c>
      <c r="Y48" s="12">
        <v>-4.363321495350557E-2</v>
      </c>
      <c r="Z48" s="12">
        <v>-2.9456337633559586E-2</v>
      </c>
      <c r="AA48" s="13">
        <v>2.3056012350236695E-2</v>
      </c>
      <c r="AB48" s="12">
        <v>0.1174650654701682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463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3308428799.7199998</v>
      </c>
      <c r="R49" s="11">
        <v>1621.58</v>
      </c>
      <c r="S49" s="12">
        <v>1.0808856530194932E-2</v>
      </c>
      <c r="T49" s="12">
        <v>1.8500817119405947E-5</v>
      </c>
      <c r="U49" s="12">
        <v>6.8498645454707582E-4</v>
      </c>
      <c r="V49" s="12">
        <v>3.161209301750048E-3</v>
      </c>
      <c r="W49" s="12">
        <v>8.5205363584345949E-3</v>
      </c>
      <c r="X49" s="12">
        <v>1.1799060318094089E-2</v>
      </c>
      <c r="Y49" s="12">
        <v>1.8190266292438216E-2</v>
      </c>
      <c r="Z49" s="12">
        <v>3.600109888003674E-2</v>
      </c>
      <c r="AA49" s="13">
        <v>5.8783585256766004E-2</v>
      </c>
      <c r="AB49" s="12">
        <v>0.11766043821982676</v>
      </c>
    </row>
    <row r="50" spans="1:28" s="3" customFormat="1" ht="15.75" x14ac:dyDescent="0.25">
      <c r="A50" s="4" t="s">
        <v>418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8514095247.2700005</v>
      </c>
      <c r="R50" s="11">
        <v>1476.66</v>
      </c>
      <c r="S50" s="12">
        <v>8.3651436414665294E-3</v>
      </c>
      <c r="T50" s="12">
        <v>6.7724982391596976E-5</v>
      </c>
      <c r="U50" s="12">
        <v>4.8782470832149497E-4</v>
      </c>
      <c r="V50" s="12">
        <v>2.212569566987913E-3</v>
      </c>
      <c r="W50" s="12">
        <v>5.8786264585874333E-3</v>
      </c>
      <c r="X50" s="12">
        <v>1.0697932280651396E-2</v>
      </c>
      <c r="Y50" s="12">
        <v>1.772643941169175E-2</v>
      </c>
      <c r="Z50" s="12">
        <v>2.9547926485762967E-2</v>
      </c>
      <c r="AA50" s="13">
        <v>4.3819406646072936E-2</v>
      </c>
      <c r="AB50" s="12">
        <v>8.6786287295582729E-2</v>
      </c>
    </row>
    <row r="51" spans="1:28" s="3" customFormat="1" ht="15.75" x14ac:dyDescent="0.25">
      <c r="A51" s="4" t="s">
        <v>772</v>
      </c>
      <c r="B51" s="5">
        <v>3671</v>
      </c>
      <c r="C51" s="61" t="s">
        <v>773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774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775</v>
      </c>
      <c r="Q51" s="11">
        <v>1267899.6399999999</v>
      </c>
      <c r="R51" s="11">
        <v>1267.9000000000001</v>
      </c>
      <c r="S51" s="12">
        <v>-4.4882032121011183E-2</v>
      </c>
      <c r="T51" s="12">
        <v>1.0737915896853849E-3</v>
      </c>
      <c r="U51" s="12">
        <v>1.6194651814987417E-3</v>
      </c>
      <c r="V51" s="12">
        <v>3.3394530260825741E-3</v>
      </c>
      <c r="W51" s="12">
        <v>-6.301236735269655E-3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5.2645766931482011E-3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665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667477370.12</v>
      </c>
      <c r="R52" s="11">
        <v>1449.25</v>
      </c>
      <c r="S52" s="12">
        <v>1.1601041441265288E-2</v>
      </c>
      <c r="T52" s="12">
        <v>1.8633797567943093E-4</v>
      </c>
      <c r="U52" s="12">
        <v>7.1121790888122852E-4</v>
      </c>
      <c r="V52" s="12">
        <v>3.1216689508146733E-3</v>
      </c>
      <c r="W52" s="12">
        <v>8.8757396449704144E-3</v>
      </c>
      <c r="X52" s="12">
        <v>1.3390671980980415E-2</v>
      </c>
      <c r="Y52" s="12">
        <v>1.8525676615901369E-2</v>
      </c>
      <c r="Z52" s="12">
        <v>3.1876566416040086E-2</v>
      </c>
      <c r="AA52" s="13">
        <v>4.964112666671492E-2</v>
      </c>
      <c r="AB52" s="12">
        <v>0.10001669854570845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667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263944795.13</v>
      </c>
      <c r="R53" s="11">
        <v>1438.08</v>
      </c>
      <c r="S53" s="12">
        <v>1.1677969440301594E-2</v>
      </c>
      <c r="T53" s="12">
        <v>1.7387312825577433E-4</v>
      </c>
      <c r="U53" s="12">
        <v>1.0162743105344744E-3</v>
      </c>
      <c r="V53" s="12">
        <v>3.3909657972955301E-3</v>
      </c>
      <c r="W53" s="12">
        <v>9.72455291631261E-3</v>
      </c>
      <c r="X53" s="12">
        <v>1.2996344117833391E-2</v>
      </c>
      <c r="Y53" s="12">
        <v>1.4468421312527771E-2</v>
      </c>
      <c r="Z53" s="12">
        <v>3.0889110316202926E-2</v>
      </c>
      <c r="AA53" s="13">
        <v>5.7116393948749476E-2</v>
      </c>
      <c r="AB53" s="12">
        <v>0.1181103586617631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461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585184818.90999997</v>
      </c>
      <c r="R54" s="11">
        <v>146.63</v>
      </c>
      <c r="S54" s="12">
        <v>1.179961357990621E-2</v>
      </c>
      <c r="T54" s="12">
        <v>0</v>
      </c>
      <c r="U54" s="12">
        <v>7.5075075075064981E-4</v>
      </c>
      <c r="V54" s="12">
        <v>3.0783964974687959E-3</v>
      </c>
      <c r="W54" s="12">
        <v>7.627817482132938E-3</v>
      </c>
      <c r="X54" s="12">
        <v>1.2847965738757927E-2</v>
      </c>
      <c r="Y54" s="12">
        <v>1.7769140001388229E-2</v>
      </c>
      <c r="Z54" s="12">
        <v>3.3624700408853667E-2</v>
      </c>
      <c r="AA54" s="13">
        <v>5.5955638772864622E-2</v>
      </c>
      <c r="AB54" s="12">
        <v>0.11016050878255589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461</v>
      </c>
      <c r="E55" s="6" t="s">
        <v>58</v>
      </c>
      <c r="F55" s="6" t="s">
        <v>23</v>
      </c>
      <c r="G55" s="7" t="s">
        <v>552</v>
      </c>
      <c r="H55" s="8" t="s">
        <v>551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254187184.97999999</v>
      </c>
      <c r="R55" s="11">
        <v>137.71</v>
      </c>
      <c r="S55" s="12">
        <v>-0.12736835435016788</v>
      </c>
      <c r="T55" s="12">
        <v>-5.0805632167218162E-4</v>
      </c>
      <c r="U55" s="12">
        <v>1.0176637348260143E-3</v>
      </c>
      <c r="V55" s="12">
        <v>1.9644935972061282E-3</v>
      </c>
      <c r="W55" s="12">
        <v>-1.466800228963926E-2</v>
      </c>
      <c r="X55" s="12">
        <v>-0.13683088880531519</v>
      </c>
      <c r="Y55" s="12">
        <v>-0.17514225816112597</v>
      </c>
      <c r="Z55" s="12">
        <v>-0.16665658093797273</v>
      </c>
      <c r="AA55" s="13">
        <v>-0.12107480214449833</v>
      </c>
      <c r="AB55" s="12">
        <v>-5.0864980357019751E-2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461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267161795.94</v>
      </c>
      <c r="R56" s="11">
        <v>144.55000000000001</v>
      </c>
      <c r="S56" s="12">
        <v>-4.9638395792241836E-2</v>
      </c>
      <c r="T56" s="12">
        <v>6.5455051876610101E-3</v>
      </c>
      <c r="U56" s="12">
        <v>1.0062189923834796E-2</v>
      </c>
      <c r="V56" s="12">
        <v>4.3774319066149526E-3</v>
      </c>
      <c r="W56" s="12">
        <v>-2.7450716544439105E-2</v>
      </c>
      <c r="X56" s="12">
        <v>-3.7872736954206586E-2</v>
      </c>
      <c r="Y56" s="12">
        <v>-0.19250321211105514</v>
      </c>
      <c r="Z56" s="12">
        <v>-0.15724113805970147</v>
      </c>
      <c r="AA56" s="13">
        <v>3.1763026409707476E-2</v>
      </c>
      <c r="AB56" s="12">
        <v>-0.18111262179922955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462</v>
      </c>
      <c r="E57" s="6" t="s">
        <v>58</v>
      </c>
      <c r="F57" s="6" t="s">
        <v>23</v>
      </c>
      <c r="G57" s="7" t="s">
        <v>637</v>
      </c>
      <c r="H57" s="8" t="s">
        <v>449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465</v>
      </c>
      <c r="P57" s="10" t="s">
        <v>36</v>
      </c>
      <c r="Q57" s="11">
        <v>633657037.19096136</v>
      </c>
      <c r="R57" s="11">
        <v>151.63</v>
      </c>
      <c r="S57" s="12">
        <v>-4.1347916798381443E-2</v>
      </c>
      <c r="T57" s="12">
        <v>-1.3188262446429432E-4</v>
      </c>
      <c r="U57" s="12">
        <v>1.4530083878211404E-3</v>
      </c>
      <c r="V57" s="12">
        <v>3.9062500000000226E-3</v>
      </c>
      <c r="W57" s="12">
        <v>-7.3972244042942881E-3</v>
      </c>
      <c r="X57" s="12">
        <v>-4.1650865882947814E-2</v>
      </c>
      <c r="Y57" s="12">
        <v>-6.4416610106743988E-2</v>
      </c>
      <c r="Z57" s="12">
        <v>-4.7430581731373357E-2</v>
      </c>
      <c r="AA57" s="13">
        <v>1.2960117576324389E-2</v>
      </c>
      <c r="AB57" s="12">
        <v>9.8051995075675219E-2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294480253.08999997</v>
      </c>
      <c r="R58" s="11">
        <v>133976.46</v>
      </c>
      <c r="S58" s="12">
        <v>8.71243994094828E-3</v>
      </c>
      <c r="T58" s="12">
        <v>1.6644992100207432E-5</v>
      </c>
      <c r="U58" s="12">
        <v>5.2417261715976659E-4</v>
      </c>
      <c r="V58" s="12">
        <v>2.2596697647417731E-3</v>
      </c>
      <c r="W58" s="12">
        <v>6.1437369652391849E-3</v>
      </c>
      <c r="X58" s="12">
        <v>1.0183915182120239E-2</v>
      </c>
      <c r="Y58" s="12">
        <v>1.4675851046072249E-2</v>
      </c>
      <c r="Z58" s="12">
        <v>2.4954687512909718E-2</v>
      </c>
      <c r="AA58" s="13">
        <v>4.0134508363917819E-2</v>
      </c>
      <c r="AB58" s="12">
        <v>8.1658842504034476E-2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741791600.34000003</v>
      </c>
      <c r="R59" s="11">
        <v>146570.16</v>
      </c>
      <c r="S59" s="12">
        <v>1.0488886633708514E-2</v>
      </c>
      <c r="T59" s="12">
        <v>4.7419812925847095E-5</v>
      </c>
      <c r="U59" s="12">
        <v>5.8190290167746059E-4</v>
      </c>
      <c r="V59" s="12">
        <v>2.6226725320404815E-3</v>
      </c>
      <c r="W59" s="12">
        <v>7.4221437840087485E-3</v>
      </c>
      <c r="X59" s="12">
        <v>1.1954052351321753E-2</v>
      </c>
      <c r="Y59" s="12">
        <v>1.7609124521770388E-2</v>
      </c>
      <c r="Z59" s="12">
        <v>3.1162793250010236E-2</v>
      </c>
      <c r="AA59" s="13">
        <v>4.9390610223159763E-2</v>
      </c>
      <c r="AB59" s="12">
        <v>9.8655926330392163E-2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1689749882.1700001</v>
      </c>
      <c r="R60" s="11">
        <v>1434.81</v>
      </c>
      <c r="S60" s="12">
        <v>1.1783372117622197E-2</v>
      </c>
      <c r="T60" s="12">
        <v>0</v>
      </c>
      <c r="U60" s="12">
        <v>7.6724023686792239E-4</v>
      </c>
      <c r="V60" s="12">
        <v>3.3987202349731807E-3</v>
      </c>
      <c r="W60" s="12">
        <v>8.6183262451231882E-3</v>
      </c>
      <c r="X60" s="12">
        <v>1.4229366358469676E-2</v>
      </c>
      <c r="Y60" s="12">
        <v>2.1093533166805348E-2</v>
      </c>
      <c r="Z60" s="12">
        <v>3.92504816676566E-2</v>
      </c>
      <c r="AA60" s="13">
        <v>6.1077339486178224E-2</v>
      </c>
      <c r="AB60" s="12">
        <v>0.11727923999377037</v>
      </c>
    </row>
    <row r="61" spans="1:28" s="2" customFormat="1" ht="15.75" x14ac:dyDescent="0.25">
      <c r="A61" s="4" t="s">
        <v>468</v>
      </c>
      <c r="B61" s="14">
        <v>3718</v>
      </c>
      <c r="C61" s="6" t="s">
        <v>469</v>
      </c>
      <c r="D61" s="6" t="s">
        <v>43</v>
      </c>
      <c r="E61" s="15" t="s">
        <v>58</v>
      </c>
      <c r="F61" s="6" t="s">
        <v>23</v>
      </c>
      <c r="G61" s="16" t="s">
        <v>470</v>
      </c>
      <c r="H61" s="15" t="s">
        <v>471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1546918535.6199999</v>
      </c>
      <c r="R61" s="11">
        <v>1507.97</v>
      </c>
      <c r="S61" s="12">
        <v>-2.7824876058099631E-2</v>
      </c>
      <c r="T61" s="12">
        <v>-1.6575831112171965E-4</v>
      </c>
      <c r="U61" s="12">
        <v>1.4876505083912847E-3</v>
      </c>
      <c r="V61" s="12">
        <v>3.6272395708543286E-3</v>
      </c>
      <c r="W61" s="12">
        <v>-6.6932629988468429E-4</v>
      </c>
      <c r="X61" s="12">
        <v>-2.7254196178606908E-2</v>
      </c>
      <c r="Y61" s="12">
        <v>-3.8811621177160409E-2</v>
      </c>
      <c r="Z61" s="12">
        <v>-2.4668361242084894E-2</v>
      </c>
      <c r="AA61" s="13">
        <v>3.127393587919905E-2</v>
      </c>
      <c r="AB61" s="12">
        <v>0.1188962180852248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26357723.93</v>
      </c>
      <c r="R62" s="11">
        <v>131.37</v>
      </c>
      <c r="S62" s="12">
        <v>1.1316397228637405E-2</v>
      </c>
      <c r="T62" s="12">
        <v>0</v>
      </c>
      <c r="U62" s="12">
        <v>8.3803138808482137E-4</v>
      </c>
      <c r="V62" s="12">
        <v>3.5138644870522343E-3</v>
      </c>
      <c r="W62" s="12">
        <v>9.6065170611743002E-3</v>
      </c>
      <c r="X62" s="12">
        <v>1.256358871589329E-2</v>
      </c>
      <c r="Y62" s="12">
        <v>1.5773602412433248E-2</v>
      </c>
      <c r="Z62" s="12">
        <v>3.4653855241395651E-2</v>
      </c>
      <c r="AA62" s="13">
        <v>6.2348374575448874E-2</v>
      </c>
      <c r="AB62" s="12">
        <v>0.12195746861388676</v>
      </c>
    </row>
    <row r="63" spans="1:28" s="3" customFormat="1" ht="15.75" x14ac:dyDescent="0.25">
      <c r="A63" s="4" t="s">
        <v>405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73516687.510000005</v>
      </c>
      <c r="R63" s="11">
        <v>124.68</v>
      </c>
      <c r="S63" s="12">
        <v>1.1520363459354224E-2</v>
      </c>
      <c r="T63" s="12">
        <v>8.0211759043916867E-5</v>
      </c>
      <c r="U63" s="12">
        <v>6.4205457463894469E-4</v>
      </c>
      <c r="V63" s="12">
        <v>3.2992677235053579E-3</v>
      </c>
      <c r="W63" s="12">
        <v>8.1668957710035184E-3</v>
      </c>
      <c r="X63" s="12">
        <v>1.3328998699609887E-2</v>
      </c>
      <c r="Y63" s="12">
        <v>1.987730061349699E-2</v>
      </c>
      <c r="Z63" s="12">
        <v>3.5548172757475092E-2</v>
      </c>
      <c r="AA63" s="13">
        <v>4.4658567239212507E-2</v>
      </c>
      <c r="AB63" s="12">
        <v>7.2055030094583056E-2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380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341902836.14999998</v>
      </c>
      <c r="R64" s="11">
        <v>1337.86</v>
      </c>
      <c r="S64" s="12">
        <v>9.3095539863600092E-3</v>
      </c>
      <c r="T64" s="12">
        <v>-7.4745677831111435E-6</v>
      </c>
      <c r="U64" s="12">
        <v>6.0581130099842599E-4</v>
      </c>
      <c r="V64" s="12">
        <v>2.7582485121946335E-3</v>
      </c>
      <c r="W64" s="12">
        <v>6.8181818181817771E-3</v>
      </c>
      <c r="X64" s="12">
        <v>1.0766011136210818E-2</v>
      </c>
      <c r="Y64" s="12">
        <v>1.6348359846240321E-2</v>
      </c>
      <c r="Z64" s="12">
        <v>3.0097707831255663E-2</v>
      </c>
      <c r="AA64" s="13">
        <v>5.0744158649126174E-2</v>
      </c>
      <c r="AB64" s="12">
        <v>0.10436426372138698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1110724561.26</v>
      </c>
      <c r="R65" s="11">
        <v>159518.1</v>
      </c>
      <c r="S65" s="12">
        <v>-1.5896071168736561E-2</v>
      </c>
      <c r="T65" s="12">
        <v>8.8967640667574361E-3</v>
      </c>
      <c r="U65" s="12">
        <v>1.3358616779505198E-2</v>
      </c>
      <c r="V65" s="12">
        <v>1.7266048806495705E-3</v>
      </c>
      <c r="W65" s="12">
        <v>-1.5995992381280463E-2</v>
      </c>
      <c r="X65" s="12">
        <v>1.2054003672292306E-2</v>
      </c>
      <c r="Y65" s="12">
        <v>-0.13634087221298494</v>
      </c>
      <c r="Z65" s="12">
        <v>-7.0023158168313129E-2</v>
      </c>
      <c r="AA65" s="13">
        <v>0.19000713326463173</v>
      </c>
      <c r="AB65" s="12">
        <v>2.7962167036046731E-2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463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4088472755.0599999</v>
      </c>
      <c r="R66" s="11">
        <v>12252.38</v>
      </c>
      <c r="S66" s="12">
        <v>8.5931911369699372E-3</v>
      </c>
      <c r="T66" s="12">
        <v>7.346051252580392E-5</v>
      </c>
      <c r="U66" s="12">
        <v>5.1690136819626965E-4</v>
      </c>
      <c r="V66" s="12">
        <v>2.2839454667118279E-3</v>
      </c>
      <c r="W66" s="12">
        <v>6.0746896143992288E-3</v>
      </c>
      <c r="X66" s="12">
        <v>1.0815689432139059E-2</v>
      </c>
      <c r="Y66" s="12">
        <v>1.7295648397925245E-2</v>
      </c>
      <c r="Z66" s="12">
        <v>2.8763683047840372E-2</v>
      </c>
      <c r="AA66" s="13">
        <v>4.0778708020169308E-2</v>
      </c>
      <c r="AB66" s="12">
        <v>8.2987581208290903E-2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463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9406628897.3500004</v>
      </c>
      <c r="R67" s="11">
        <v>13937.85</v>
      </c>
      <c r="S67" s="12">
        <v>-1.6399863375637917E-2</v>
      </c>
      <c r="T67" s="12">
        <v>-5.6003086264827127E-4</v>
      </c>
      <c r="U67" s="12">
        <v>1.6018040236972766E-3</v>
      </c>
      <c r="V67" s="12">
        <v>3.531622602384734E-3</v>
      </c>
      <c r="W67" s="12">
        <v>3.9993286429583818E-3</v>
      </c>
      <c r="X67" s="12">
        <v>-1.6877887132303846E-2</v>
      </c>
      <c r="Y67" s="12">
        <v>-3.7181975808401435E-2</v>
      </c>
      <c r="Z67" s="12">
        <v>-2.515611098987797E-2</v>
      </c>
      <c r="AA67" s="13">
        <v>2.4136311967416533E-2</v>
      </c>
      <c r="AB67" s="12">
        <v>8.266750144869893E-2</v>
      </c>
    </row>
    <row r="68" spans="1:28" s="3" customFormat="1" ht="15.75" x14ac:dyDescent="0.45">
      <c r="A68" s="4" t="s">
        <v>365</v>
      </c>
      <c r="B68" s="5">
        <v>3737</v>
      </c>
      <c r="C68" s="21" t="s">
        <v>668</v>
      </c>
      <c r="D68" s="6" t="s">
        <v>463</v>
      </c>
      <c r="E68" s="6" t="s">
        <v>58</v>
      </c>
      <c r="F68" s="6" t="s">
        <v>23</v>
      </c>
      <c r="G68" s="7" t="s">
        <v>366</v>
      </c>
      <c r="H68" s="15" t="s">
        <v>367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2605113196.98</v>
      </c>
      <c r="R68" s="11">
        <v>1453.63</v>
      </c>
      <c r="S68" s="12">
        <v>-5.063481282165154E-2</v>
      </c>
      <c r="T68" s="12">
        <v>-2.8884838898239086E-4</v>
      </c>
      <c r="U68" s="12">
        <v>1.1501694261550407E-3</v>
      </c>
      <c r="V68" s="12">
        <v>2.3721029658183095E-3</v>
      </c>
      <c r="W68" s="12">
        <v>-1.0038341834823499E-2</v>
      </c>
      <c r="X68" s="12">
        <v>-5.5354462214308356E-2</v>
      </c>
      <c r="Y68" s="12">
        <v>-5.6556137515657676E-2</v>
      </c>
      <c r="Z68" s="12">
        <v>-4.3513449492024979E-2</v>
      </c>
      <c r="AA68" s="13">
        <v>-7.7949558035560872E-3</v>
      </c>
      <c r="AB68" s="12">
        <v>5.880253478039188E-2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463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1750986217.9400001</v>
      </c>
      <c r="R69" s="11">
        <v>14380.4</v>
      </c>
      <c r="S69" s="12">
        <v>-4.845782330525325E-2</v>
      </c>
      <c r="T69" s="12">
        <v>1.6096352445342235E-3</v>
      </c>
      <c r="U69" s="12">
        <v>4.5616167543362793E-3</v>
      </c>
      <c r="V69" s="12">
        <v>4.5910911036781367E-3</v>
      </c>
      <c r="W69" s="12">
        <v>-1.1891330309081105E-2</v>
      </c>
      <c r="X69" s="12">
        <v>-4.5189562446052746E-2</v>
      </c>
      <c r="Y69" s="12">
        <v>-0.10266522231817936</v>
      </c>
      <c r="Z69" s="12">
        <v>-7.868739028484302E-2</v>
      </c>
      <c r="AA69" s="13">
        <v>3.3195697484691013E-2</v>
      </c>
      <c r="AB69" s="12">
        <v>1.5721346930530261E-2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1067644488.9400001</v>
      </c>
      <c r="R70" s="11">
        <v>1356.5</v>
      </c>
      <c r="S70" s="12">
        <v>8.8727251091427484E-3</v>
      </c>
      <c r="T70" s="12">
        <v>-2.2115249939162951E-5</v>
      </c>
      <c r="U70" s="12">
        <v>1.3952355290453341E-3</v>
      </c>
      <c r="V70" s="12">
        <v>4.3089406817306362E-3</v>
      </c>
      <c r="W70" s="12">
        <v>9.901727218582455E-3</v>
      </c>
      <c r="X70" s="12">
        <v>8.2278528054227536E-3</v>
      </c>
      <c r="Y70" s="12">
        <v>1.0955433000447195E-2</v>
      </c>
      <c r="Z70" s="12">
        <v>2.8883056992460614E-2</v>
      </c>
      <c r="AA70" s="13">
        <v>5.7501909973961977E-2</v>
      </c>
      <c r="AB70" s="12">
        <v>0.11848614775725598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462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465</v>
      </c>
      <c r="P71" s="10" t="s">
        <v>638</v>
      </c>
      <c r="Q71" s="11">
        <v>2255215.9955888325</v>
      </c>
      <c r="R71" s="11">
        <v>136.96</v>
      </c>
      <c r="S71" s="12">
        <v>7.3551044424830826E-3</v>
      </c>
      <c r="T71" s="12">
        <v>7.5774295593320174E-3</v>
      </c>
      <c r="U71" s="12">
        <v>1.5571703989322217E-2</v>
      </c>
      <c r="V71" s="12">
        <v>6.0232114000295404E-3</v>
      </c>
      <c r="W71" s="12">
        <v>-8.7573279293622318E-3</v>
      </c>
      <c r="X71" s="12">
        <v>1.5571703989322217E-2</v>
      </c>
      <c r="Y71" s="12">
        <v>-0.12636346239714233</v>
      </c>
      <c r="Z71" s="12">
        <v>-4.8095635251598469E-2</v>
      </c>
      <c r="AA71" s="13">
        <v>0.19845992299614987</v>
      </c>
      <c r="AB71" s="12">
        <v>-5.5383129871025595E-2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553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4680003508.7200003</v>
      </c>
      <c r="R72" s="11">
        <v>131166.01</v>
      </c>
      <c r="S72" s="12">
        <v>9.8085362635224136E-3</v>
      </c>
      <c r="T72" s="12">
        <v>1.1436020307627421E-5</v>
      </c>
      <c r="U72" s="12">
        <v>7.3235664418152397E-4</v>
      </c>
      <c r="V72" s="12">
        <v>3.3117868817411234E-3</v>
      </c>
      <c r="W72" s="12">
        <v>8.6971922266816347E-3</v>
      </c>
      <c r="X72" s="12">
        <v>1.1790725044121141E-2</v>
      </c>
      <c r="Y72" s="12">
        <v>1.8586646099137981E-2</v>
      </c>
      <c r="Z72" s="12">
        <v>3.5944587559962417E-2</v>
      </c>
      <c r="AA72" s="13">
        <v>5.9794012179639311E-2</v>
      </c>
      <c r="AB72" s="12">
        <v>0.11620130767254525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5220283.4400000004</v>
      </c>
      <c r="R73" s="11">
        <v>1024.99</v>
      </c>
      <c r="S73" s="12">
        <v>9.0768579501277324E-3</v>
      </c>
      <c r="T73" s="12">
        <v>-9.7560975608478276E-6</v>
      </c>
      <c r="U73" s="12">
        <v>1.1427790041219678E-3</v>
      </c>
      <c r="V73" s="12">
        <v>3.7408071134102418E-3</v>
      </c>
      <c r="W73" s="12">
        <v>8.4513970877616463E-3</v>
      </c>
      <c r="X73" s="12">
        <v>1.0081201466357506E-2</v>
      </c>
      <c r="Y73" s="12">
        <v>1.3296557723867402E-2</v>
      </c>
      <c r="Z73" s="12">
        <v>2.6313780757589441E-2</v>
      </c>
      <c r="AA73" s="13">
        <v>5.3920071447613023E-2</v>
      </c>
      <c r="AB73" s="12">
        <v>0.11833392379067652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380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811986905.74000001</v>
      </c>
      <c r="R74" s="11">
        <v>1315.05</v>
      </c>
      <c r="S74" s="12">
        <v>6.2284319501724464E-3</v>
      </c>
      <c r="T74" s="12">
        <v>-3.8019922439323645E-5</v>
      </c>
      <c r="U74" s="12">
        <v>8.7525686886358442E-4</v>
      </c>
      <c r="V74" s="12">
        <v>3.3188372625314023E-3</v>
      </c>
      <c r="W74" s="12">
        <v>8.628624022089278E-3</v>
      </c>
      <c r="X74" s="12">
        <v>6.9603969493705151E-3</v>
      </c>
      <c r="Y74" s="12">
        <v>9.7748633208428175E-3</v>
      </c>
      <c r="Z74" s="12">
        <v>2.727847952942267E-2</v>
      </c>
      <c r="AA74" s="13">
        <v>5.5188683030161979E-2</v>
      </c>
      <c r="AB74" s="12">
        <v>0.11532818238102914</v>
      </c>
    </row>
    <row r="75" spans="1:28" s="3" customFormat="1" ht="15.75" x14ac:dyDescent="0.25">
      <c r="A75" s="4" t="s">
        <v>279</v>
      </c>
      <c r="B75" s="4">
        <v>3751</v>
      </c>
      <c r="C75" s="6" t="s">
        <v>669</v>
      </c>
      <c r="D75" s="6" t="s">
        <v>462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465</v>
      </c>
      <c r="P75" s="10" t="s">
        <v>638</v>
      </c>
      <c r="Q75" s="11">
        <v>130851035.30154993</v>
      </c>
      <c r="R75" s="11">
        <v>2336625.63</v>
      </c>
      <c r="S75" s="12">
        <v>-9.5467084846750754E-4</v>
      </c>
      <c r="T75" s="12">
        <v>-4.8952814186034431E-5</v>
      </c>
      <c r="U75" s="12">
        <v>9.9045785175621323E-5</v>
      </c>
      <c r="V75" s="12">
        <v>4.3776700115630111E-4</v>
      </c>
      <c r="W75" s="12">
        <v>8.3259740862846551E-4</v>
      </c>
      <c r="X75" s="12">
        <v>-1.2124026806163604E-3</v>
      </c>
      <c r="Y75" s="12">
        <v>-4.3044970831738428E-3</v>
      </c>
      <c r="Z75" s="12">
        <v>-2.0133305530909959E-2</v>
      </c>
      <c r="AA75" s="13">
        <v>-2.5396440341880093E-2</v>
      </c>
      <c r="AB75" s="12">
        <v>4.9777810778712309E-3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463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78500828.159999996</v>
      </c>
      <c r="R76" s="11">
        <v>1276.8499999999999</v>
      </c>
      <c r="S76" s="12">
        <v>1.1366336633663295E-2</v>
      </c>
      <c r="T76" s="12">
        <v>0</v>
      </c>
      <c r="U76" s="12">
        <v>7.9163531477300525E-4</v>
      </c>
      <c r="V76" s="12">
        <v>3.2134887960023244E-3</v>
      </c>
      <c r="W76" s="12">
        <v>8.0368209557341967E-3</v>
      </c>
      <c r="X76" s="12">
        <v>1.2440927400171133E-2</v>
      </c>
      <c r="Y76" s="12">
        <v>1.5678444723737854E-2</v>
      </c>
      <c r="Z76" s="12">
        <v>3.0199609494763545E-2</v>
      </c>
      <c r="AA76" s="13">
        <v>5.4890491651588984E-2</v>
      </c>
      <c r="AB76" s="12">
        <v>0.10494297236020006</v>
      </c>
    </row>
    <row r="77" spans="1:28" s="2" customFormat="1" ht="15.75" x14ac:dyDescent="0.45">
      <c r="A77" s="4" t="s">
        <v>288</v>
      </c>
      <c r="B77" s="4">
        <v>3756</v>
      </c>
      <c r="C77" s="24" t="s">
        <v>670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97144205.140000001</v>
      </c>
      <c r="R77" s="11">
        <v>120376.96000000001</v>
      </c>
      <c r="S77" s="12">
        <v>1.1503602196626578E-2</v>
      </c>
      <c r="T77" s="12">
        <v>-6.7288171229428128E-6</v>
      </c>
      <c r="U77" s="12">
        <v>6.8232330420049247E-4</v>
      </c>
      <c r="V77" s="12">
        <v>2.9887954540247538E-3</v>
      </c>
      <c r="W77" s="12">
        <v>7.8845218836948432E-3</v>
      </c>
      <c r="X77" s="12">
        <v>1.3561249761506584E-2</v>
      </c>
      <c r="Y77" s="12">
        <v>1.9718903548318369E-2</v>
      </c>
      <c r="Z77" s="12">
        <v>3.3188433250076005E-2</v>
      </c>
      <c r="AA77" s="13">
        <v>4.8749984426915374E-2</v>
      </c>
      <c r="AB77" s="12">
        <v>9.7883561209055961E-2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3253253352.8800001</v>
      </c>
      <c r="R78" s="11">
        <v>1278.6500000000001</v>
      </c>
      <c r="S78" s="12">
        <v>1.0766543085934815E-2</v>
      </c>
      <c r="T78" s="12">
        <v>-3.1282015187389923E-5</v>
      </c>
      <c r="U78" s="12">
        <v>9.6287830157662957E-4</v>
      </c>
      <c r="V78" s="12">
        <v>3.6656776401513937E-3</v>
      </c>
      <c r="W78" s="12">
        <v>9.0356691919192267E-3</v>
      </c>
      <c r="X78" s="12">
        <v>1.2327010165627011E-2</v>
      </c>
      <c r="Y78" s="12">
        <v>1.7652629987186374E-2</v>
      </c>
      <c r="Z78" s="12">
        <v>3.6754451399474718E-2</v>
      </c>
      <c r="AA78" s="13">
        <v>6.5896965655218562E-2</v>
      </c>
      <c r="AB78" s="12">
        <v>0.1275772059471949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981290561.99000001</v>
      </c>
      <c r="R79" s="11">
        <v>1215.69</v>
      </c>
      <c r="S79" s="12">
        <v>2.4077112725414324E-3</v>
      </c>
      <c r="T79" s="12">
        <v>1.6451833145493275E-5</v>
      </c>
      <c r="U79" s="12">
        <v>9.4686053979291826E-4</v>
      </c>
      <c r="V79" s="12">
        <v>3.8728323699422414E-3</v>
      </c>
      <c r="W79" s="12">
        <v>9.5667555245521653E-3</v>
      </c>
      <c r="X79" s="12">
        <v>4.5862462194456461E-3</v>
      </c>
      <c r="Y79" s="12">
        <v>8.7960235335121338E-3</v>
      </c>
      <c r="Z79" s="12">
        <v>2.6895299235545168E-2</v>
      </c>
      <c r="AA79" s="13">
        <v>5.5763018028971441E-2</v>
      </c>
      <c r="AB79" s="12">
        <v>0.1135547576301616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1066354570.21</v>
      </c>
      <c r="R80" s="11">
        <v>1180.83</v>
      </c>
      <c r="S80" s="12">
        <v>1.0474161168587794E-2</v>
      </c>
      <c r="T80" s="12">
        <v>1.6937525935571184E-5</v>
      </c>
      <c r="U80" s="12">
        <v>7.457943133182607E-4</v>
      </c>
      <c r="V80" s="12">
        <v>3.2114183764495757E-3</v>
      </c>
      <c r="W80" s="12">
        <v>8.273989446180496E-3</v>
      </c>
      <c r="X80" s="12">
        <v>1.2249901417868195E-2</v>
      </c>
      <c r="Y80" s="12">
        <v>1.7351747667335698E-2</v>
      </c>
      <c r="Z80" s="12">
        <v>3.2889269875702974E-2</v>
      </c>
      <c r="AA80" s="13">
        <v>4.8703807316228309E-2</v>
      </c>
      <c r="AB80" s="12">
        <v>9.1955723651966276E-2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671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553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1124621543.9200001</v>
      </c>
      <c r="R81" s="11">
        <v>1191.23</v>
      </c>
      <c r="S81" s="12">
        <v>9.5169491525423887E-3</v>
      </c>
      <c r="T81" s="12">
        <v>5.0370643988637584E-5</v>
      </c>
      <c r="U81" s="12">
        <v>5.879734236012914E-4</v>
      </c>
      <c r="V81" s="12">
        <v>2.5922652863695048E-3</v>
      </c>
      <c r="W81" s="12">
        <v>6.7951892764475386E-3</v>
      </c>
      <c r="X81" s="12">
        <v>1.1729034669022052E-2</v>
      </c>
      <c r="Y81" s="12">
        <v>1.7432226986214862E-2</v>
      </c>
      <c r="Z81" s="12">
        <v>3.2843456019421784E-2</v>
      </c>
      <c r="AA81" s="13">
        <v>5.4185840707964616E-2</v>
      </c>
      <c r="AB81" s="12">
        <v>0.10825495176160851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2408035121.6799998</v>
      </c>
      <c r="R82" s="11">
        <v>2296.25</v>
      </c>
      <c r="S82" s="12">
        <v>4.3607957030634041E-3</v>
      </c>
      <c r="T82" s="12">
        <v>-3.0483556298844981E-5</v>
      </c>
      <c r="U82" s="12">
        <v>1.1335644060776096E-3</v>
      </c>
      <c r="V82" s="12">
        <v>4.1894982660374809E-3</v>
      </c>
      <c r="W82" s="12">
        <v>9.5492255542902488E-3</v>
      </c>
      <c r="X82" s="12">
        <v>4.325653003026589E-3</v>
      </c>
      <c r="Y82" s="12">
        <v>8.7686542575858249E-3</v>
      </c>
      <c r="Z82" s="12">
        <v>2.7759004220693474E-2</v>
      </c>
      <c r="AA82" s="13">
        <v>5.7035008170874903E-2</v>
      </c>
      <c r="AB82" s="12">
        <v>0.12031869011143427</v>
      </c>
    </row>
    <row r="83" spans="1:28" s="3" customFormat="1" ht="15.75" x14ac:dyDescent="0.25">
      <c r="A83" s="4" t="s">
        <v>466</v>
      </c>
      <c r="B83" s="14">
        <v>3779</v>
      </c>
      <c r="C83" s="28" t="s">
        <v>467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2484301653.7800002</v>
      </c>
      <c r="R83" s="11">
        <v>2500.96</v>
      </c>
      <c r="S83" s="12">
        <v>9.314413934492359E-3</v>
      </c>
      <c r="T83" s="12">
        <v>-2.7988468750940096E-5</v>
      </c>
      <c r="U83" s="12">
        <v>1.1088027732077952E-3</v>
      </c>
      <c r="V83" s="12">
        <v>4.3330375034636038E-3</v>
      </c>
      <c r="W83" s="12">
        <v>9.8686867055384382E-3</v>
      </c>
      <c r="X83" s="12">
        <v>1.0133811549071699E-2</v>
      </c>
      <c r="Y83" s="12">
        <v>1.3494565701920112E-2</v>
      </c>
      <c r="Z83" s="12">
        <v>3.0571500389406519E-2</v>
      </c>
      <c r="AA83" s="13">
        <v>5.7989407245714636E-2</v>
      </c>
      <c r="AB83" s="12">
        <v>0.11675426101478474</v>
      </c>
    </row>
    <row r="84" spans="1:28" s="3" customFormat="1" ht="15.75" x14ac:dyDescent="0.45">
      <c r="A84" s="4" t="s">
        <v>344</v>
      </c>
      <c r="B84" s="4">
        <v>3781</v>
      </c>
      <c r="C84" s="24" t="s">
        <v>672</v>
      </c>
      <c r="D84" s="6" t="s">
        <v>462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465</v>
      </c>
      <c r="P84" s="10" t="s">
        <v>638</v>
      </c>
      <c r="Q84" s="11">
        <v>204512003.37438506</v>
      </c>
      <c r="R84" s="11">
        <v>1152.06</v>
      </c>
      <c r="S84" s="12">
        <v>1.1412919424788861E-2</v>
      </c>
      <c r="T84" s="12">
        <v>2.6040988515900383E-5</v>
      </c>
      <c r="U84" s="12">
        <v>6.2535827818023114E-4</v>
      </c>
      <c r="V84" s="12">
        <v>2.9861661283440586E-3</v>
      </c>
      <c r="W84" s="12">
        <v>8.1029051452572547E-3</v>
      </c>
      <c r="X84" s="12">
        <v>1.2568555758683689E-2</v>
      </c>
      <c r="Y84" s="12">
        <v>1.813457765523091E-2</v>
      </c>
      <c r="Z84" s="12">
        <v>3.1563112794477127E-2</v>
      </c>
      <c r="AA84" s="13">
        <v>4.3542061069393685E-2</v>
      </c>
      <c r="AB84" s="12">
        <v>8.6644029428409639E-2</v>
      </c>
    </row>
    <row r="85" spans="1:28" s="3" customFormat="1" ht="15.75" x14ac:dyDescent="0.25">
      <c r="A85" s="4" t="s">
        <v>358</v>
      </c>
      <c r="B85" s="4">
        <v>3788</v>
      </c>
      <c r="C85" s="29" t="s">
        <v>673</v>
      </c>
      <c r="D85" s="6" t="s">
        <v>461</v>
      </c>
      <c r="E85" s="15" t="s">
        <v>58</v>
      </c>
      <c r="F85" s="6" t="s">
        <v>30</v>
      </c>
      <c r="G85" s="6" t="s">
        <v>300</v>
      </c>
      <c r="H85" s="8" t="s">
        <v>324</v>
      </c>
      <c r="I85" s="4" t="s">
        <v>17</v>
      </c>
      <c r="J85" s="4" t="s">
        <v>247</v>
      </c>
      <c r="K85" s="14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11">
        <v>1599568157</v>
      </c>
      <c r="R85" s="11">
        <v>118.51</v>
      </c>
      <c r="S85" s="12">
        <v>6.7108392796466727E-3</v>
      </c>
      <c r="T85" s="12">
        <v>-8.4373945325606694E-5</v>
      </c>
      <c r="U85" s="12">
        <v>1.0135991215474663E-3</v>
      </c>
      <c r="V85" s="12">
        <v>3.6415989159892179E-3</v>
      </c>
      <c r="W85" s="12">
        <v>8.6815899225466866E-3</v>
      </c>
      <c r="X85" s="12">
        <v>7.0530251529571574E-3</v>
      </c>
      <c r="Y85" s="12">
        <v>1.1781780927175016E-2</v>
      </c>
      <c r="Z85" s="12">
        <v>2.810792053439758E-2</v>
      </c>
      <c r="AA85" s="13">
        <v>5.2954242558862802E-2</v>
      </c>
      <c r="AB85" s="12">
        <v>0.11141329832129804</v>
      </c>
    </row>
    <row r="86" spans="1:28" s="3" customFormat="1" ht="15.75" x14ac:dyDescent="0.25">
      <c r="A86" s="4" t="s">
        <v>378</v>
      </c>
      <c r="B86" s="4">
        <v>3795</v>
      </c>
      <c r="C86" s="29" t="s">
        <v>379</v>
      </c>
      <c r="D86" s="6" t="s">
        <v>380</v>
      </c>
      <c r="E86" s="15" t="s">
        <v>58</v>
      </c>
      <c r="F86" s="6" t="s">
        <v>244</v>
      </c>
      <c r="G86" s="6" t="s">
        <v>360</v>
      </c>
      <c r="H86" s="15" t="s">
        <v>122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381</v>
      </c>
      <c r="Q86" s="11">
        <v>437001498.60000002</v>
      </c>
      <c r="R86" s="11">
        <v>1165.54</v>
      </c>
      <c r="S86" s="12">
        <v>2.3534784059574577E-2</v>
      </c>
      <c r="T86" s="12">
        <v>5.1480934893730846E-5</v>
      </c>
      <c r="U86" s="12">
        <v>5.6658196552422093E-4</v>
      </c>
      <c r="V86" s="12">
        <v>2.6150537634408288E-3</v>
      </c>
      <c r="W86" s="12">
        <v>6.7807444134439345E-3</v>
      </c>
      <c r="X86" s="12">
        <v>2.4776675810649282E-2</v>
      </c>
      <c r="Y86" s="12">
        <v>2.867481576276423E-2</v>
      </c>
      <c r="Z86" s="12">
        <v>3.8833480396088964E-2</v>
      </c>
      <c r="AA86" s="13">
        <v>6.2702298567612155E-2</v>
      </c>
      <c r="AB86" s="12">
        <v>0.11950591670508691</v>
      </c>
    </row>
    <row r="87" spans="1:28" s="3" customFormat="1" ht="15.75" x14ac:dyDescent="0.25">
      <c r="A87" s="4" t="s">
        <v>382</v>
      </c>
      <c r="B87" s="4">
        <v>3796</v>
      </c>
      <c r="C87" s="29" t="s">
        <v>383</v>
      </c>
      <c r="D87" s="6" t="s">
        <v>380</v>
      </c>
      <c r="E87" s="15" t="s">
        <v>58</v>
      </c>
      <c r="F87" s="6" t="s">
        <v>30</v>
      </c>
      <c r="G87" s="6" t="s">
        <v>300</v>
      </c>
      <c r="H87" s="15" t="s">
        <v>324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457</v>
      </c>
      <c r="Q87" s="11">
        <v>1766079753</v>
      </c>
      <c r="R87" s="11">
        <v>1163.05</v>
      </c>
      <c r="S87" s="12">
        <v>1.1620900404578712E-3</v>
      </c>
      <c r="T87" s="12">
        <v>-4.2988565041659812E-5</v>
      </c>
      <c r="U87" s="12">
        <v>9.4668445285933905E-4</v>
      </c>
      <c r="V87" s="12">
        <v>3.5203672226200222E-3</v>
      </c>
      <c r="W87" s="12">
        <v>7.7462286957049632E-3</v>
      </c>
      <c r="X87" s="12">
        <v>1.6794419085350491E-3</v>
      </c>
      <c r="Y87" s="12">
        <v>3.9448242524686974E-3</v>
      </c>
      <c r="Z87" s="12">
        <v>2.0801334094001006E-2</v>
      </c>
      <c r="AA87" s="13">
        <v>4.8406724658583901E-2</v>
      </c>
      <c r="AB87" s="12">
        <v>0.10933595314854722</v>
      </c>
    </row>
    <row r="88" spans="1:28" s="3" customFormat="1" ht="15.75" x14ac:dyDescent="0.25">
      <c r="A88" s="4" t="s">
        <v>395</v>
      </c>
      <c r="B88" s="14">
        <v>3800</v>
      </c>
      <c r="C88" s="29" t="s">
        <v>396</v>
      </c>
      <c r="D88" s="6" t="s">
        <v>462</v>
      </c>
      <c r="E88" s="15" t="s">
        <v>58</v>
      </c>
      <c r="F88" s="6" t="s">
        <v>30</v>
      </c>
      <c r="G88" s="16" t="s">
        <v>59</v>
      </c>
      <c r="H88" s="15" t="s">
        <v>397</v>
      </c>
      <c r="I88" s="4" t="s">
        <v>17</v>
      </c>
      <c r="J88" s="4" t="s">
        <v>247</v>
      </c>
      <c r="K88" s="14" t="s">
        <v>18</v>
      </c>
      <c r="L88" s="9">
        <v>5.0000000000000001E-3</v>
      </c>
      <c r="M88" s="9">
        <v>5.0000000000000001E-3</v>
      </c>
      <c r="N88" s="9">
        <v>0.01</v>
      </c>
      <c r="O88" s="8" t="s">
        <v>465</v>
      </c>
      <c r="P88" s="10" t="s">
        <v>638</v>
      </c>
      <c r="Q88" s="11">
        <v>1044072602.1188818</v>
      </c>
      <c r="R88" s="11">
        <v>1141062.95</v>
      </c>
      <c r="S88" s="12">
        <v>5.0586452836982963E-3</v>
      </c>
      <c r="T88" s="12">
        <v>-1.9761884626565288E-5</v>
      </c>
      <c r="U88" s="12">
        <v>9.7267947989561755E-4</v>
      </c>
      <c r="V88" s="12">
        <v>3.6396421769088628E-3</v>
      </c>
      <c r="W88" s="12">
        <v>7.7723577551708058E-3</v>
      </c>
      <c r="X88" s="12">
        <v>6.2898730836868783E-3</v>
      </c>
      <c r="Y88" s="12">
        <v>1.2655543541719615E-2</v>
      </c>
      <c r="Z88" s="12">
        <v>2.9853982342976846E-2</v>
      </c>
      <c r="AA88" s="13">
        <v>5.3575222459691936E-2</v>
      </c>
      <c r="AB88" s="12">
        <v>0.10556977123147776</v>
      </c>
    </row>
    <row r="89" spans="1:28" s="2" customFormat="1" ht="15.75" x14ac:dyDescent="0.25">
      <c r="A89" s="4" t="s">
        <v>406</v>
      </c>
      <c r="B89" s="14">
        <v>3805</v>
      </c>
      <c r="C89" s="29" t="s">
        <v>407</v>
      </c>
      <c r="D89" s="6" t="s">
        <v>380</v>
      </c>
      <c r="E89" s="15" t="s">
        <v>58</v>
      </c>
      <c r="F89" s="6" t="s">
        <v>23</v>
      </c>
      <c r="G89" s="16" t="s">
        <v>408</v>
      </c>
      <c r="H89" s="15" t="s">
        <v>409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410</v>
      </c>
      <c r="Q89" s="11">
        <v>969493.26</v>
      </c>
      <c r="R89" s="11">
        <v>1073.6400000000001</v>
      </c>
      <c r="S89" s="12">
        <v>-1.5153738900711804E-2</v>
      </c>
      <c r="T89" s="12">
        <v>-3.7255048058978111E-5</v>
      </c>
      <c r="U89" s="12">
        <v>1.4270923692533417E-3</v>
      </c>
      <c r="V89" s="12">
        <v>3.805267537421734E-3</v>
      </c>
      <c r="W89" s="12">
        <v>5.3091378971320095E-3</v>
      </c>
      <c r="X89" s="12">
        <v>-1.6885209874734294E-2</v>
      </c>
      <c r="Y89" s="12">
        <v>-4.1581117994679548E-2</v>
      </c>
      <c r="Z89" s="12">
        <v>-3.8094896788990806E-2</v>
      </c>
      <c r="AA89" s="13">
        <v>-2.0541897104613184E-3</v>
      </c>
      <c r="AB89" s="12">
        <v>6.1695920889987738E-2</v>
      </c>
    </row>
    <row r="90" spans="1:28" s="2" customFormat="1" ht="15.75" x14ac:dyDescent="0.25">
      <c r="A90" s="4" t="s">
        <v>411</v>
      </c>
      <c r="B90" s="14">
        <v>3807</v>
      </c>
      <c r="C90" s="29" t="s">
        <v>412</v>
      </c>
      <c r="D90" s="6" t="s">
        <v>380</v>
      </c>
      <c r="E90" s="15" t="s">
        <v>58</v>
      </c>
      <c r="F90" s="6" t="s">
        <v>245</v>
      </c>
      <c r="G90" s="16" t="s">
        <v>19</v>
      </c>
      <c r="H90" s="15" t="s">
        <v>413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410</v>
      </c>
      <c r="Q90" s="11">
        <v>563915130.02999997</v>
      </c>
      <c r="R90" s="11">
        <v>901.96</v>
      </c>
      <c r="S90" s="12">
        <v>-5.5984091265895659E-2</v>
      </c>
      <c r="T90" s="12">
        <v>1.9996445076431615E-3</v>
      </c>
      <c r="U90" s="12">
        <v>3.9067282542155834E-3</v>
      </c>
      <c r="V90" s="12">
        <v>4.38743012405075E-3</v>
      </c>
      <c r="W90" s="12">
        <v>-1.5477983714279423E-2</v>
      </c>
      <c r="X90" s="12">
        <v>-6.2830543520048118E-2</v>
      </c>
      <c r="Y90" s="12">
        <v>-0.13782094174775847</v>
      </c>
      <c r="Z90" s="12">
        <v>-0.13574734340714625</v>
      </c>
      <c r="AA90" s="13">
        <v>-5.4648359710722128E-2</v>
      </c>
      <c r="AB90" s="12">
        <v>-0.11250614975892938</v>
      </c>
    </row>
    <row r="91" spans="1:28" s="2" customFormat="1" ht="15.75" x14ac:dyDescent="0.25">
      <c r="A91" s="4" t="s">
        <v>510</v>
      </c>
      <c r="B91" s="14">
        <v>3810</v>
      </c>
      <c r="C91" s="30" t="s">
        <v>511</v>
      </c>
      <c r="D91" s="6" t="s">
        <v>72</v>
      </c>
      <c r="E91" s="15" t="s">
        <v>58</v>
      </c>
      <c r="F91" s="6" t="s">
        <v>23</v>
      </c>
      <c r="G91" s="16" t="s">
        <v>476</v>
      </c>
      <c r="H91" s="15" t="s">
        <v>477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15" t="s">
        <v>26</v>
      </c>
      <c r="P91" s="6" t="s">
        <v>72</v>
      </c>
      <c r="Q91" s="11">
        <v>1573642098.8199999</v>
      </c>
      <c r="R91" s="11">
        <v>1122.79</v>
      </c>
      <c r="S91" s="12">
        <v>-2.879558508061723E-2</v>
      </c>
      <c r="T91" s="12">
        <v>5.3441165729913183E-5</v>
      </c>
      <c r="U91" s="12">
        <v>1.4359870850353198E-3</v>
      </c>
      <c r="V91" s="12">
        <v>3.8444688821535769E-3</v>
      </c>
      <c r="W91" s="12">
        <v>-1.6028923301607671E-4</v>
      </c>
      <c r="X91" s="12">
        <v>-2.7146223962846092E-2</v>
      </c>
      <c r="Y91" s="12">
        <v>-4.0752163623781534E-2</v>
      </c>
      <c r="Z91" s="12">
        <v>-2.5846362074649885E-2</v>
      </c>
      <c r="AA91" s="13">
        <v>2.9931386218536617E-2</v>
      </c>
      <c r="AB91" s="12" t="s">
        <v>19</v>
      </c>
    </row>
    <row r="92" spans="1:28" s="2" customFormat="1" ht="16.5" customHeight="1" x14ac:dyDescent="0.25">
      <c r="A92" s="4" t="s">
        <v>419</v>
      </c>
      <c r="B92" s="14">
        <v>3811</v>
      </c>
      <c r="C92" s="6" t="s">
        <v>422</v>
      </c>
      <c r="D92" s="6" t="s">
        <v>72</v>
      </c>
      <c r="E92" s="15" t="s">
        <v>58</v>
      </c>
      <c r="F92" s="6" t="s">
        <v>30</v>
      </c>
      <c r="G92" s="6" t="s">
        <v>300</v>
      </c>
      <c r="H92" s="15" t="s">
        <v>324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8" t="s">
        <v>128</v>
      </c>
      <c r="P92" s="22" t="s">
        <v>348</v>
      </c>
      <c r="Q92" s="11">
        <v>132683391.03</v>
      </c>
      <c r="R92" s="11">
        <v>1109.55</v>
      </c>
      <c r="S92" s="12">
        <v>8.9386389262720752E-3</v>
      </c>
      <c r="T92" s="12">
        <v>4.5065344749846349E-5</v>
      </c>
      <c r="U92" s="12">
        <v>8.8402175776001362E-4</v>
      </c>
      <c r="V92" s="12">
        <v>3.2460486816882328E-3</v>
      </c>
      <c r="W92" s="12">
        <v>7.3630883207436628E-3</v>
      </c>
      <c r="X92" s="12">
        <v>9.6639458382243547E-3</v>
      </c>
      <c r="Y92" s="12">
        <v>1.1090050848384192E-2</v>
      </c>
      <c r="Z92" s="12">
        <v>2.3692878297212828E-2</v>
      </c>
      <c r="AA92" s="13">
        <v>6.1699216320437886E-2</v>
      </c>
      <c r="AB92" s="12">
        <v>0.10939468474413579</v>
      </c>
    </row>
    <row r="93" spans="1:28" s="2" customFormat="1" ht="12" customHeight="1" x14ac:dyDescent="0.25">
      <c r="A93" s="4" t="s">
        <v>420</v>
      </c>
      <c r="B93" s="14">
        <v>3812</v>
      </c>
      <c r="C93" s="6" t="s">
        <v>421</v>
      </c>
      <c r="D93" s="6" t="s">
        <v>72</v>
      </c>
      <c r="E93" s="15" t="s">
        <v>58</v>
      </c>
      <c r="F93" s="6" t="s">
        <v>244</v>
      </c>
      <c r="G93" s="6" t="s">
        <v>403</v>
      </c>
      <c r="H93" s="6" t="s">
        <v>350</v>
      </c>
      <c r="I93" s="4" t="s">
        <v>17</v>
      </c>
      <c r="J93" s="4" t="s">
        <v>247</v>
      </c>
      <c r="K93" s="14" t="s">
        <v>18</v>
      </c>
      <c r="L93" s="9">
        <v>0</v>
      </c>
      <c r="M93" s="9">
        <v>0</v>
      </c>
      <c r="N93" s="9">
        <v>0.02</v>
      </c>
      <c r="O93" s="8" t="s">
        <v>128</v>
      </c>
      <c r="P93" s="22" t="s">
        <v>348</v>
      </c>
      <c r="Q93" s="11">
        <v>775234901.86000001</v>
      </c>
      <c r="R93" s="11">
        <v>1086.19</v>
      </c>
      <c r="S93" s="12">
        <v>9.7705637364271809E-3</v>
      </c>
      <c r="T93" s="12">
        <v>7.3657364355502315E-5</v>
      </c>
      <c r="U93" s="12">
        <v>5.6191160485650744E-4</v>
      </c>
      <c r="V93" s="12">
        <v>2.4826949700046648E-3</v>
      </c>
      <c r="W93" s="12">
        <v>6.9902192555508858E-3</v>
      </c>
      <c r="X93" s="12">
        <v>1.1227691247800493E-2</v>
      </c>
      <c r="Y93" s="12">
        <v>1.6337147829667022E-2</v>
      </c>
      <c r="Z93" s="12">
        <v>2.8647461029982762E-2</v>
      </c>
      <c r="AA93" s="13">
        <v>4.3630738484598169E-2</v>
      </c>
      <c r="AB93" s="12">
        <v>8.5853385450510453E-2</v>
      </c>
    </row>
    <row r="94" spans="1:28" s="2" customFormat="1" ht="15.75" x14ac:dyDescent="0.25">
      <c r="A94" s="4" t="s">
        <v>430</v>
      </c>
      <c r="B94" s="14">
        <v>3814</v>
      </c>
      <c r="C94" s="6" t="s">
        <v>675</v>
      </c>
      <c r="D94" s="6" t="s">
        <v>462</v>
      </c>
      <c r="E94" s="15" t="s">
        <v>58</v>
      </c>
      <c r="F94" s="6" t="s">
        <v>245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2E-3</v>
      </c>
      <c r="M94" s="9">
        <v>1E-3</v>
      </c>
      <c r="N94" s="9">
        <v>0.02</v>
      </c>
      <c r="O94" s="8" t="s">
        <v>465</v>
      </c>
      <c r="P94" s="10" t="s">
        <v>638</v>
      </c>
      <c r="Q94" s="11">
        <v>7289868.6046420094</v>
      </c>
      <c r="R94" s="11">
        <v>1091.3</v>
      </c>
      <c r="S94" s="12">
        <v>5.4265208538707699E-3</v>
      </c>
      <c r="T94" s="12">
        <v>2.0108161710020609E-3</v>
      </c>
      <c r="U94" s="12">
        <v>5.2598126364465743E-3</v>
      </c>
      <c r="V94" s="12">
        <v>4.7415182065091042E-3</v>
      </c>
      <c r="W94" s="12">
        <v>3.7803879726633796E-3</v>
      </c>
      <c r="X94" s="12">
        <v>7.8500184706316953E-3</v>
      </c>
      <c r="Y94" s="12">
        <v>-2.3191700754558304E-2</v>
      </c>
      <c r="Z94" s="12">
        <v>1.0257169835774127E-2</v>
      </c>
      <c r="AA94" s="13">
        <v>8.533068125310786E-2</v>
      </c>
      <c r="AB94" s="12" t="s">
        <v>19</v>
      </c>
    </row>
    <row r="95" spans="1:28" s="2" customFormat="1" ht="15.75" x14ac:dyDescent="0.25">
      <c r="A95" s="4" t="s">
        <v>431</v>
      </c>
      <c r="B95" s="14">
        <v>3815</v>
      </c>
      <c r="C95" s="6" t="s">
        <v>435</v>
      </c>
      <c r="D95" s="6" t="s">
        <v>462</v>
      </c>
      <c r="E95" s="15" t="s">
        <v>58</v>
      </c>
      <c r="F95" s="6" t="s">
        <v>246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2.5000000000000001E-3</v>
      </c>
      <c r="M95" s="9">
        <v>2.5000000000000001E-3</v>
      </c>
      <c r="N95" s="9">
        <v>0.02</v>
      </c>
      <c r="O95" s="8" t="s">
        <v>465</v>
      </c>
      <c r="P95" s="10" t="s">
        <v>638</v>
      </c>
      <c r="Q95" s="11">
        <v>2452251.1889938531</v>
      </c>
      <c r="R95" s="11">
        <v>1036.02</v>
      </c>
      <c r="S95" s="12">
        <v>-3.8173443975423101E-3</v>
      </c>
      <c r="T95" s="12">
        <v>6.3233965672989979E-3</v>
      </c>
      <c r="U95" s="12">
        <v>1.2341336147509742E-2</v>
      </c>
      <c r="V95" s="12">
        <v>7.8799906607517206E-3</v>
      </c>
      <c r="W95" s="12">
        <v>-7.5866429105121676E-3</v>
      </c>
      <c r="X95" s="12">
        <v>4.2554016459388274E-3</v>
      </c>
      <c r="Y95" s="12">
        <v>-9.7519970034060155E-2</v>
      </c>
      <c r="Z95" s="12">
        <v>-8.7924914610461573E-3</v>
      </c>
      <c r="AA95" s="13">
        <v>0.1720346173426098</v>
      </c>
      <c r="AB95" s="12" t="s">
        <v>19</v>
      </c>
    </row>
    <row r="96" spans="1:28" s="2" customFormat="1" ht="15.75" x14ac:dyDescent="0.25">
      <c r="A96" s="4" t="s">
        <v>432</v>
      </c>
      <c r="B96" s="14">
        <v>3816</v>
      </c>
      <c r="C96" s="6" t="s">
        <v>436</v>
      </c>
      <c r="D96" s="6" t="s">
        <v>462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465</v>
      </c>
      <c r="P96" s="10" t="s">
        <v>638</v>
      </c>
      <c r="Q96" s="11">
        <v>8025019.2693004264</v>
      </c>
      <c r="R96" s="11">
        <v>1052.46</v>
      </c>
      <c r="S96" s="12">
        <v>-5.3115076364735102E-3</v>
      </c>
      <c r="T96" s="12">
        <v>-1.0450611360755101E-4</v>
      </c>
      <c r="U96" s="12">
        <v>1.1224412145195036E-3</v>
      </c>
      <c r="V96" s="12">
        <v>3.1549349473382693E-3</v>
      </c>
      <c r="W96" s="12">
        <v>5.5510438064299865E-3</v>
      </c>
      <c r="X96" s="12">
        <v>-7.4877404752923937E-3</v>
      </c>
      <c r="Y96" s="12">
        <v>-1.4384446816879157E-2</v>
      </c>
      <c r="Z96" s="12">
        <v>-7.3566860958632361E-3</v>
      </c>
      <c r="AA96" s="13">
        <v>2.7762858510004651E-2</v>
      </c>
      <c r="AB96" s="12" t="s">
        <v>19</v>
      </c>
    </row>
    <row r="97" spans="1:28" s="2" customFormat="1" ht="15.75" x14ac:dyDescent="0.25">
      <c r="A97" s="4" t="s">
        <v>433</v>
      </c>
      <c r="B97" s="14">
        <v>3817</v>
      </c>
      <c r="C97" s="6" t="s">
        <v>437</v>
      </c>
      <c r="D97" s="6" t="s">
        <v>462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465</v>
      </c>
      <c r="P97" s="10" t="s">
        <v>638</v>
      </c>
      <c r="Q97" s="11">
        <v>24567485.608201511</v>
      </c>
      <c r="R97" s="11">
        <v>1072.72</v>
      </c>
      <c r="S97" s="12">
        <v>3.9494618624239843E-3</v>
      </c>
      <c r="T97" s="12">
        <v>-6.5250421797310133E-5</v>
      </c>
      <c r="U97" s="12">
        <v>1.1759655050118444E-3</v>
      </c>
      <c r="V97" s="12">
        <v>3.9870467776051428E-3</v>
      </c>
      <c r="W97" s="12">
        <v>8.0344305890975628E-3</v>
      </c>
      <c r="X97" s="12">
        <v>3.4329544923063214E-3</v>
      </c>
      <c r="Y97" s="12">
        <v>1.503113592441605E-3</v>
      </c>
      <c r="Z97" s="12">
        <v>1.1055712117927613E-2</v>
      </c>
      <c r="AA97" s="13">
        <v>3.2921533321136662E-2</v>
      </c>
      <c r="AB97" s="12" t="s">
        <v>19</v>
      </c>
    </row>
    <row r="98" spans="1:28" s="2" customFormat="1" ht="15.75" x14ac:dyDescent="0.25">
      <c r="A98" s="4" t="s">
        <v>434</v>
      </c>
      <c r="B98" s="14">
        <v>3818</v>
      </c>
      <c r="C98" s="6" t="s">
        <v>676</v>
      </c>
      <c r="D98" s="6" t="s">
        <v>462</v>
      </c>
      <c r="E98" s="15" t="s">
        <v>58</v>
      </c>
      <c r="F98" s="6" t="s">
        <v>245</v>
      </c>
      <c r="G98" s="16" t="s">
        <v>19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2E-3</v>
      </c>
      <c r="M98" s="9">
        <v>2E-3</v>
      </c>
      <c r="N98" s="9">
        <v>0.02</v>
      </c>
      <c r="O98" s="8" t="s">
        <v>465</v>
      </c>
      <c r="P98" s="10" t="s">
        <v>638</v>
      </c>
      <c r="Q98" s="11">
        <v>3378699.8643269753</v>
      </c>
      <c r="R98" s="11">
        <v>1016.76</v>
      </c>
      <c r="S98" s="12">
        <v>-2.3819810478412345E-2</v>
      </c>
      <c r="T98" s="12">
        <v>2.9394937757699089E-3</v>
      </c>
      <c r="U98" s="12">
        <v>6.3443361211461061E-3</v>
      </c>
      <c r="V98" s="12">
        <v>3.2462727066415024E-3</v>
      </c>
      <c r="W98" s="12">
        <v>-7.4774018468988122E-3</v>
      </c>
      <c r="X98" s="12">
        <v>-1.5940303707790159E-2</v>
      </c>
      <c r="Y98" s="12">
        <v>-9.7568985257701815E-2</v>
      </c>
      <c r="Z98" s="12">
        <v>-4.1976425361110285E-2</v>
      </c>
      <c r="AA98" s="13">
        <v>6.3957138671466254E-2</v>
      </c>
      <c r="AB98" s="12" t="s">
        <v>19</v>
      </c>
    </row>
    <row r="99" spans="1:28" s="2" customFormat="1" ht="15.75" customHeight="1" x14ac:dyDescent="0.25">
      <c r="A99" s="4" t="s">
        <v>446</v>
      </c>
      <c r="B99" s="14">
        <v>3820</v>
      </c>
      <c r="C99" s="6" t="s">
        <v>448</v>
      </c>
      <c r="D99" s="6" t="s">
        <v>72</v>
      </c>
      <c r="E99" s="15" t="s">
        <v>58</v>
      </c>
      <c r="F99" s="6" t="s">
        <v>23</v>
      </c>
      <c r="G99" s="16" t="s">
        <v>320</v>
      </c>
      <c r="H99" s="6" t="s">
        <v>449</v>
      </c>
      <c r="I99" s="4" t="s">
        <v>17</v>
      </c>
      <c r="J99" s="4" t="s">
        <v>247</v>
      </c>
      <c r="K99" s="14" t="s">
        <v>18</v>
      </c>
      <c r="L99" s="9">
        <v>0.03</v>
      </c>
      <c r="M99" s="9">
        <v>1.4999999999999999E-2</v>
      </c>
      <c r="N99" s="9">
        <v>0.02</v>
      </c>
      <c r="O99" s="8" t="s">
        <v>128</v>
      </c>
      <c r="P99" s="22" t="s">
        <v>348</v>
      </c>
      <c r="Q99" s="11">
        <v>2267948120.9899998</v>
      </c>
      <c r="R99" s="11">
        <v>1017.89</v>
      </c>
      <c r="S99" s="12">
        <v>-5.3424963267431638E-2</v>
      </c>
      <c r="T99" s="12">
        <v>-3.6336495590517606E-4</v>
      </c>
      <c r="U99" s="12">
        <v>2.3140398211789026E-3</v>
      </c>
      <c r="V99" s="12">
        <v>5.0058253194051622E-3</v>
      </c>
      <c r="W99" s="12">
        <v>-4.2943224948154973E-3</v>
      </c>
      <c r="X99" s="12">
        <v>-5.646088246199478E-2</v>
      </c>
      <c r="Y99" s="12">
        <v>-7.9249208502939858E-2</v>
      </c>
      <c r="Z99" s="12">
        <v>-7.2943040856846234E-2</v>
      </c>
      <c r="AA99" s="13">
        <v>-3.4873467530127988E-2</v>
      </c>
      <c r="AB99" s="12" t="s">
        <v>19</v>
      </c>
    </row>
    <row r="100" spans="1:28" s="2" customFormat="1" ht="15" customHeight="1" x14ac:dyDescent="0.25">
      <c r="A100" s="4" t="s">
        <v>447</v>
      </c>
      <c r="B100" s="14">
        <v>3821</v>
      </c>
      <c r="C100" s="6" t="s">
        <v>588</v>
      </c>
      <c r="D100" s="6" t="s">
        <v>72</v>
      </c>
      <c r="E100" s="15" t="s">
        <v>58</v>
      </c>
      <c r="F100" s="6" t="s">
        <v>246</v>
      </c>
      <c r="G100" s="16" t="s">
        <v>19</v>
      </c>
      <c r="H100" s="6" t="s">
        <v>316</v>
      </c>
      <c r="I100" s="4" t="s">
        <v>17</v>
      </c>
      <c r="J100" s="4" t="s">
        <v>248</v>
      </c>
      <c r="K100" s="14" t="s">
        <v>18</v>
      </c>
      <c r="L100" s="9">
        <v>0</v>
      </c>
      <c r="M100" s="9">
        <v>0</v>
      </c>
      <c r="N100" s="9">
        <v>0.02</v>
      </c>
      <c r="O100" s="8" t="s">
        <v>128</v>
      </c>
      <c r="P100" s="22" t="s">
        <v>348</v>
      </c>
      <c r="Q100" s="11">
        <v>796308655.00999999</v>
      </c>
      <c r="R100" s="11">
        <v>1033.3599999999999</v>
      </c>
      <c r="S100" s="12">
        <v>-1.0939997511461694E-2</v>
      </c>
      <c r="T100" s="12">
        <v>8.0282500755999627E-3</v>
      </c>
      <c r="U100" s="12">
        <v>1.4181821750694303E-2</v>
      </c>
      <c r="V100" s="12">
        <v>8.3626889411488568E-3</v>
      </c>
      <c r="W100" s="12">
        <v>-9.4894848839216402E-3</v>
      </c>
      <c r="X100" s="12">
        <v>1.4231592171642705E-2</v>
      </c>
      <c r="Y100" s="12">
        <v>-0.13064400790813122</v>
      </c>
      <c r="Z100" s="12">
        <v>-6.4824116055349018E-2</v>
      </c>
      <c r="AA100" s="13">
        <v>0.19017783101446592</v>
      </c>
      <c r="AB100" s="12" t="s">
        <v>19</v>
      </c>
    </row>
    <row r="101" spans="1:28" s="2" customFormat="1" ht="15.75" x14ac:dyDescent="0.25">
      <c r="A101" s="4" t="s">
        <v>514</v>
      </c>
      <c r="B101" s="4">
        <v>3823</v>
      </c>
      <c r="C101" s="10" t="s">
        <v>515</v>
      </c>
      <c r="D101" s="6" t="s">
        <v>39</v>
      </c>
      <c r="E101" s="6" t="s">
        <v>58</v>
      </c>
      <c r="F101" s="6" t="s">
        <v>23</v>
      </c>
      <c r="G101" s="16" t="s">
        <v>476</v>
      </c>
      <c r="H101" s="16" t="s">
        <v>516</v>
      </c>
      <c r="I101" s="5" t="s">
        <v>17</v>
      </c>
      <c r="J101" s="4" t="s">
        <v>248</v>
      </c>
      <c r="K101" s="14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6" t="s">
        <v>39</v>
      </c>
      <c r="Q101" s="11">
        <v>1731398455.8399999</v>
      </c>
      <c r="R101" s="11">
        <v>1076.97</v>
      </c>
      <c r="S101" s="12">
        <v>-3.2371967654986497E-2</v>
      </c>
      <c r="T101" s="12">
        <v>-4.6424393233138219E-5</v>
      </c>
      <c r="U101" s="12">
        <v>1.804600801838139E-3</v>
      </c>
      <c r="V101" s="12">
        <v>4.6455657235608709E-3</v>
      </c>
      <c r="W101" s="12">
        <v>1.3202547533820582E-3</v>
      </c>
      <c r="X101" s="12">
        <v>-3.1797831598252238E-2</v>
      </c>
      <c r="Y101" s="12">
        <v>-4.77887216848508E-2</v>
      </c>
      <c r="Z101" s="12">
        <v>-3.3969000035879493E-2</v>
      </c>
      <c r="AA101" s="13">
        <v>2.0805292790658042E-2</v>
      </c>
      <c r="AB101" s="12" t="s">
        <v>19</v>
      </c>
    </row>
    <row r="102" spans="1:28" s="2" customFormat="1" ht="15" customHeight="1" x14ac:dyDescent="0.25">
      <c r="A102" s="4" t="s">
        <v>450</v>
      </c>
      <c r="B102" s="14">
        <v>3825</v>
      </c>
      <c r="C102" s="6" t="s">
        <v>451</v>
      </c>
      <c r="D102" s="6" t="s">
        <v>380</v>
      </c>
      <c r="E102" s="15" t="s">
        <v>58</v>
      </c>
      <c r="F102" s="6" t="s">
        <v>245</v>
      </c>
      <c r="G102" s="16" t="s">
        <v>19</v>
      </c>
      <c r="H102" s="6" t="s">
        <v>456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458</v>
      </c>
      <c r="Q102" s="11">
        <v>836497346.42999995</v>
      </c>
      <c r="R102" s="11">
        <v>962.04</v>
      </c>
      <c r="S102" s="12">
        <v>-6.1232057299544299E-2</v>
      </c>
      <c r="T102" s="12">
        <v>1.2489072061945088E-3</v>
      </c>
      <c r="U102" s="12">
        <v>2.5427261358898926E-3</v>
      </c>
      <c r="V102" s="12">
        <v>4.311469762294992E-3</v>
      </c>
      <c r="W102" s="12">
        <v>-1.6600564255632343E-2</v>
      </c>
      <c r="X102" s="12">
        <v>-6.2631537921895686E-2</v>
      </c>
      <c r="Y102" s="12">
        <v>-0.1311525748243412</v>
      </c>
      <c r="Z102" s="12">
        <v>-0.13106625118547632</v>
      </c>
      <c r="AA102" s="13">
        <v>-6.137860383433346E-2</v>
      </c>
      <c r="AB102" s="12" t="s">
        <v>19</v>
      </c>
    </row>
    <row r="103" spans="1:28" s="2" customFormat="1" ht="16.5" customHeight="1" x14ac:dyDescent="0.25">
      <c r="A103" s="4" t="s">
        <v>452</v>
      </c>
      <c r="B103" s="14">
        <v>3826</v>
      </c>
      <c r="C103" s="6" t="s">
        <v>453</v>
      </c>
      <c r="D103" s="6" t="s">
        <v>380</v>
      </c>
      <c r="E103" s="15" t="s">
        <v>58</v>
      </c>
      <c r="F103" s="6" t="s">
        <v>23</v>
      </c>
      <c r="G103" s="16" t="s">
        <v>320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458</v>
      </c>
      <c r="Q103" s="11">
        <v>59496153.850000001</v>
      </c>
      <c r="R103" s="11">
        <v>1030.95</v>
      </c>
      <c r="S103" s="12">
        <v>-3.9180234671338937E-2</v>
      </c>
      <c r="T103" s="12">
        <v>-1.9395820200751148E-4</v>
      </c>
      <c r="U103" s="12">
        <v>1.0583962868740853E-3</v>
      </c>
      <c r="V103" s="12">
        <v>3.0843176555294645E-3</v>
      </c>
      <c r="W103" s="12">
        <v>-5.1721975084674469E-3</v>
      </c>
      <c r="X103" s="12">
        <v>-3.9036939682894664E-2</v>
      </c>
      <c r="Y103" s="12">
        <v>-7.3436629338701875E-2</v>
      </c>
      <c r="Z103" s="12">
        <v>-6.7519898697539674E-2</v>
      </c>
      <c r="AA103" s="13">
        <v>-2.9986262960802292E-2</v>
      </c>
      <c r="AB103" s="12" t="s">
        <v>19</v>
      </c>
    </row>
    <row r="104" spans="1:28" ht="16.5" customHeight="1" x14ac:dyDescent="0.25">
      <c r="A104" s="4" t="s">
        <v>454</v>
      </c>
      <c r="B104" s="14">
        <v>3828</v>
      </c>
      <c r="C104" s="6" t="s">
        <v>455</v>
      </c>
      <c r="D104" s="6" t="s">
        <v>380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458</v>
      </c>
      <c r="Q104" s="11">
        <v>1125194.02</v>
      </c>
      <c r="R104" s="11">
        <v>970.83</v>
      </c>
      <c r="S104" s="12">
        <v>-4.2979801464861953E-2</v>
      </c>
      <c r="T104" s="12">
        <v>-3.0900438786202663E-5</v>
      </c>
      <c r="U104" s="12">
        <v>8.9694420388470089E-4</v>
      </c>
      <c r="V104" s="12">
        <v>1.475139261398869E-3</v>
      </c>
      <c r="W104" s="12">
        <v>-7.0368514181096591E-3</v>
      </c>
      <c r="X104" s="12">
        <v>-4.3884615763401198E-2</v>
      </c>
      <c r="Y104" s="12">
        <v>-0.12072057385066828</v>
      </c>
      <c r="Z104" s="12">
        <v>-0.11651165753599173</v>
      </c>
      <c r="AA104" s="13">
        <v>-8.1974808987064024E-2</v>
      </c>
      <c r="AB104" s="12" t="s">
        <v>19</v>
      </c>
    </row>
    <row r="105" spans="1:28" ht="18" x14ac:dyDescent="0.45">
      <c r="A105" s="4" t="s">
        <v>491</v>
      </c>
      <c r="B105" s="14">
        <v>3830</v>
      </c>
      <c r="C105" s="6" t="s">
        <v>473</v>
      </c>
      <c r="D105" s="6" t="s">
        <v>462</v>
      </c>
      <c r="E105" s="17" t="s">
        <v>58</v>
      </c>
      <c r="F105" s="6" t="s">
        <v>23</v>
      </c>
      <c r="G105" s="21" t="s">
        <v>474</v>
      </c>
      <c r="H105" s="6" t="s">
        <v>449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465</v>
      </c>
      <c r="P105" s="10" t="s">
        <v>638</v>
      </c>
      <c r="Q105" s="11">
        <v>10683242.352371378</v>
      </c>
      <c r="R105" s="11">
        <v>1247.9000000000001</v>
      </c>
      <c r="S105" s="12">
        <v>-6.0167646992370684E-2</v>
      </c>
      <c r="T105" s="12">
        <v>2.4040965805893316E-5</v>
      </c>
      <c r="U105" s="12">
        <v>8.0198893255273068E-4</v>
      </c>
      <c r="V105" s="12">
        <v>1.1793682757956943E-3</v>
      </c>
      <c r="W105" s="12">
        <v>-1.7455730786491961E-2</v>
      </c>
      <c r="X105" s="12">
        <v>-6.2631452436752513E-2</v>
      </c>
      <c r="Y105" s="12">
        <v>-9.9853570217769111E-2</v>
      </c>
      <c r="Z105" s="12">
        <v>-8.9542765005873215E-2</v>
      </c>
      <c r="AA105" s="13">
        <v>-5.2395777963398886E-2</v>
      </c>
      <c r="AB105" s="12" t="s">
        <v>19</v>
      </c>
    </row>
    <row r="106" spans="1:28" s="3" customFormat="1" ht="15.75" x14ac:dyDescent="0.45">
      <c r="A106" s="4" t="s">
        <v>492</v>
      </c>
      <c r="B106" s="14">
        <v>3831</v>
      </c>
      <c r="C106" s="6" t="s">
        <v>478</v>
      </c>
      <c r="D106" s="6" t="s">
        <v>462</v>
      </c>
      <c r="E106" s="17" t="s">
        <v>58</v>
      </c>
      <c r="F106" s="6" t="s">
        <v>23</v>
      </c>
      <c r="G106" s="21" t="s">
        <v>474</v>
      </c>
      <c r="H106" s="6" t="s">
        <v>449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465</v>
      </c>
      <c r="P106" s="10" t="s">
        <v>638</v>
      </c>
      <c r="Q106" s="11">
        <v>1191667821.0978899</v>
      </c>
      <c r="R106" s="11">
        <v>1222.32</v>
      </c>
      <c r="S106" s="12">
        <v>-6.4403043338487287E-2</v>
      </c>
      <c r="T106" s="12">
        <v>3.272572569293748E-5</v>
      </c>
      <c r="U106" s="12">
        <v>1.2286823610360251E-3</v>
      </c>
      <c r="V106" s="12">
        <v>3.3079151926060073E-3</v>
      </c>
      <c r="W106" s="12">
        <v>-5.8478580898081792E-3</v>
      </c>
      <c r="X106" s="12">
        <v>-6.4388720492330395E-2</v>
      </c>
      <c r="Y106" s="12">
        <v>-9.0745438180181659E-2</v>
      </c>
      <c r="Z106" s="12">
        <v>-8.3814292353126471E-2</v>
      </c>
      <c r="AA106" s="13">
        <v>-4.0738328245293297E-2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3833</v>
      </c>
      <c r="C107" s="6" t="s">
        <v>519</v>
      </c>
      <c r="D107" s="6" t="s">
        <v>461</v>
      </c>
      <c r="E107" s="15" t="s">
        <v>58</v>
      </c>
      <c r="F107" s="6" t="s">
        <v>23</v>
      </c>
      <c r="G107" s="16" t="s">
        <v>320</v>
      </c>
      <c r="H107" s="6" t="s">
        <v>278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565622.25</v>
      </c>
      <c r="R107" s="11">
        <v>99.46</v>
      </c>
      <c r="S107" s="12">
        <v>-3.5492629945694437E-2</v>
      </c>
      <c r="T107" s="12">
        <v>-8.0369700622877739E-4</v>
      </c>
      <c r="U107" s="12">
        <v>3.0171980287626394E-4</v>
      </c>
      <c r="V107" s="12">
        <v>7.0429620686178875E-4</v>
      </c>
      <c r="W107" s="12">
        <v>-7.3852295409182539E-3</v>
      </c>
      <c r="X107" s="12">
        <v>-4.0702160493827286E-2</v>
      </c>
      <c r="Y107" s="12">
        <v>-6.1786623903405447E-2</v>
      </c>
      <c r="Z107" s="12">
        <v>-5.5011876484560629E-2</v>
      </c>
      <c r="AA107" s="13">
        <v>-2.1736992229763035E-2</v>
      </c>
      <c r="AB107" s="12" t="s">
        <v>19</v>
      </c>
    </row>
    <row r="108" spans="1:28" s="3" customFormat="1" ht="15.75" x14ac:dyDescent="0.25">
      <c r="A108" s="4" t="s">
        <v>520</v>
      </c>
      <c r="B108" s="14">
        <v>3835</v>
      </c>
      <c r="C108" s="6" t="s">
        <v>521</v>
      </c>
      <c r="D108" s="6" t="s">
        <v>461</v>
      </c>
      <c r="E108" s="15" t="s">
        <v>58</v>
      </c>
      <c r="F108" s="6" t="s">
        <v>245</v>
      </c>
      <c r="G108" s="16" t="s">
        <v>19</v>
      </c>
      <c r="H108" s="6" t="s">
        <v>522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743064845.97000003</v>
      </c>
      <c r="R108" s="11">
        <v>85.99</v>
      </c>
      <c r="S108" s="12">
        <v>-7.2384034519956938E-2</v>
      </c>
      <c r="T108" s="12">
        <v>1.9808902353763893E-3</v>
      </c>
      <c r="U108" s="12">
        <v>3.5009919477184872E-3</v>
      </c>
      <c r="V108" s="12">
        <v>2.564999417045574E-3</v>
      </c>
      <c r="W108" s="12">
        <v>-2.3506699977288294E-2</v>
      </c>
      <c r="X108" s="12">
        <v>-7.6667024589283803E-2</v>
      </c>
      <c r="Y108" s="12">
        <v>-0.16254382547721086</v>
      </c>
      <c r="Z108" s="12">
        <v>-0.15976157905022481</v>
      </c>
      <c r="AA108" s="13">
        <v>-0.12424890518382731</v>
      </c>
      <c r="AB108" s="12" t="s">
        <v>19</v>
      </c>
    </row>
    <row r="109" spans="1:28" s="3" customFormat="1" ht="15.75" x14ac:dyDescent="0.25">
      <c r="A109" s="4" t="s">
        <v>498</v>
      </c>
      <c r="B109" s="14">
        <v>3838</v>
      </c>
      <c r="C109" s="6" t="s">
        <v>499</v>
      </c>
      <c r="D109" s="6" t="s">
        <v>39</v>
      </c>
      <c r="E109" s="15" t="s">
        <v>58</v>
      </c>
      <c r="F109" s="6" t="s">
        <v>30</v>
      </c>
      <c r="G109" s="16" t="s">
        <v>300</v>
      </c>
      <c r="H109" s="6" t="s">
        <v>500</v>
      </c>
      <c r="I109" s="4" t="s">
        <v>17</v>
      </c>
      <c r="J109" s="4" t="s">
        <v>247</v>
      </c>
      <c r="K109" s="14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22" t="s">
        <v>504</v>
      </c>
      <c r="Q109" s="11">
        <v>139509277.91</v>
      </c>
      <c r="R109" s="11">
        <v>1098.6500000000001</v>
      </c>
      <c r="S109" s="12">
        <v>1.2039647008972315E-2</v>
      </c>
      <c r="T109" s="12">
        <v>-1.820382826506759E-5</v>
      </c>
      <c r="U109" s="12">
        <v>1.3763056674626674E-3</v>
      </c>
      <c r="V109" s="12">
        <v>4.1219587986912011E-3</v>
      </c>
      <c r="W109" s="12">
        <v>1.005782791369028E-2</v>
      </c>
      <c r="X109" s="12">
        <v>1.5585279952671154E-2</v>
      </c>
      <c r="Y109" s="12">
        <v>2.1866919656974897E-2</v>
      </c>
      <c r="Z109" s="12">
        <v>4.3213627817764007E-2</v>
      </c>
      <c r="AA109" s="13">
        <v>7.5747339149507126E-2</v>
      </c>
      <c r="AB109" s="12" t="s">
        <v>19</v>
      </c>
    </row>
    <row r="110" spans="1:28" s="3" customFormat="1" ht="15.75" x14ac:dyDescent="0.25">
      <c r="A110" s="4" t="s">
        <v>501</v>
      </c>
      <c r="B110" s="14">
        <v>3839</v>
      </c>
      <c r="C110" s="6" t="s">
        <v>502</v>
      </c>
      <c r="D110" s="6" t="s">
        <v>39</v>
      </c>
      <c r="E110" s="15" t="s">
        <v>58</v>
      </c>
      <c r="F110" s="6" t="s">
        <v>245</v>
      </c>
      <c r="G110" s="16" t="s">
        <v>19</v>
      </c>
      <c r="H110" s="6" t="s">
        <v>503</v>
      </c>
      <c r="I110" s="4" t="s">
        <v>17</v>
      </c>
      <c r="J110" s="4" t="s">
        <v>247</v>
      </c>
      <c r="K110" s="14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22" t="s">
        <v>504</v>
      </c>
      <c r="Q110" s="11">
        <v>1005670.57</v>
      </c>
      <c r="R110" s="11">
        <v>1005.67</v>
      </c>
      <c r="S110" s="12">
        <v>-2.1871178757123272E-4</v>
      </c>
      <c r="T110" s="12">
        <v>8.4592265281334866E-4</v>
      </c>
      <c r="U110" s="12">
        <v>1.2544677970151542E-3</v>
      </c>
      <c r="V110" s="12">
        <v>1.663346613545776E-3</v>
      </c>
      <c r="W110" s="12">
        <v>-2.8259231348907537E-3</v>
      </c>
      <c r="X110" s="12">
        <v>-1.2612469461935124E-3</v>
      </c>
      <c r="Y110" s="12">
        <v>-1.6642384300227922E-2</v>
      </c>
      <c r="Z110" s="12">
        <v>-7.9508350349699226E-3</v>
      </c>
      <c r="AA110" s="13">
        <v>5.8912960851387171E-3</v>
      </c>
      <c r="AB110" s="12" t="s">
        <v>19</v>
      </c>
    </row>
    <row r="111" spans="1:28" s="3" customFormat="1" ht="15.75" x14ac:dyDescent="0.25">
      <c r="A111" s="4" t="s">
        <v>505</v>
      </c>
      <c r="B111" s="14">
        <v>3841</v>
      </c>
      <c r="C111" s="6" t="s">
        <v>506</v>
      </c>
      <c r="D111" s="6" t="s">
        <v>233</v>
      </c>
      <c r="E111" s="15" t="s">
        <v>58</v>
      </c>
      <c r="F111" s="6" t="s">
        <v>30</v>
      </c>
      <c r="G111" s="16" t="s">
        <v>300</v>
      </c>
      <c r="H111" s="6" t="s">
        <v>154</v>
      </c>
      <c r="I111" s="4" t="s">
        <v>17</v>
      </c>
      <c r="J111" s="4" t="s">
        <v>247</v>
      </c>
      <c r="K111" s="14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22" t="s">
        <v>233</v>
      </c>
      <c r="Q111" s="11">
        <v>784125052.17999995</v>
      </c>
      <c r="R111" s="11">
        <v>1065.46</v>
      </c>
      <c r="S111" s="12">
        <v>4.5349549804364732E-3</v>
      </c>
      <c r="T111" s="12">
        <v>-3.7541060534925968E-5</v>
      </c>
      <c r="U111" s="12">
        <v>1.1087307851317921E-3</v>
      </c>
      <c r="V111" s="12">
        <v>3.9008027739042893E-3</v>
      </c>
      <c r="W111" s="12">
        <v>9.0921144848750187E-3</v>
      </c>
      <c r="X111" s="12">
        <v>3.3902774377037809E-3</v>
      </c>
      <c r="Y111" s="12">
        <v>6.3851893832058094E-3</v>
      </c>
      <c r="Z111" s="12">
        <v>2.1563419849084834E-2</v>
      </c>
      <c r="AA111" s="13">
        <v>4.6960213035659969E-2</v>
      </c>
      <c r="AB111" s="12" t="s">
        <v>19</v>
      </c>
    </row>
    <row r="112" spans="1:28" s="3" customFormat="1" ht="12.75" customHeight="1" x14ac:dyDescent="0.25">
      <c r="A112" s="4" t="s">
        <v>512</v>
      </c>
      <c r="B112" s="14">
        <v>3843</v>
      </c>
      <c r="C112" s="6" t="s">
        <v>513</v>
      </c>
      <c r="D112" s="6" t="s">
        <v>290</v>
      </c>
      <c r="E112" s="15" t="s">
        <v>58</v>
      </c>
      <c r="F112" s="6" t="s">
        <v>30</v>
      </c>
      <c r="G112" s="16" t="s">
        <v>300</v>
      </c>
      <c r="H112" s="6" t="s">
        <v>324</v>
      </c>
      <c r="I112" s="4" t="s">
        <v>17</v>
      </c>
      <c r="J112" s="4" t="s">
        <v>247</v>
      </c>
      <c r="K112" s="14" t="s">
        <v>18</v>
      </c>
      <c r="L112" s="9">
        <v>0.03</v>
      </c>
      <c r="M112" s="9">
        <v>0.03</v>
      </c>
      <c r="N112" s="9">
        <v>0.02</v>
      </c>
      <c r="O112" s="8" t="s">
        <v>128</v>
      </c>
      <c r="P112" s="22" t="s">
        <v>331</v>
      </c>
      <c r="Q112" s="11">
        <v>352974857.74000001</v>
      </c>
      <c r="R112" s="11">
        <v>107548.71</v>
      </c>
      <c r="S112" s="12">
        <v>1.1354007205666442E-2</v>
      </c>
      <c r="T112" s="12">
        <v>1.7743946482473477E-4</v>
      </c>
      <c r="U112" s="12">
        <v>1.0066030929102448E-3</v>
      </c>
      <c r="V112" s="12">
        <v>3.2912639382664099E-3</v>
      </c>
      <c r="W112" s="12">
        <v>8.0023506278183148E-3</v>
      </c>
      <c r="X112" s="12">
        <v>1.226230962910666E-2</v>
      </c>
      <c r="Y112" s="12">
        <v>1.0449137110244403E-2</v>
      </c>
      <c r="Z112" s="12">
        <v>2.8053728997771924E-2</v>
      </c>
      <c r="AA112" s="13">
        <v>5.6590195668507974E-2</v>
      </c>
      <c r="AB112" s="12" t="s">
        <v>19</v>
      </c>
    </row>
    <row r="113" spans="1:28" s="3" customFormat="1" ht="15.75" x14ac:dyDescent="0.25">
      <c r="A113" s="4" t="s">
        <v>507</v>
      </c>
      <c r="B113" s="14">
        <v>3844</v>
      </c>
      <c r="C113" s="6" t="s">
        <v>508</v>
      </c>
      <c r="D113" s="6" t="s">
        <v>233</v>
      </c>
      <c r="E113" s="15" t="s">
        <v>58</v>
      </c>
      <c r="F113" s="6" t="s">
        <v>244</v>
      </c>
      <c r="G113" s="16" t="s">
        <v>472</v>
      </c>
      <c r="H113" s="6" t="s">
        <v>509</v>
      </c>
      <c r="I113" s="4" t="s">
        <v>17</v>
      </c>
      <c r="J113" s="4" t="s">
        <v>247</v>
      </c>
      <c r="K113" s="14" t="s">
        <v>18</v>
      </c>
      <c r="L113" s="9">
        <v>0.02</v>
      </c>
      <c r="M113" s="9">
        <v>0.02</v>
      </c>
      <c r="N113" s="9">
        <v>0.02</v>
      </c>
      <c r="O113" s="8" t="s">
        <v>128</v>
      </c>
      <c r="P113" s="22" t="s">
        <v>233</v>
      </c>
      <c r="Q113" s="11">
        <v>1395543097.72</v>
      </c>
      <c r="R113" s="11">
        <v>1061.0999999999999</v>
      </c>
      <c r="S113" s="12">
        <v>1.1689104153159673E-2</v>
      </c>
      <c r="T113" s="12">
        <v>1.8848720171883188E-5</v>
      </c>
      <c r="U113" s="12">
        <v>7.0731362286037634E-4</v>
      </c>
      <c r="V113" s="12">
        <v>3.0912339411814584E-3</v>
      </c>
      <c r="W113" s="12">
        <v>8.6118398539978946E-3</v>
      </c>
      <c r="X113" s="12">
        <v>1.3893135606176391E-2</v>
      </c>
      <c r="Y113" s="12">
        <v>2.0730123611177872E-2</v>
      </c>
      <c r="Z113" s="12">
        <v>3.1957519645218917E-2</v>
      </c>
      <c r="AA113" s="13">
        <v>4.5655665815899096E-2</v>
      </c>
      <c r="AB113" s="12" t="s">
        <v>19</v>
      </c>
    </row>
    <row r="114" spans="1:28" s="3" customFormat="1" ht="15.75" x14ac:dyDescent="0.25">
      <c r="A114" s="4" t="s">
        <v>533</v>
      </c>
      <c r="B114" s="14">
        <v>3850</v>
      </c>
      <c r="C114" s="6" t="s">
        <v>534</v>
      </c>
      <c r="D114" s="6" t="s">
        <v>463</v>
      </c>
      <c r="E114" s="15" t="s">
        <v>58</v>
      </c>
      <c r="F114" s="6" t="s">
        <v>30</v>
      </c>
      <c r="G114" s="16" t="s">
        <v>300</v>
      </c>
      <c r="H114" s="6" t="s">
        <v>535</v>
      </c>
      <c r="I114" s="4" t="s">
        <v>17</v>
      </c>
      <c r="J114" s="4" t="s">
        <v>247</v>
      </c>
      <c r="K114" s="14" t="s">
        <v>118</v>
      </c>
      <c r="L114" s="9">
        <v>0.03</v>
      </c>
      <c r="M114" s="9">
        <v>0.03</v>
      </c>
      <c r="N114" s="9">
        <v>0.02</v>
      </c>
      <c r="O114" s="8" t="s">
        <v>128</v>
      </c>
      <c r="P114" s="22" t="s">
        <v>529</v>
      </c>
      <c r="Q114" s="11">
        <v>1095470245.5599999</v>
      </c>
      <c r="R114" s="11">
        <v>1051.25</v>
      </c>
      <c r="S114" s="12">
        <v>8.0451834378536917E-3</v>
      </c>
      <c r="T114" s="12">
        <v>-9.5123946502205975E-6</v>
      </c>
      <c r="U114" s="12">
        <v>8.2827167310867568E-4</v>
      </c>
      <c r="V114" s="12">
        <v>3.5128917399315216E-3</v>
      </c>
      <c r="W114" s="12">
        <v>8.5964558808009645E-3</v>
      </c>
      <c r="X114" s="12">
        <v>9.6717186269424452E-3</v>
      </c>
      <c r="Y114" s="12">
        <v>1.1868093789704623E-2</v>
      </c>
      <c r="Z114" s="12">
        <v>2.5299665467029539E-2</v>
      </c>
      <c r="AA114" s="13">
        <v>4.6457225905353436E-2</v>
      </c>
      <c r="AB114" s="12" t="s">
        <v>19</v>
      </c>
    </row>
    <row r="115" spans="1:28" s="3" customFormat="1" ht="13.5" customHeight="1" x14ac:dyDescent="0.25">
      <c r="A115" s="4" t="s">
        <v>537</v>
      </c>
      <c r="B115" s="14">
        <v>3852</v>
      </c>
      <c r="C115" s="6" t="s">
        <v>538</v>
      </c>
      <c r="D115" s="6" t="s">
        <v>380</v>
      </c>
      <c r="E115" s="15" t="s">
        <v>58</v>
      </c>
      <c r="F115" s="6" t="s">
        <v>23</v>
      </c>
      <c r="G115" s="16" t="s">
        <v>320</v>
      </c>
      <c r="H115" s="6" t="s">
        <v>539</v>
      </c>
      <c r="I115" s="4" t="s">
        <v>17</v>
      </c>
      <c r="J115" s="4" t="s">
        <v>247</v>
      </c>
      <c r="K115" s="14" t="s">
        <v>293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22" t="s">
        <v>536</v>
      </c>
      <c r="Q115" s="11">
        <v>1314264.8999999999</v>
      </c>
      <c r="R115" s="11">
        <v>1013.31</v>
      </c>
      <c r="S115" s="12">
        <v>-7.8330771264356561E-3</v>
      </c>
      <c r="T115" s="12">
        <v>-5.9208383907219592E-5</v>
      </c>
      <c r="U115" s="12">
        <v>1.5121864436932662E-3</v>
      </c>
      <c r="V115" s="12">
        <v>4.2217927753827773E-3</v>
      </c>
      <c r="W115" s="12">
        <v>8.0279336277903155E-3</v>
      </c>
      <c r="X115" s="12">
        <v>-1.1144399012422855E-2</v>
      </c>
      <c r="Y115" s="12">
        <v>-3.5989497117415524E-2</v>
      </c>
      <c r="Z115" s="12">
        <v>-3.2270079266545668E-2</v>
      </c>
      <c r="AA115" s="13">
        <v>6.6360032981333259E-3</v>
      </c>
      <c r="AB115" s="12" t="s">
        <v>19</v>
      </c>
    </row>
    <row r="116" spans="1:28" s="3" customFormat="1" ht="12.75" customHeight="1" x14ac:dyDescent="0.25">
      <c r="A116" s="4" t="s">
        <v>540</v>
      </c>
      <c r="B116" s="14">
        <v>3853</v>
      </c>
      <c r="C116" s="6" t="s">
        <v>541</v>
      </c>
      <c r="D116" s="6" t="s">
        <v>380</v>
      </c>
      <c r="E116" s="15" t="s">
        <v>58</v>
      </c>
      <c r="F116" s="6" t="s">
        <v>30</v>
      </c>
      <c r="G116" s="16" t="s">
        <v>300</v>
      </c>
      <c r="H116" s="6" t="s">
        <v>324</v>
      </c>
      <c r="I116" s="4" t="s">
        <v>17</v>
      </c>
      <c r="J116" s="4" t="s">
        <v>247</v>
      </c>
      <c r="K116" s="14" t="s">
        <v>293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22" t="s">
        <v>536</v>
      </c>
      <c r="Q116" s="11">
        <v>1296240590.3800001</v>
      </c>
      <c r="R116" s="11">
        <v>1060.5999999999999</v>
      </c>
      <c r="S116" s="12">
        <v>2.1743109544040091E-2</v>
      </c>
      <c r="T116" s="12">
        <v>-4.7140904162713334E-5</v>
      </c>
      <c r="U116" s="12">
        <v>9.3430601825200709E-4</v>
      </c>
      <c r="V116" s="12">
        <v>3.491309572243452E-3</v>
      </c>
      <c r="W116" s="12">
        <v>8.6255266136010724E-3</v>
      </c>
      <c r="X116" s="12">
        <v>2.1861240377296514E-2</v>
      </c>
      <c r="Y116" s="12">
        <v>2.3083527062613789E-2</v>
      </c>
      <c r="Z116" s="12">
        <v>3.4731707317073084E-2</v>
      </c>
      <c r="AA116" s="13">
        <v>5.2412232828593482E-2</v>
      </c>
      <c r="AB116" s="12" t="s">
        <v>19</v>
      </c>
    </row>
    <row r="117" spans="1:28" s="3" customFormat="1" ht="15.75" x14ac:dyDescent="0.25">
      <c r="A117" s="4" t="s">
        <v>523</v>
      </c>
      <c r="B117" s="14">
        <v>3855</v>
      </c>
      <c r="C117" s="6" t="s">
        <v>524</v>
      </c>
      <c r="D117" s="6" t="s">
        <v>463</v>
      </c>
      <c r="E117" s="15" t="s">
        <v>58</v>
      </c>
      <c r="F117" s="6" t="s">
        <v>245</v>
      </c>
      <c r="G117" s="16" t="s">
        <v>19</v>
      </c>
      <c r="H117" s="6" t="s">
        <v>525</v>
      </c>
      <c r="I117" s="4" t="s">
        <v>17</v>
      </c>
      <c r="J117" s="4" t="s">
        <v>247</v>
      </c>
      <c r="K117" s="14" t="s">
        <v>118</v>
      </c>
      <c r="L117" s="9">
        <v>0.03</v>
      </c>
      <c r="M117" s="9">
        <v>0.03</v>
      </c>
      <c r="N117" s="9">
        <v>0.02</v>
      </c>
      <c r="O117" s="8" t="s">
        <v>128</v>
      </c>
      <c r="P117" s="22" t="s">
        <v>529</v>
      </c>
      <c r="Q117" s="11">
        <v>812871677.13999999</v>
      </c>
      <c r="R117" s="11">
        <v>961.2</v>
      </c>
      <c r="S117" s="12">
        <v>-4.96153770096305E-2</v>
      </c>
      <c r="T117" s="12">
        <v>1.6569231250196275E-3</v>
      </c>
      <c r="U117" s="12">
        <v>4.3887147335425732E-3</v>
      </c>
      <c r="V117" s="12">
        <v>3.6021926389979112E-3</v>
      </c>
      <c r="W117" s="12">
        <v>-1.020481716798302E-2</v>
      </c>
      <c r="X117" s="12">
        <v>-4.3613782704305534E-2</v>
      </c>
      <c r="Y117" s="12">
        <v>-9.0344149811941082E-2</v>
      </c>
      <c r="Z117" s="12">
        <v>-6.1237959413817079E-2</v>
      </c>
      <c r="AA117" s="13">
        <v>3.9231653183409494E-2</v>
      </c>
      <c r="AB117" s="12" t="s">
        <v>19</v>
      </c>
    </row>
    <row r="118" spans="1:28" s="3" customFormat="1" ht="15.75" x14ac:dyDescent="0.25">
      <c r="A118" s="4" t="s">
        <v>554</v>
      </c>
      <c r="B118" s="14">
        <v>3860</v>
      </c>
      <c r="C118" s="6" t="s">
        <v>555</v>
      </c>
      <c r="D118" s="6" t="s">
        <v>556</v>
      </c>
      <c r="E118" s="15" t="s">
        <v>58</v>
      </c>
      <c r="F118" s="6" t="s">
        <v>244</v>
      </c>
      <c r="G118" s="16" t="s">
        <v>360</v>
      </c>
      <c r="H118" s="6" t="s">
        <v>557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6.0000000000000001E-3</v>
      </c>
      <c r="O118" s="6" t="s">
        <v>438</v>
      </c>
      <c r="P118" s="8" t="s">
        <v>558</v>
      </c>
      <c r="Q118" s="11">
        <v>689369064.12</v>
      </c>
      <c r="R118" s="11">
        <v>1055.54</v>
      </c>
      <c r="S118" s="12">
        <v>1.0105456563761933E-2</v>
      </c>
      <c r="T118" s="12">
        <v>5.6846174252421104E-5</v>
      </c>
      <c r="U118" s="12">
        <v>5.5926821176351311E-4</v>
      </c>
      <c r="V118" s="12">
        <v>2.478797260976418E-3</v>
      </c>
      <c r="W118" s="12">
        <v>6.9640540334274161E-3</v>
      </c>
      <c r="X118" s="12">
        <v>1.2090936112682442E-2</v>
      </c>
      <c r="Y118" s="12">
        <v>1.9106927347332815E-2</v>
      </c>
      <c r="Z118" s="12">
        <v>3.6011189085733857E-2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559</v>
      </c>
      <c r="B119" s="14">
        <v>3865</v>
      </c>
      <c r="C119" s="6" t="s">
        <v>560</v>
      </c>
      <c r="D119" s="6" t="s">
        <v>556</v>
      </c>
      <c r="E119" s="15" t="s">
        <v>58</v>
      </c>
      <c r="F119" s="6" t="s">
        <v>30</v>
      </c>
      <c r="G119" s="16" t="s">
        <v>300</v>
      </c>
      <c r="H119" s="6" t="s">
        <v>324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561</v>
      </c>
      <c r="Q119" s="11">
        <v>556897527.92999995</v>
      </c>
      <c r="R119" s="11">
        <v>1057.9000000000001</v>
      </c>
      <c r="S119" s="12">
        <v>9.8223575567245366E-3</v>
      </c>
      <c r="T119" s="12">
        <v>0</v>
      </c>
      <c r="U119" s="12">
        <v>8.1359267388190354E-4</v>
      </c>
      <c r="V119" s="12">
        <v>3.4812137768798768E-3</v>
      </c>
      <c r="W119" s="12">
        <v>8.974811395435418E-3</v>
      </c>
      <c r="X119" s="12">
        <v>1.0961077186242774E-2</v>
      </c>
      <c r="Y119" s="12">
        <v>1.6585947109471085E-2</v>
      </c>
      <c r="Z119" s="12">
        <v>3.4428810294419653E-2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566</v>
      </c>
      <c r="B120" s="14">
        <v>3873</v>
      </c>
      <c r="C120" s="6" t="s">
        <v>567</v>
      </c>
      <c r="D120" s="6" t="s">
        <v>249</v>
      </c>
      <c r="E120" s="15" t="s">
        <v>58</v>
      </c>
      <c r="F120" s="6" t="s">
        <v>23</v>
      </c>
      <c r="G120" s="16" t="s">
        <v>568</v>
      </c>
      <c r="H120" s="6" t="s">
        <v>539</v>
      </c>
      <c r="I120" s="4" t="s">
        <v>17</v>
      </c>
      <c r="J120" s="4" t="s">
        <v>248</v>
      </c>
      <c r="K120" s="14" t="s">
        <v>18</v>
      </c>
      <c r="L120" s="9">
        <v>0.03</v>
      </c>
      <c r="M120" s="9">
        <v>0.02</v>
      </c>
      <c r="N120" s="9">
        <v>0.02</v>
      </c>
      <c r="O120" s="6" t="s">
        <v>282</v>
      </c>
      <c r="P120" s="8" t="s">
        <v>249</v>
      </c>
      <c r="Q120" s="11">
        <v>714616037.78999996</v>
      </c>
      <c r="R120" s="11">
        <v>1019.5</v>
      </c>
      <c r="S120" s="12">
        <v>-3.0543352161427031E-2</v>
      </c>
      <c r="T120" s="12">
        <v>6.8665823058032448E-5</v>
      </c>
      <c r="U120" s="12">
        <v>1.6013832807725893E-3</v>
      </c>
      <c r="V120" s="12">
        <v>4.0378176088241308E-3</v>
      </c>
      <c r="W120" s="12">
        <v>-1.4398072421325085E-3</v>
      </c>
      <c r="X120" s="12">
        <v>-2.9223283405859942E-2</v>
      </c>
      <c r="Y120" s="12">
        <v>-4.1994380702694116E-2</v>
      </c>
      <c r="Z120" s="12">
        <v>-2.7806915492151967E-2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569</v>
      </c>
      <c r="B121" s="14">
        <v>3875</v>
      </c>
      <c r="C121" s="6" t="s">
        <v>570</v>
      </c>
      <c r="D121" s="6" t="s">
        <v>72</v>
      </c>
      <c r="E121" s="15" t="s">
        <v>58</v>
      </c>
      <c r="F121" s="6" t="s">
        <v>30</v>
      </c>
      <c r="G121" s="16" t="s">
        <v>300</v>
      </c>
      <c r="H121" s="6" t="s">
        <v>324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286</v>
      </c>
      <c r="P121" s="8" t="s">
        <v>571</v>
      </c>
      <c r="Q121" s="11">
        <v>1259613105.79</v>
      </c>
      <c r="R121" s="11">
        <v>1042.79</v>
      </c>
      <c r="S121" s="12">
        <v>5.1472360113739629E-3</v>
      </c>
      <c r="T121" s="12">
        <v>-7.6711383010276684E-5</v>
      </c>
      <c r="U121" s="12">
        <v>1.0751965593709051E-3</v>
      </c>
      <c r="V121" s="12">
        <v>3.8602976568667003E-3</v>
      </c>
      <c r="W121" s="12">
        <v>8.0720003093460307E-3</v>
      </c>
      <c r="X121" s="12">
        <v>6.4666196952002687E-3</v>
      </c>
      <c r="Y121" s="12">
        <v>8.4424501479604848E-3</v>
      </c>
      <c r="Z121" s="12">
        <v>2.0402371959214738E-2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572</v>
      </c>
      <c r="B122" s="14">
        <v>3876</v>
      </c>
      <c r="C122" s="6" t="s">
        <v>573</v>
      </c>
      <c r="D122" s="6" t="s">
        <v>72</v>
      </c>
      <c r="E122" s="15" t="s">
        <v>58</v>
      </c>
      <c r="F122" s="6" t="s">
        <v>244</v>
      </c>
      <c r="G122" s="16" t="s">
        <v>314</v>
      </c>
      <c r="H122" s="6" t="s">
        <v>557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571</v>
      </c>
      <c r="Q122" s="11">
        <v>1431386170.75</v>
      </c>
      <c r="R122" s="11">
        <v>1042.52</v>
      </c>
      <c r="S122" s="12">
        <v>1.0889274597833799E-2</v>
      </c>
      <c r="T122" s="12">
        <v>9.5922341272418542E-6</v>
      </c>
      <c r="U122" s="12">
        <v>6.4308681672032718E-4</v>
      </c>
      <c r="V122" s="12">
        <v>3.0499831625535891E-3</v>
      </c>
      <c r="W122" s="12">
        <v>7.9571493488286831E-3</v>
      </c>
      <c r="X122" s="12">
        <v>1.2332252238255273E-2</v>
      </c>
      <c r="Y122" s="12">
        <v>2.1097377029912399E-2</v>
      </c>
      <c r="Z122" s="12">
        <v>5.0990987358106261E-2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575</v>
      </c>
      <c r="B123" s="14">
        <v>3877</v>
      </c>
      <c r="C123" s="6" t="s">
        <v>574</v>
      </c>
      <c r="D123" s="6" t="s">
        <v>72</v>
      </c>
      <c r="E123" s="15" t="s">
        <v>58</v>
      </c>
      <c r="F123" s="6" t="s">
        <v>23</v>
      </c>
      <c r="G123" s="16" t="s">
        <v>568</v>
      </c>
      <c r="H123" s="6" t="s">
        <v>539</v>
      </c>
      <c r="I123" s="4" t="s">
        <v>17</v>
      </c>
      <c r="J123" s="4" t="s">
        <v>248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576</v>
      </c>
      <c r="Q123" s="11">
        <v>494162847.18000001</v>
      </c>
      <c r="R123" s="11">
        <v>961.89</v>
      </c>
      <c r="S123" s="12">
        <v>-4.1655873268905109E-2</v>
      </c>
      <c r="T123" s="12">
        <v>-1.7670415566592424E-4</v>
      </c>
      <c r="U123" s="12">
        <v>1.4263107483446515E-3</v>
      </c>
      <c r="V123" s="12">
        <v>1.9061308668208664E-3</v>
      </c>
      <c r="W123" s="12">
        <v>-5.6956791399627778E-3</v>
      </c>
      <c r="X123" s="12">
        <v>-5.151213355289757E-2</v>
      </c>
      <c r="Y123" s="12">
        <v>-7.384120626239668E-2</v>
      </c>
      <c r="Z123" s="12">
        <v>-6.7836688019071903E-2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611</v>
      </c>
      <c r="B124" s="14">
        <v>3881</v>
      </c>
      <c r="C124" s="6" t="s">
        <v>612</v>
      </c>
      <c r="D124" s="6" t="s">
        <v>22</v>
      </c>
      <c r="E124" s="15" t="s">
        <v>58</v>
      </c>
      <c r="F124" s="6" t="s">
        <v>30</v>
      </c>
      <c r="G124" s="16" t="s">
        <v>300</v>
      </c>
      <c r="H124" s="6" t="s">
        <v>613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30759761.16</v>
      </c>
      <c r="R124" s="11">
        <v>1022.02</v>
      </c>
      <c r="S124" s="12">
        <v>7.0750068976389874E-3</v>
      </c>
      <c r="T124" s="12">
        <v>-6.8487119529640265E-5</v>
      </c>
      <c r="U124" s="12">
        <v>7.1478228514919187E-4</v>
      </c>
      <c r="V124" s="12">
        <v>2.9440050244352416E-3</v>
      </c>
      <c r="W124" s="12">
        <v>7.1147024044146898E-3</v>
      </c>
      <c r="X124" s="12">
        <v>7.9887959602335714E-3</v>
      </c>
      <c r="Y124" s="12">
        <v>1.0560246801273508E-2</v>
      </c>
      <c r="Z124" s="12">
        <v>1.999021946326807E-2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616</v>
      </c>
      <c r="B125" s="14">
        <v>3882</v>
      </c>
      <c r="C125" s="6" t="s">
        <v>614</v>
      </c>
      <c r="D125" s="6" t="s">
        <v>22</v>
      </c>
      <c r="E125" s="15" t="s">
        <v>58</v>
      </c>
      <c r="F125" s="6" t="s">
        <v>246</v>
      </c>
      <c r="G125" s="16" t="s">
        <v>19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876415.79</v>
      </c>
      <c r="R125" s="11">
        <v>876.41</v>
      </c>
      <c r="S125" s="12">
        <v>-2.267100831902228E-2</v>
      </c>
      <c r="T125" s="12">
        <v>9.3749640088912276E-3</v>
      </c>
      <c r="U125" s="12">
        <v>1.7023696242486085E-2</v>
      </c>
      <c r="V125" s="12">
        <v>9.6191507499481868E-3</v>
      </c>
      <c r="W125" s="12">
        <v>-1.2918412398071842E-2</v>
      </c>
      <c r="X125" s="12">
        <v>-9.803139284370987E-4</v>
      </c>
      <c r="Y125" s="12">
        <v>-0.15685218144210888</v>
      </c>
      <c r="Z125" s="12">
        <v>-0.15367679011153493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604</v>
      </c>
      <c r="B126" s="14">
        <v>3884</v>
      </c>
      <c r="C126" s="6" t="s">
        <v>605</v>
      </c>
      <c r="D126" s="6" t="s">
        <v>463</v>
      </c>
      <c r="E126" s="15" t="s">
        <v>58</v>
      </c>
      <c r="F126" s="6" t="s">
        <v>245</v>
      </c>
      <c r="G126" s="16" t="s">
        <v>19</v>
      </c>
      <c r="H126" s="6" t="s">
        <v>606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581</v>
      </c>
      <c r="P126" s="6" t="s">
        <v>463</v>
      </c>
      <c r="Q126" s="11">
        <v>4139375804.9000001</v>
      </c>
      <c r="R126" s="11">
        <v>939.92</v>
      </c>
      <c r="S126" s="12">
        <v>-5.1974380957184006E-2</v>
      </c>
      <c r="T126" s="12">
        <v>1.7158508382091352E-3</v>
      </c>
      <c r="U126" s="12">
        <v>4.5851458375639554E-3</v>
      </c>
      <c r="V126" s="12">
        <v>4.1773057980149441E-3</v>
      </c>
      <c r="W126" s="12">
        <v>-1.2751297187152056E-2</v>
      </c>
      <c r="X126" s="12">
        <v>-4.8240106930211822E-2</v>
      </c>
      <c r="Y126" s="12">
        <v>-0.10035701637681023</v>
      </c>
      <c r="Z126" s="12">
        <v>-7.3367904253011887E-2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607</v>
      </c>
      <c r="B127" s="14">
        <v>3885</v>
      </c>
      <c r="C127" s="6" t="s">
        <v>608</v>
      </c>
      <c r="D127" s="6" t="s">
        <v>461</v>
      </c>
      <c r="E127" s="15" t="s">
        <v>58</v>
      </c>
      <c r="F127" s="6" t="s">
        <v>245</v>
      </c>
      <c r="G127" s="16" t="s">
        <v>19</v>
      </c>
      <c r="H127" s="6" t="s">
        <v>606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581</v>
      </c>
      <c r="P127" s="6" t="s">
        <v>104</v>
      </c>
      <c r="Q127" s="11">
        <v>1330805243</v>
      </c>
      <c r="R127" s="11">
        <v>953.54</v>
      </c>
      <c r="S127" s="12">
        <v>-4.5639249754789141E-2</v>
      </c>
      <c r="T127" s="12">
        <v>2.3019919062384408E-3</v>
      </c>
      <c r="U127" s="12">
        <v>5.0063765427544558E-3</v>
      </c>
      <c r="V127" s="12">
        <v>5.2394657220868395E-3</v>
      </c>
      <c r="W127" s="12">
        <v>-1.0131838471919435E-2</v>
      </c>
      <c r="X127" s="12">
        <v>-4.2140051632864266E-2</v>
      </c>
      <c r="Y127" s="12">
        <v>-9.3774056509632178E-2</v>
      </c>
      <c r="Z127" s="12">
        <v>-6.3724912611445042E-2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595</v>
      </c>
      <c r="B128" s="14">
        <v>3886</v>
      </c>
      <c r="C128" s="6" t="s">
        <v>596</v>
      </c>
      <c r="D128" s="6" t="s">
        <v>39</v>
      </c>
      <c r="E128" s="15" t="s">
        <v>58</v>
      </c>
      <c r="F128" s="6" t="s">
        <v>245</v>
      </c>
      <c r="G128" s="16" t="s">
        <v>19</v>
      </c>
      <c r="H128" s="6" t="s">
        <v>597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581</v>
      </c>
      <c r="P128" s="6" t="s">
        <v>39</v>
      </c>
      <c r="Q128" s="11">
        <v>4142109502.6700001</v>
      </c>
      <c r="R128" s="11">
        <v>944.69</v>
      </c>
      <c r="S128" s="12">
        <v>-4.6326394637485092E-2</v>
      </c>
      <c r="T128" s="12">
        <v>2.0471806186092576E-3</v>
      </c>
      <c r="U128" s="12">
        <v>3.7720211658202481E-3</v>
      </c>
      <c r="V128" s="12">
        <v>3.9106917035951413E-3</v>
      </c>
      <c r="W128" s="12">
        <v>-8.0849231932295929E-3</v>
      </c>
      <c r="X128" s="12">
        <v>-4.2139416983523394E-2</v>
      </c>
      <c r="Y128" s="12">
        <v>-9.5349817095359335E-2</v>
      </c>
      <c r="Z128" s="12">
        <v>-7.1648977987421356E-2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598</v>
      </c>
      <c r="B129" s="14">
        <v>3887</v>
      </c>
      <c r="C129" s="6" t="s">
        <v>599</v>
      </c>
      <c r="D129" s="6" t="s">
        <v>462</v>
      </c>
      <c r="E129" s="15" t="s">
        <v>58</v>
      </c>
      <c r="F129" s="6" t="s">
        <v>245</v>
      </c>
      <c r="G129" s="16" t="s">
        <v>19</v>
      </c>
      <c r="H129" s="6" t="s">
        <v>600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581</v>
      </c>
      <c r="P129" s="6" t="s">
        <v>264</v>
      </c>
      <c r="Q129" s="11">
        <v>1829840671.5863202</v>
      </c>
      <c r="R129" s="11">
        <v>970.21</v>
      </c>
      <c r="S129" s="12">
        <v>-3.2180514130098647E-2</v>
      </c>
      <c r="T129" s="12">
        <v>1.724244739504897E-3</v>
      </c>
      <c r="U129" s="12">
        <v>4.2022460280495364E-3</v>
      </c>
      <c r="V129" s="12">
        <v>1.3623837587342733E-3</v>
      </c>
      <c r="W129" s="12">
        <v>-9.6462037849865592E-3</v>
      </c>
      <c r="X129" s="12">
        <v>-2.7787241717938969E-2</v>
      </c>
      <c r="Y129" s="12">
        <v>-7.3192399912115527E-2</v>
      </c>
      <c r="Z129" s="12">
        <v>-4.5801451641456298E-2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609</v>
      </c>
      <c r="B130" s="14">
        <v>3889</v>
      </c>
      <c r="C130" s="6" t="s">
        <v>610</v>
      </c>
      <c r="D130" s="6" t="s">
        <v>462</v>
      </c>
      <c r="E130" s="15" t="s">
        <v>58</v>
      </c>
      <c r="F130" s="6" t="s">
        <v>244</v>
      </c>
      <c r="G130" s="16" t="s">
        <v>314</v>
      </c>
      <c r="H130" s="6" t="s">
        <v>127</v>
      </c>
      <c r="I130" s="4" t="s">
        <v>17</v>
      </c>
      <c r="J130" s="4" t="s">
        <v>247</v>
      </c>
      <c r="K130" s="14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465</v>
      </c>
      <c r="P130" s="6" t="s">
        <v>638</v>
      </c>
      <c r="Q130" s="11">
        <v>765593799.91063797</v>
      </c>
      <c r="R130" s="11">
        <v>1376.44</v>
      </c>
      <c r="S130" s="12">
        <v>1.223709369024864E-2</v>
      </c>
      <c r="T130" s="12">
        <v>-2.1794881108903729E-5</v>
      </c>
      <c r="U130" s="12">
        <v>7.5614366729675987E-4</v>
      </c>
      <c r="V130" s="12">
        <v>3.3239058809808038E-3</v>
      </c>
      <c r="W130" s="12">
        <v>8.1667631052744043E-3</v>
      </c>
      <c r="X130" s="12">
        <v>1.4198663395153136E-2</v>
      </c>
      <c r="Y130" s="12">
        <v>2.0167058248037797E-2</v>
      </c>
      <c r="Z130" s="12">
        <v>3.3634964142229537E-2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3890</v>
      </c>
      <c r="C131" s="6" t="s">
        <v>620</v>
      </c>
      <c r="D131" s="6" t="s">
        <v>380</v>
      </c>
      <c r="E131" s="15" t="s">
        <v>58</v>
      </c>
      <c r="F131" s="6" t="s">
        <v>23</v>
      </c>
      <c r="G131" s="16" t="s">
        <v>621</v>
      </c>
      <c r="H131" s="6" t="s">
        <v>539</v>
      </c>
      <c r="I131" s="4" t="s">
        <v>17</v>
      </c>
      <c r="J131" s="4" t="s">
        <v>248</v>
      </c>
      <c r="K131" s="14" t="s">
        <v>18</v>
      </c>
      <c r="L131" s="9">
        <v>0</v>
      </c>
      <c r="M131" s="9">
        <v>0</v>
      </c>
      <c r="N131" s="9">
        <v>0.02</v>
      </c>
      <c r="O131" s="6" t="s">
        <v>128</v>
      </c>
      <c r="P131" s="6" t="s">
        <v>123</v>
      </c>
      <c r="Q131" s="11">
        <v>524426962.41000003</v>
      </c>
      <c r="R131" s="11">
        <v>966.06</v>
      </c>
      <c r="S131" s="12">
        <v>-5.3856324371970042E-2</v>
      </c>
      <c r="T131" s="12">
        <v>2.1742506600395785E-4</v>
      </c>
      <c r="U131" s="12">
        <v>1.5447297759622375E-3</v>
      </c>
      <c r="V131" s="12">
        <v>2.032984130276862E-3</v>
      </c>
      <c r="W131" s="12">
        <v>-1.0316248860295299E-2</v>
      </c>
      <c r="X131" s="12">
        <v>-6.2032137482402154E-2</v>
      </c>
      <c r="Y131" s="12">
        <v>-8.3025637618292819E-2</v>
      </c>
      <c r="Z131" s="12">
        <v>-3.5541001936784958E-2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622</v>
      </c>
      <c r="B132" s="14">
        <v>3892</v>
      </c>
      <c r="C132" s="6" t="s">
        <v>623</v>
      </c>
      <c r="D132" s="6" t="s">
        <v>22</v>
      </c>
      <c r="E132" s="15" t="s">
        <v>58</v>
      </c>
      <c r="F132" s="6" t="s">
        <v>30</v>
      </c>
      <c r="G132" s="16" t="s">
        <v>300</v>
      </c>
      <c r="H132" s="6" t="s">
        <v>624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1026420.92</v>
      </c>
      <c r="R132" s="11">
        <v>1026.42</v>
      </c>
      <c r="S132" s="12">
        <v>9.9477521622340897E-3</v>
      </c>
      <c r="T132" s="12">
        <v>-1.3637780548616027E-4</v>
      </c>
      <c r="U132" s="12">
        <v>8.1904873339977923E-4</v>
      </c>
      <c r="V132" s="12">
        <v>3.4215774449615939E-3</v>
      </c>
      <c r="W132" s="12">
        <v>8.2711198428291489E-3</v>
      </c>
      <c r="X132" s="12">
        <v>1.1261194691573379E-2</v>
      </c>
      <c r="Y132" s="12">
        <v>1.4710243786701573E-2</v>
      </c>
      <c r="Z132" s="12">
        <v>2.6286582744243326E-2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648</v>
      </c>
      <c r="B133" s="14">
        <v>3894</v>
      </c>
      <c r="C133" s="6" t="s">
        <v>649</v>
      </c>
      <c r="D133" s="6" t="s">
        <v>22</v>
      </c>
      <c r="E133" s="15" t="s">
        <v>58</v>
      </c>
      <c r="F133" s="6" t="s">
        <v>244</v>
      </c>
      <c r="G133" s="16" t="s">
        <v>393</v>
      </c>
      <c r="H133" s="6" t="s">
        <v>585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23982215.559999999</v>
      </c>
      <c r="R133" s="11">
        <v>1031.58</v>
      </c>
      <c r="S133" s="12">
        <v>1.0055712761061757E-2</v>
      </c>
      <c r="T133" s="12">
        <v>7.7556955889410798E-5</v>
      </c>
      <c r="U133" s="12">
        <v>9.8975314392173359E-4</v>
      </c>
      <c r="V133" s="12">
        <v>3.2482688866411714E-3</v>
      </c>
      <c r="W133" s="12">
        <v>7.4121817595874159E-3</v>
      </c>
      <c r="X133" s="12">
        <v>1.2424920504063094E-2</v>
      </c>
      <c r="Y133" s="12">
        <v>1.9347826086956451E-2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625</v>
      </c>
      <c r="B134" s="14">
        <v>3895</v>
      </c>
      <c r="C134" s="6" t="s">
        <v>60</v>
      </c>
      <c r="D134" s="6" t="s">
        <v>626</v>
      </c>
      <c r="E134" s="15" t="s">
        <v>58</v>
      </c>
      <c r="F134" s="6" t="s">
        <v>244</v>
      </c>
      <c r="G134" s="16" t="s">
        <v>314</v>
      </c>
      <c r="H134" s="6" t="s">
        <v>557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634</v>
      </c>
      <c r="Q134" s="11">
        <v>1859839944.5799999</v>
      </c>
      <c r="R134" s="11">
        <v>1654.6</v>
      </c>
      <c r="S134" s="12">
        <v>1.1913498703459086E-2</v>
      </c>
      <c r="T134" s="12">
        <v>6.0437933264379128E-6</v>
      </c>
      <c r="U134" s="12">
        <v>7.4393511434223331E-4</v>
      </c>
      <c r="V134" s="12">
        <v>3.3351525074282943E-3</v>
      </c>
      <c r="W134" s="12">
        <v>8.6195335454688753E-3</v>
      </c>
      <c r="X134" s="12">
        <v>1.4650060403137205E-2</v>
      </c>
      <c r="Y134" s="12">
        <v>2.2487810605545555E-2</v>
      </c>
      <c r="Z134" s="12">
        <v>4.0640711655855186E-2</v>
      </c>
      <c r="AA134" s="13">
        <v>5.1831933200471594E-2</v>
      </c>
      <c r="AB134" s="12">
        <v>8.7637441915651176E-2</v>
      </c>
    </row>
    <row r="135" spans="1:28" s="3" customFormat="1" ht="15.75" x14ac:dyDescent="0.25">
      <c r="A135" s="4" t="s">
        <v>627</v>
      </c>
      <c r="B135" s="14">
        <v>3896</v>
      </c>
      <c r="C135" s="6" t="s">
        <v>57</v>
      </c>
      <c r="D135" s="6" t="s">
        <v>626</v>
      </c>
      <c r="E135" s="15" t="s">
        <v>58</v>
      </c>
      <c r="F135" s="6" t="s">
        <v>30</v>
      </c>
      <c r="G135" s="16" t="s">
        <v>300</v>
      </c>
      <c r="H135" s="6" t="s">
        <v>324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634</v>
      </c>
      <c r="Q135" s="11">
        <v>3842938569.5700002</v>
      </c>
      <c r="R135" s="11">
        <v>1693.97</v>
      </c>
      <c r="S135" s="12">
        <v>1.0179497882998351E-2</v>
      </c>
      <c r="T135" s="12">
        <v>-2.3612611495778432E-5</v>
      </c>
      <c r="U135" s="12">
        <v>1.1288015791402681E-3</v>
      </c>
      <c r="V135" s="12">
        <v>4.3042372429166788E-3</v>
      </c>
      <c r="W135" s="12">
        <v>1.0197570473560942E-2</v>
      </c>
      <c r="X135" s="12">
        <v>1.3691662328181073E-2</v>
      </c>
      <c r="Y135" s="12">
        <v>2.0980496154680648E-2</v>
      </c>
      <c r="Z135" s="12">
        <v>4.266572615813962E-2</v>
      </c>
      <c r="AA135" s="13">
        <v>5.8192233331146925E-2</v>
      </c>
      <c r="AB135" s="12">
        <v>0.10128776235687556</v>
      </c>
    </row>
    <row r="136" spans="1:28" s="3" customFormat="1" ht="15.75" x14ac:dyDescent="0.25">
      <c r="A136" s="4" t="s">
        <v>628</v>
      </c>
      <c r="B136" s="14">
        <v>3897</v>
      </c>
      <c r="C136" s="6" t="s">
        <v>629</v>
      </c>
      <c r="D136" s="6" t="s">
        <v>626</v>
      </c>
      <c r="E136" s="15" t="s">
        <v>58</v>
      </c>
      <c r="F136" s="6" t="s">
        <v>23</v>
      </c>
      <c r="G136" s="16" t="s">
        <v>635</v>
      </c>
      <c r="H136" s="6" t="s">
        <v>449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0.03</v>
      </c>
      <c r="N136" s="9">
        <v>0.02</v>
      </c>
      <c r="O136" s="6" t="s">
        <v>282</v>
      </c>
      <c r="P136" s="6" t="s">
        <v>634</v>
      </c>
      <c r="Q136" s="11">
        <v>301882395.08999997</v>
      </c>
      <c r="R136" s="11">
        <v>1974.63</v>
      </c>
      <c r="S136" s="12">
        <v>-4.2450428432185494E-2</v>
      </c>
      <c r="T136" s="12">
        <v>-5.4663892980241389E-4</v>
      </c>
      <c r="U136" s="12">
        <v>1.1965907304781432E-3</v>
      </c>
      <c r="V136" s="12">
        <v>3.0274246064602175E-3</v>
      </c>
      <c r="W136" s="12">
        <v>-1.1889571104739311E-2</v>
      </c>
      <c r="X136" s="12">
        <v>-7.2496920640506002E-3</v>
      </c>
      <c r="Y136" s="12">
        <v>-3.2366662093027791E-2</v>
      </c>
      <c r="Z136" s="12" t="s">
        <v>19</v>
      </c>
      <c r="AA136" s="13" t="s">
        <v>19</v>
      </c>
      <c r="AB136" s="12">
        <v>7.9734909586015035E-2</v>
      </c>
    </row>
    <row r="137" spans="1:28" s="3" customFormat="1" ht="15.75" x14ac:dyDescent="0.25">
      <c r="A137" s="4" t="s">
        <v>630</v>
      </c>
      <c r="B137" s="14">
        <v>3898</v>
      </c>
      <c r="C137" s="6" t="s">
        <v>631</v>
      </c>
      <c r="D137" s="6" t="s">
        <v>626</v>
      </c>
      <c r="E137" s="15" t="s">
        <v>58</v>
      </c>
      <c r="F137" s="6" t="s">
        <v>245</v>
      </c>
      <c r="G137" s="16" t="s">
        <v>19</v>
      </c>
      <c r="H137" s="6" t="s">
        <v>413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634</v>
      </c>
      <c r="Q137" s="11">
        <v>552425683.98000002</v>
      </c>
      <c r="R137" s="11">
        <v>3292.01</v>
      </c>
      <c r="S137" s="12">
        <v>-5.977762608852108E-2</v>
      </c>
      <c r="T137" s="12">
        <v>1.4693445445641499E-3</v>
      </c>
      <c r="U137" s="12">
        <v>4.3965096412009732E-3</v>
      </c>
      <c r="V137" s="12">
        <v>2.4207840295245131E-3</v>
      </c>
      <c r="W137" s="12">
        <v>-1.2730697024405695E-2</v>
      </c>
      <c r="X137" s="12">
        <v>-5.7319496704064402E-2</v>
      </c>
      <c r="Y137" s="12">
        <v>-0.10694395086578966</v>
      </c>
      <c r="Z137" s="12" t="s">
        <v>19</v>
      </c>
      <c r="AA137" s="13" t="s">
        <v>19</v>
      </c>
      <c r="AB137" s="12">
        <v>-2.4511301500061203E-2</v>
      </c>
    </row>
    <row r="138" spans="1:28" s="3" customFormat="1" ht="15.75" x14ac:dyDescent="0.25">
      <c r="A138" s="4" t="s">
        <v>632</v>
      </c>
      <c r="B138" s="14">
        <v>3899</v>
      </c>
      <c r="C138" s="6" t="s">
        <v>633</v>
      </c>
      <c r="D138" s="6" t="s">
        <v>626</v>
      </c>
      <c r="E138" s="15" t="s">
        <v>58</v>
      </c>
      <c r="F138" s="6" t="s">
        <v>246</v>
      </c>
      <c r="G138" s="16" t="s">
        <v>19</v>
      </c>
      <c r="H138" s="6" t="s">
        <v>316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634</v>
      </c>
      <c r="Q138" s="11">
        <v>8841997.6300000008</v>
      </c>
      <c r="R138" s="11">
        <v>4715.7299999999996</v>
      </c>
      <c r="S138" s="12">
        <v>-1.9588561211655059E-2</v>
      </c>
      <c r="T138" s="12">
        <v>6.9805083877138782E-3</v>
      </c>
      <c r="U138" s="12">
        <v>1.2354610598989148E-2</v>
      </c>
      <c r="V138" s="12">
        <v>1.1782989185125138E-3</v>
      </c>
      <c r="W138" s="12">
        <v>-8.467199327165777E-3</v>
      </c>
      <c r="X138" s="12">
        <v>1.7610420950665254E-3</v>
      </c>
      <c r="Y138" s="12">
        <v>-0.14641704512338394</v>
      </c>
      <c r="Z138" s="12" t="s">
        <v>19</v>
      </c>
      <c r="AA138" s="13" t="s">
        <v>19</v>
      </c>
      <c r="AB138" s="12">
        <v>-3.8670843537168147E-2</v>
      </c>
    </row>
    <row r="139" spans="1:28" s="3" customFormat="1" ht="15.75" x14ac:dyDescent="0.25">
      <c r="A139" s="4" t="s">
        <v>639</v>
      </c>
      <c r="B139" s="14">
        <v>3900</v>
      </c>
      <c r="C139" s="6" t="s">
        <v>640</v>
      </c>
      <c r="D139" s="6" t="s">
        <v>463</v>
      </c>
      <c r="E139" s="15" t="s">
        <v>58</v>
      </c>
      <c r="F139" s="6" t="s">
        <v>23</v>
      </c>
      <c r="G139" s="16" t="s">
        <v>320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645</v>
      </c>
      <c r="Q139" s="11">
        <v>976651.49</v>
      </c>
      <c r="R139" s="11">
        <v>976.65</v>
      </c>
      <c r="S139" s="12">
        <v>-1.798821565748988E-2</v>
      </c>
      <c r="T139" s="12">
        <v>-3.7870258541279048E-4</v>
      </c>
      <c r="U139" s="12">
        <v>1.8772696497814233E-3</v>
      </c>
      <c r="V139" s="12">
        <v>5.0321066930106061E-3</v>
      </c>
      <c r="W139" s="12">
        <v>5.829102256459869E-3</v>
      </c>
      <c r="X139" s="12">
        <v>-2.1657467418634242E-2</v>
      </c>
      <c r="Y139" s="12">
        <v>-2.9531881912219192E-2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641</v>
      </c>
      <c r="B140" s="14">
        <v>3901</v>
      </c>
      <c r="C140" s="6" t="s">
        <v>642</v>
      </c>
      <c r="D140" s="6" t="s">
        <v>463</v>
      </c>
      <c r="E140" s="15" t="s">
        <v>58</v>
      </c>
      <c r="F140" s="6" t="s">
        <v>30</v>
      </c>
      <c r="G140" s="16" t="s">
        <v>300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645</v>
      </c>
      <c r="Q140" s="11">
        <v>1018933.41</v>
      </c>
      <c r="R140" s="11">
        <v>1018.93</v>
      </c>
      <c r="S140" s="12">
        <v>5.6950531011883436E-3</v>
      </c>
      <c r="T140" s="12">
        <v>-5.8881833972913488E-5</v>
      </c>
      <c r="U140" s="12">
        <v>7.0712328498042016E-4</v>
      </c>
      <c r="V140" s="12">
        <v>2.9233434387179748E-3</v>
      </c>
      <c r="W140" s="12">
        <v>6.8876240167594699E-3</v>
      </c>
      <c r="X140" s="12">
        <v>6.1816781379916367E-3</v>
      </c>
      <c r="Y140" s="12">
        <v>9.1813085593169808E-3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656</v>
      </c>
      <c r="B141" s="14">
        <v>3903</v>
      </c>
      <c r="C141" s="6" t="s">
        <v>677</v>
      </c>
      <c r="D141" s="6" t="s">
        <v>39</v>
      </c>
      <c r="E141" s="15" t="s">
        <v>58</v>
      </c>
      <c r="F141" s="6" t="s">
        <v>246</v>
      </c>
      <c r="G141" s="16" t="s">
        <v>19</v>
      </c>
      <c r="H141" s="10" t="s">
        <v>657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22" t="s">
        <v>658</v>
      </c>
      <c r="P141" s="26" t="s">
        <v>39</v>
      </c>
      <c r="Q141" s="11">
        <v>595299952.51999998</v>
      </c>
      <c r="R141" s="11">
        <v>900.53</v>
      </c>
      <c r="S141" s="12">
        <v>-2.0982138003761638E-2</v>
      </c>
      <c r="T141" s="12">
        <v>8.7033469241453269E-3</v>
      </c>
      <c r="U141" s="12">
        <v>1.2058889638120946E-2</v>
      </c>
      <c r="V141" s="12">
        <v>5.1792072687494965E-3</v>
      </c>
      <c r="W141" s="12">
        <v>-1.3982262126354957E-2</v>
      </c>
      <c r="X141" s="12">
        <v>1.0752567484146054E-2</v>
      </c>
      <c r="Y141" s="12">
        <v>-0.13777850119203783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650</v>
      </c>
      <c r="B142" s="14">
        <v>3904</v>
      </c>
      <c r="C142" s="6" t="s">
        <v>651</v>
      </c>
      <c r="D142" s="6" t="s">
        <v>72</v>
      </c>
      <c r="E142" s="15" t="s">
        <v>58</v>
      </c>
      <c r="F142" s="6" t="s">
        <v>245</v>
      </c>
      <c r="G142" s="16" t="s">
        <v>19</v>
      </c>
      <c r="H142" s="6" t="s">
        <v>652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79</v>
      </c>
      <c r="P142" s="6" t="s">
        <v>72</v>
      </c>
      <c r="Q142" s="11">
        <v>487875665.54000002</v>
      </c>
      <c r="R142" s="11">
        <v>1052.05</v>
      </c>
      <c r="S142" s="12">
        <v>-4.2497207867189211E-3</v>
      </c>
      <c r="T142" s="12">
        <v>8.4668366376181795E-4</v>
      </c>
      <c r="U142" s="12">
        <v>3.6250894347721959E-3</v>
      </c>
      <c r="V142" s="12">
        <v>5.2265474211240686E-3</v>
      </c>
      <c r="W142" s="12">
        <v>5.4475080040139968E-3</v>
      </c>
      <c r="X142" s="12">
        <v>2.3151235685296241E-3</v>
      </c>
      <c r="Y142" s="12">
        <v>-2.0875214057032299E-2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683</v>
      </c>
      <c r="B143" s="14">
        <v>3905</v>
      </c>
      <c r="C143" s="6" t="s">
        <v>684</v>
      </c>
      <c r="D143" s="6" t="s">
        <v>43</v>
      </c>
      <c r="E143" s="15" t="s">
        <v>58</v>
      </c>
      <c r="F143" s="6" t="s">
        <v>246</v>
      </c>
      <c r="G143" s="16" t="s">
        <v>19</v>
      </c>
      <c r="H143" s="10" t="s">
        <v>657</v>
      </c>
      <c r="I143" s="4" t="s">
        <v>17</v>
      </c>
      <c r="J143" s="4" t="s">
        <v>247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286</v>
      </c>
      <c r="P143" s="6" t="s">
        <v>43</v>
      </c>
      <c r="Q143" s="11">
        <v>139056637.91999999</v>
      </c>
      <c r="R143" s="11">
        <v>836</v>
      </c>
      <c r="S143" s="12">
        <v>-1.8041721480924654E-2</v>
      </c>
      <c r="T143" s="12">
        <v>9.8935746125319284E-3</v>
      </c>
      <c r="U143" s="12">
        <v>1.1237314173047337E-2</v>
      </c>
      <c r="V143" s="12">
        <v>1.4734597553817438E-3</v>
      </c>
      <c r="W143" s="12">
        <v>-1.2147279860093554E-2</v>
      </c>
      <c r="X143" s="12">
        <v>3.0836422974935508E-3</v>
      </c>
      <c r="Y143" s="12">
        <v>-0.12126722515950682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693</v>
      </c>
      <c r="B144" s="14">
        <v>3907</v>
      </c>
      <c r="C144" s="6" t="s">
        <v>694</v>
      </c>
      <c r="D144" s="6" t="s">
        <v>461</v>
      </c>
      <c r="E144" s="15" t="s">
        <v>58</v>
      </c>
      <c r="F144" s="6" t="s">
        <v>23</v>
      </c>
      <c r="G144" s="16" t="s">
        <v>320</v>
      </c>
      <c r="H144" s="10" t="s">
        <v>565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286</v>
      </c>
      <c r="P144" s="6" t="s">
        <v>104</v>
      </c>
      <c r="Q144" s="11">
        <v>133705545.59999999</v>
      </c>
      <c r="R144" s="11">
        <v>92.57</v>
      </c>
      <c r="S144" s="12">
        <v>-5.5215350071443257E-2</v>
      </c>
      <c r="T144" s="12">
        <v>0</v>
      </c>
      <c r="U144" s="12">
        <v>1.1897036556348631E-3</v>
      </c>
      <c r="V144" s="12">
        <v>2.5993718184771459E-3</v>
      </c>
      <c r="W144" s="12">
        <v>-6.5464691993991587E-3</v>
      </c>
      <c r="X144" s="12">
        <v>-5.896106536545706E-2</v>
      </c>
      <c r="Y144" s="12">
        <v>-9.013170827599766E-2</v>
      </c>
      <c r="Z144" s="12" t="s">
        <v>19</v>
      </c>
      <c r="AA144" s="13" t="s">
        <v>19</v>
      </c>
      <c r="AB144" s="12" t="s">
        <v>19</v>
      </c>
    </row>
    <row r="145" spans="1:28" s="3" customFormat="1" ht="16.5" customHeight="1" x14ac:dyDescent="0.25">
      <c r="A145" s="4" t="s">
        <v>696</v>
      </c>
      <c r="B145" s="14">
        <v>3909</v>
      </c>
      <c r="C145" s="6" t="s">
        <v>695</v>
      </c>
      <c r="D145" s="6" t="s">
        <v>380</v>
      </c>
      <c r="E145" s="15" t="s">
        <v>58</v>
      </c>
      <c r="F145" s="6" t="s">
        <v>246</v>
      </c>
      <c r="G145" s="16" t="s">
        <v>19</v>
      </c>
      <c r="H145" s="10" t="s">
        <v>316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128</v>
      </c>
      <c r="P145" s="6" t="s">
        <v>536</v>
      </c>
      <c r="Q145" s="11">
        <v>24656048.809999999</v>
      </c>
      <c r="R145" s="11">
        <v>807.68</v>
      </c>
      <c r="S145" s="12">
        <v>-9.4191522762952107E-3</v>
      </c>
      <c r="T145" s="12">
        <v>9.0702381249843731E-3</v>
      </c>
      <c r="U145" s="12">
        <v>1.7523967900021378E-2</v>
      </c>
      <c r="V145" s="12">
        <v>1.8075478357324624E-2</v>
      </c>
      <c r="W145" s="12">
        <v>-5.920072862435303E-3</v>
      </c>
      <c r="X145" s="12">
        <v>3.4538451981612284E-3</v>
      </c>
      <c r="Y145" s="12">
        <v>-0.1240293262765173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697</v>
      </c>
      <c r="B146" s="14">
        <v>3911</v>
      </c>
      <c r="C146" s="6" t="s">
        <v>698</v>
      </c>
      <c r="D146" s="6" t="s">
        <v>78</v>
      </c>
      <c r="E146" s="15" t="s">
        <v>58</v>
      </c>
      <c r="F146" s="6" t="s">
        <v>30</v>
      </c>
      <c r="G146" s="16" t="s">
        <v>300</v>
      </c>
      <c r="H146" s="10" t="s">
        <v>701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702</v>
      </c>
      <c r="Q146" s="11">
        <v>679446465.59000003</v>
      </c>
      <c r="R146" s="11">
        <v>1021.76</v>
      </c>
      <c r="S146" s="12">
        <v>9.943659187506124E-3</v>
      </c>
      <c r="T146" s="12">
        <v>-2.93602403624744E-5</v>
      </c>
      <c r="U146" s="12">
        <v>1.067925970196079E-3</v>
      </c>
      <c r="V146" s="12">
        <v>3.6639391766451071E-3</v>
      </c>
      <c r="W146" s="12">
        <v>9.0559851469992382E-3</v>
      </c>
      <c r="X146" s="12">
        <v>1.1223055758991343E-2</v>
      </c>
      <c r="Y146" s="12">
        <v>1.6201378459824722E-2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3912</v>
      </c>
      <c r="C147" s="6" t="s">
        <v>700</v>
      </c>
      <c r="D147" s="6" t="s">
        <v>78</v>
      </c>
      <c r="E147" s="15" t="s">
        <v>58</v>
      </c>
      <c r="F147" s="6" t="s">
        <v>23</v>
      </c>
      <c r="G147" s="7" t="s">
        <v>320</v>
      </c>
      <c r="H147" s="10" t="s">
        <v>565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702</v>
      </c>
      <c r="Q147" s="11">
        <v>301892269.86000001</v>
      </c>
      <c r="R147" s="11">
        <v>990.84</v>
      </c>
      <c r="S147" s="12">
        <v>-4.7610438136563701E-3</v>
      </c>
      <c r="T147" s="12">
        <v>-5.0459687755406275E-5</v>
      </c>
      <c r="U147" s="12">
        <v>1.5465324316949051E-3</v>
      </c>
      <c r="V147" s="12">
        <v>4.7660575577504671E-3</v>
      </c>
      <c r="W147" s="12">
        <v>8.8376639244115655E-3</v>
      </c>
      <c r="X147" s="12">
        <v>-8.8130845796028073E-3</v>
      </c>
      <c r="Y147" s="12">
        <v>-1.4491600441610823E-2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707</v>
      </c>
      <c r="B148" s="14">
        <v>3914</v>
      </c>
      <c r="C148" s="6" t="s">
        <v>729</v>
      </c>
      <c r="D148" s="6" t="s">
        <v>115</v>
      </c>
      <c r="E148" s="15" t="s">
        <v>58</v>
      </c>
      <c r="F148" s="6" t="s">
        <v>30</v>
      </c>
      <c r="G148" s="16" t="s">
        <v>300</v>
      </c>
      <c r="H148" s="10" t="s">
        <v>319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0.03</v>
      </c>
      <c r="N148" s="9">
        <v>0.02</v>
      </c>
      <c r="O148" s="6" t="s">
        <v>465</v>
      </c>
      <c r="P148" s="6" t="s">
        <v>115</v>
      </c>
      <c r="Q148" s="11">
        <v>254651939.44</v>
      </c>
      <c r="R148" s="11">
        <v>1018.52</v>
      </c>
      <c r="S148" s="12">
        <v>9.8454277754091851E-3</v>
      </c>
      <c r="T148" s="12">
        <v>0</v>
      </c>
      <c r="U148" s="12">
        <v>1.1402060234331683E-3</v>
      </c>
      <c r="V148" s="12">
        <v>4.3684485597924741E-3</v>
      </c>
      <c r="W148" s="12">
        <v>1.0887797131656024E-2</v>
      </c>
      <c r="X148" s="12">
        <v>1.0045716439076147E-2</v>
      </c>
      <c r="Y148" s="12">
        <v>1.2425200294228743E-2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722</v>
      </c>
      <c r="B149" s="14">
        <v>3917</v>
      </c>
      <c r="C149" s="6" t="s">
        <v>723</v>
      </c>
      <c r="D149" s="6" t="s">
        <v>380</v>
      </c>
      <c r="E149" s="15" t="s">
        <v>58</v>
      </c>
      <c r="F149" s="6" t="s">
        <v>23</v>
      </c>
      <c r="G149" s="16" t="s">
        <v>635</v>
      </c>
      <c r="H149" s="10" t="s">
        <v>374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1.4999999999999999E-2</v>
      </c>
      <c r="N149" s="9">
        <v>0.02</v>
      </c>
      <c r="O149" s="6" t="s">
        <v>128</v>
      </c>
      <c r="P149" s="6" t="s">
        <v>536</v>
      </c>
      <c r="Q149" s="11">
        <v>959111.43</v>
      </c>
      <c r="R149" s="11">
        <v>959.11</v>
      </c>
      <c r="S149" s="12">
        <v>-2.3637677766127498E-2</v>
      </c>
      <c r="T149" s="12">
        <v>3.1279976644255658E-5</v>
      </c>
      <c r="U149" s="12">
        <v>1.4095389241563887E-3</v>
      </c>
      <c r="V149" s="12">
        <v>3.4840653706920432E-3</v>
      </c>
      <c r="W149" s="12">
        <v>1.2318227845459103E-3</v>
      </c>
      <c r="X149" s="12">
        <v>-2.6728905576132764E-2</v>
      </c>
      <c r="Y149" s="12">
        <v>-3.982420486740279E-2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735</v>
      </c>
      <c r="B150" s="14">
        <v>3925</v>
      </c>
      <c r="C150" s="6" t="s">
        <v>733</v>
      </c>
      <c r="D150" s="6" t="s">
        <v>233</v>
      </c>
      <c r="E150" s="15" t="s">
        <v>58</v>
      </c>
      <c r="F150" s="6" t="s">
        <v>23</v>
      </c>
      <c r="G150" s="16" t="s">
        <v>635</v>
      </c>
      <c r="H150" s="10" t="s">
        <v>374</v>
      </c>
      <c r="I150" s="4" t="s">
        <v>17</v>
      </c>
      <c r="J150" s="4" t="s">
        <v>247</v>
      </c>
      <c r="K150" s="5" t="s">
        <v>53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732</v>
      </c>
      <c r="Q150" s="11">
        <v>961215.83</v>
      </c>
      <c r="R150" s="11">
        <v>961.21</v>
      </c>
      <c r="S150" s="12">
        <v>-2.2822926620986859E-2</v>
      </c>
      <c r="T150" s="12">
        <v>-6.0304224414885503E-4</v>
      </c>
      <c r="U150" s="12">
        <v>2.0328169630757517E-3</v>
      </c>
      <c r="V150" s="12">
        <v>5.218464370124039E-3</v>
      </c>
      <c r="W150" s="12">
        <v>3.7069523630516763E-3</v>
      </c>
      <c r="X150" s="12">
        <v>-2.7253223227477839E-2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7.25" customHeight="1" x14ac:dyDescent="0.25">
      <c r="A151" s="4" t="s">
        <v>730</v>
      </c>
      <c r="B151" s="14">
        <v>3926</v>
      </c>
      <c r="C151" s="6" t="s">
        <v>731</v>
      </c>
      <c r="D151" s="6" t="s">
        <v>233</v>
      </c>
      <c r="E151" s="15" t="s">
        <v>58</v>
      </c>
      <c r="F151" s="6" t="s">
        <v>23</v>
      </c>
      <c r="G151" s="16" t="s">
        <v>635</v>
      </c>
      <c r="H151" s="10" t="s">
        <v>374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732</v>
      </c>
      <c r="Q151" s="11">
        <v>1722753939.4200001</v>
      </c>
      <c r="R151" s="11">
        <v>996.79</v>
      </c>
      <c r="S151" s="12">
        <v>-1.6069965550258209E-2</v>
      </c>
      <c r="T151" s="12">
        <v>-4.1115122342567375E-4</v>
      </c>
      <c r="U151" s="12">
        <v>1.3561841999516887E-3</v>
      </c>
      <c r="V151" s="12">
        <v>3.7863911462896298E-3</v>
      </c>
      <c r="W151" s="12">
        <v>-3.728061408067823E-3</v>
      </c>
      <c r="X151" s="12">
        <v>-2.0016713365776938E-2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6.5" customHeight="1" x14ac:dyDescent="0.25">
      <c r="A152" s="4" t="s">
        <v>736</v>
      </c>
      <c r="B152" s="14">
        <v>3927</v>
      </c>
      <c r="C152" s="6" t="s">
        <v>734</v>
      </c>
      <c r="D152" s="6" t="s">
        <v>233</v>
      </c>
      <c r="E152" s="15" t="s">
        <v>58</v>
      </c>
      <c r="F152" s="6" t="s">
        <v>245</v>
      </c>
      <c r="G152" s="16" t="s">
        <v>19</v>
      </c>
      <c r="H152" s="10" t="s">
        <v>597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429</v>
      </c>
      <c r="P152" s="6" t="s">
        <v>732</v>
      </c>
      <c r="Q152" s="11">
        <v>945623.35</v>
      </c>
      <c r="R152" s="11">
        <v>945.62</v>
      </c>
      <c r="S152" s="12">
        <v>-3.6448302917290766E-2</v>
      </c>
      <c r="T152" s="12">
        <v>8.2553659878918412E-4</v>
      </c>
      <c r="U152" s="12">
        <v>6.0314269086297022E-4</v>
      </c>
      <c r="V152" s="12">
        <v>9.3147320956029744E-4</v>
      </c>
      <c r="W152" s="12">
        <v>-1.0205470131990748E-2</v>
      </c>
      <c r="X152" s="12">
        <v>-3.6438484582934229E-2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2" customHeight="1" x14ac:dyDescent="0.25">
      <c r="A153" s="4" t="s">
        <v>747</v>
      </c>
      <c r="B153" s="5">
        <v>3928</v>
      </c>
      <c r="C153" s="6" t="s">
        <v>748</v>
      </c>
      <c r="D153" s="6" t="s">
        <v>269</v>
      </c>
      <c r="E153" s="6" t="s">
        <v>58</v>
      </c>
      <c r="F153" s="6" t="s">
        <v>30</v>
      </c>
      <c r="G153" s="7" t="s">
        <v>300</v>
      </c>
      <c r="H153" s="8" t="s">
        <v>324</v>
      </c>
      <c r="I153" s="5" t="s">
        <v>17</v>
      </c>
      <c r="J153" s="4" t="s">
        <v>247</v>
      </c>
      <c r="K153" s="5" t="s">
        <v>53</v>
      </c>
      <c r="L153" s="9">
        <v>0</v>
      </c>
      <c r="M153" s="9">
        <v>0</v>
      </c>
      <c r="N153" s="9">
        <v>0.02</v>
      </c>
      <c r="O153" s="8" t="s">
        <v>20</v>
      </c>
      <c r="P153" s="10" t="s">
        <v>270</v>
      </c>
      <c r="Q153" s="11">
        <v>510741.84</v>
      </c>
      <c r="R153" s="11">
        <v>121.03</v>
      </c>
      <c r="S153" s="12">
        <v>4.815276048152746E-3</v>
      </c>
      <c r="T153" s="12">
        <v>0</v>
      </c>
      <c r="U153" s="12">
        <v>7.4417066313877474E-4</v>
      </c>
      <c r="V153" s="12">
        <v>2.3188405797101544E-3</v>
      </c>
      <c r="W153" s="12">
        <v>4.2316627945569625E-3</v>
      </c>
      <c r="X153" s="12">
        <v>1.9869194469740448E-3</v>
      </c>
      <c r="Y153" s="12">
        <v>-2.4890383410806093E-3</v>
      </c>
      <c r="Z153" s="12">
        <v>-1.9049818160826197E-3</v>
      </c>
      <c r="AA153" s="13">
        <v>7.6009224339601946E-3</v>
      </c>
      <c r="AB153" s="12">
        <v>4.163797851831446E-2</v>
      </c>
    </row>
    <row r="154" spans="1:28" s="3" customFormat="1" ht="12" customHeight="1" x14ac:dyDescent="0.25">
      <c r="A154" s="4" t="s">
        <v>750</v>
      </c>
      <c r="B154" s="5">
        <v>3932</v>
      </c>
      <c r="C154" s="6" t="s">
        <v>751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752</v>
      </c>
      <c r="I154" s="5" t="s">
        <v>17</v>
      </c>
      <c r="J154" s="4" t="s">
        <v>247</v>
      </c>
      <c r="K154" s="5" t="s">
        <v>18</v>
      </c>
      <c r="L154" s="9">
        <v>0.03</v>
      </c>
      <c r="M154" s="9">
        <v>1.4999999999999999E-2</v>
      </c>
      <c r="N154" s="9">
        <v>0.02</v>
      </c>
      <c r="O154" s="8" t="s">
        <v>465</v>
      </c>
      <c r="P154" s="10" t="s">
        <v>753</v>
      </c>
      <c r="Q154" s="11">
        <v>1004638.10086456</v>
      </c>
      <c r="R154" s="11">
        <v>1004.64</v>
      </c>
      <c r="S154" s="12">
        <v>6.0283190803308382E-3</v>
      </c>
      <c r="T154" s="12">
        <v>1.1460004584001606E-3</v>
      </c>
      <c r="U154" s="12">
        <v>8.8667496886673614E-4</v>
      </c>
      <c r="V154" s="12">
        <v>-1.2029626683899551E-3</v>
      </c>
      <c r="W154" s="12">
        <v>-3.6891586338212812E-3</v>
      </c>
      <c r="X154" s="12">
        <v>4.9615877080666183E-3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776</v>
      </c>
      <c r="B155" s="5">
        <v>3933</v>
      </c>
      <c r="C155" s="6" t="s">
        <v>777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778</v>
      </c>
      <c r="I155" s="5" t="s">
        <v>17</v>
      </c>
      <c r="J155" s="4" t="s">
        <v>248</v>
      </c>
      <c r="K155" s="5" t="s">
        <v>118</v>
      </c>
      <c r="L155" s="9">
        <v>0</v>
      </c>
      <c r="M155" s="9">
        <v>0</v>
      </c>
      <c r="N155" s="9">
        <v>0.02</v>
      </c>
      <c r="O155" s="8" t="s">
        <v>128</v>
      </c>
      <c r="P155" s="10" t="s">
        <v>463</v>
      </c>
      <c r="Q155" s="11">
        <v>1005761.55</v>
      </c>
      <c r="R155" s="11">
        <v>1005.76</v>
      </c>
      <c r="S155" s="12" t="s">
        <v>19</v>
      </c>
      <c r="T155" s="12">
        <v>6.9603953504495755E-5</v>
      </c>
      <c r="U155" s="12">
        <v>4.6752678331628413E-4</v>
      </c>
      <c r="V155" s="12">
        <v>2.1921957830125212E-3</v>
      </c>
      <c r="W155" s="12">
        <v>5.7599999999999908E-3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765</v>
      </c>
      <c r="B156" s="5">
        <v>3935</v>
      </c>
      <c r="C156" s="6" t="s">
        <v>766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767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624278.55000000005</v>
      </c>
      <c r="R156" s="11">
        <v>128.1</v>
      </c>
      <c r="S156" s="12">
        <v>4.4695365796282695E-3</v>
      </c>
      <c r="T156" s="12">
        <v>2.3424689622863386E-4</v>
      </c>
      <c r="U156" s="12">
        <v>1.6420361247946966E-3</v>
      </c>
      <c r="V156" s="12">
        <v>4.5483061480551942E-3</v>
      </c>
      <c r="W156" s="12">
        <v>9.6153846153846072E-3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3.0537937514681745E-3</v>
      </c>
    </row>
    <row r="157" spans="1:28" s="3" customFormat="1" ht="19.5" customHeight="1" x14ac:dyDescent="0.25">
      <c r="A157" s="4" t="s">
        <v>779</v>
      </c>
      <c r="B157" s="5">
        <v>3937</v>
      </c>
      <c r="C157" s="6" t="s">
        <v>780</v>
      </c>
      <c r="D157" s="6" t="s">
        <v>626</v>
      </c>
      <c r="E157" s="6" t="s">
        <v>58</v>
      </c>
      <c r="F157" s="6" t="s">
        <v>23</v>
      </c>
      <c r="G157" s="7" t="s">
        <v>476</v>
      </c>
      <c r="H157" s="8" t="s">
        <v>580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626</v>
      </c>
      <c r="Q157" s="11">
        <v>1003126.73</v>
      </c>
      <c r="R157" s="11">
        <v>1003.12</v>
      </c>
      <c r="S157" s="12" t="s">
        <v>19</v>
      </c>
      <c r="T157" s="12">
        <v>-4.0855779099774613E-4</v>
      </c>
      <c r="U157" s="12">
        <v>6.3841672651822117E-4</v>
      </c>
      <c r="V157" s="12">
        <v>2.5184889066559883E-3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781</v>
      </c>
      <c r="B158" s="5">
        <v>3941</v>
      </c>
      <c r="C158" s="6" t="s">
        <v>782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786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787</v>
      </c>
      <c r="Q158" s="11">
        <v>998950.21</v>
      </c>
      <c r="R158" s="11">
        <v>998.95</v>
      </c>
      <c r="S158" s="12" t="s">
        <v>19</v>
      </c>
      <c r="T158" s="12">
        <v>-6.0059458864221009E-5</v>
      </c>
      <c r="U158" s="12">
        <v>-4.5027016209719012E-4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783</v>
      </c>
      <c r="B159" s="5">
        <v>3942</v>
      </c>
      <c r="C159" s="6" t="s">
        <v>784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785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787</v>
      </c>
      <c r="Q159" s="11">
        <v>998950.21</v>
      </c>
      <c r="R159" s="11">
        <v>998.95</v>
      </c>
      <c r="S159" s="12" t="s">
        <v>19</v>
      </c>
      <c r="T159" s="12">
        <v>-6.0059458864221009E-5</v>
      </c>
      <c r="U159" s="12">
        <v>-4.5027016209719012E-4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463</v>
      </c>
      <c r="E160" s="6" t="s">
        <v>58</v>
      </c>
      <c r="F160" s="6" t="s">
        <v>23</v>
      </c>
      <c r="G160" s="7" t="s">
        <v>320</v>
      </c>
      <c r="H160" s="8" t="s">
        <v>321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5683159961.0900002</v>
      </c>
      <c r="R160" s="11">
        <v>2364.04</v>
      </c>
      <c r="S160" s="12">
        <v>-4.643508285064292E-2</v>
      </c>
      <c r="T160" s="12">
        <v>-2.0300103192191996E-4</v>
      </c>
      <c r="U160" s="12">
        <v>1.6354684812175883E-3</v>
      </c>
      <c r="V160" s="12">
        <v>4.0816673250001602E-3</v>
      </c>
      <c r="W160" s="12">
        <v>-5.0378575847745818E-3</v>
      </c>
      <c r="X160" s="12">
        <v>-4.8610971374299233E-2</v>
      </c>
      <c r="Y160" s="12">
        <v>-6.8578858201016488E-2</v>
      </c>
      <c r="Z160" s="12">
        <v>-5.2625673249551232E-2</v>
      </c>
      <c r="AA160" s="13">
        <v>-4.1115510995029985E-3</v>
      </c>
      <c r="AB160" s="12">
        <v>6.5843101893597822E-2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463</v>
      </c>
      <c r="E161" s="6" t="s">
        <v>58</v>
      </c>
      <c r="F161" s="6" t="s">
        <v>30</v>
      </c>
      <c r="G161" s="7" t="s">
        <v>318</v>
      </c>
      <c r="H161" s="8" t="s">
        <v>319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3020615774.1999998</v>
      </c>
      <c r="R161" s="11">
        <v>1926.96</v>
      </c>
      <c r="S161" s="12">
        <v>1.1596591893410125E-2</v>
      </c>
      <c r="T161" s="12">
        <v>-1.0378934913689717E-5</v>
      </c>
      <c r="U161" s="12">
        <v>9.92182021246244E-4</v>
      </c>
      <c r="V161" s="12">
        <v>4.0381198513971895E-3</v>
      </c>
      <c r="W161" s="12">
        <v>1.0477299185098961E-2</v>
      </c>
      <c r="X161" s="12">
        <v>1.3234899752338625E-2</v>
      </c>
      <c r="Y161" s="12">
        <v>1.8563937753721307E-2</v>
      </c>
      <c r="Z161" s="12">
        <v>3.7249160279045755E-2</v>
      </c>
      <c r="AA161" s="13">
        <v>6.6888132214932283E-2</v>
      </c>
      <c r="AB161" s="12">
        <v>0.13182146570104494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463</v>
      </c>
      <c r="E162" s="6" t="s">
        <v>58</v>
      </c>
      <c r="F162" s="6" t="s">
        <v>246</v>
      </c>
      <c r="G162" s="7" t="s">
        <v>19</v>
      </c>
      <c r="H162" s="8" t="s">
        <v>316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1629423.76</v>
      </c>
      <c r="R162" s="11">
        <v>2973.54</v>
      </c>
      <c r="S162" s="12">
        <v>-2.0615059302467334E-2</v>
      </c>
      <c r="T162" s="12">
        <v>8.2735984049587645E-3</v>
      </c>
      <c r="U162" s="12">
        <v>1.3576665723605922E-2</v>
      </c>
      <c r="V162" s="12">
        <v>3.4183592550474317E-3</v>
      </c>
      <c r="W162" s="12">
        <v>-2.0940753472016408E-2</v>
      </c>
      <c r="X162" s="12">
        <v>-4.1961507935179684E-3</v>
      </c>
      <c r="Y162" s="12">
        <v>-0.14442567810582099</v>
      </c>
      <c r="Z162" s="12">
        <v>-9.9164765652691542E-2</v>
      </c>
      <c r="AA162" s="13">
        <v>0.10551205692743544</v>
      </c>
      <c r="AB162" s="12">
        <v>-0.12025964343406252</v>
      </c>
    </row>
    <row r="163" spans="1:28" s="3" customFormat="1" ht="15.75" x14ac:dyDescent="0.25">
      <c r="A163" s="4" t="s">
        <v>526</v>
      </c>
      <c r="B163" s="5">
        <v>4006</v>
      </c>
      <c r="C163" s="6" t="s">
        <v>527</v>
      </c>
      <c r="D163" s="6" t="s">
        <v>463</v>
      </c>
      <c r="E163" s="6" t="s">
        <v>58</v>
      </c>
      <c r="F163" s="6" t="s">
        <v>245</v>
      </c>
      <c r="G163" s="7" t="s">
        <v>19</v>
      </c>
      <c r="H163" s="8" t="s">
        <v>528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529</v>
      </c>
      <c r="Q163" s="11">
        <v>501621516.19</v>
      </c>
      <c r="R163" s="11">
        <v>382.45</v>
      </c>
      <c r="S163" s="12">
        <v>-7.8455940820703118E-2</v>
      </c>
      <c r="T163" s="12">
        <v>3.64771951923578E-3</v>
      </c>
      <c r="U163" s="12">
        <v>7.322148181315281E-3</v>
      </c>
      <c r="V163" s="12">
        <v>3.4370572493047234E-3</v>
      </c>
      <c r="W163" s="12">
        <v>-2.7982514105626979E-2</v>
      </c>
      <c r="X163" s="12">
        <v>-7.1948556175685588E-2</v>
      </c>
      <c r="Y163" s="12">
        <v>-0.15426461157426857</v>
      </c>
      <c r="Z163" s="12">
        <v>-0.12440761006433304</v>
      </c>
      <c r="AA163" s="13">
        <v>1.1772486772486742E-2</v>
      </c>
      <c r="AB163" s="12">
        <v>-6.5348615557564965E-2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463</v>
      </c>
      <c r="E164" s="6" t="s">
        <v>58</v>
      </c>
      <c r="F164" s="6" t="s">
        <v>30</v>
      </c>
      <c r="G164" s="7" t="s">
        <v>318</v>
      </c>
      <c r="H164" s="8" t="s">
        <v>322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5373016869.0200005</v>
      </c>
      <c r="R164" s="11">
        <v>2930.63</v>
      </c>
      <c r="S164" s="12">
        <v>1.0098816749559748E-2</v>
      </c>
      <c r="T164" s="12">
        <v>-3.7533182745542963E-5</v>
      </c>
      <c r="U164" s="12">
        <v>1.0076237840202047E-3</v>
      </c>
      <c r="V164" s="12">
        <v>3.9911201858183649E-3</v>
      </c>
      <c r="W164" s="12">
        <v>9.2500439084363187E-3</v>
      </c>
      <c r="X164" s="12">
        <v>1.1437485547836345E-2</v>
      </c>
      <c r="Y164" s="12">
        <v>1.6520985084980962E-2</v>
      </c>
      <c r="Z164" s="12">
        <v>3.3560573732044532E-2</v>
      </c>
      <c r="AA164" s="13">
        <v>6.1245699800832921E-2</v>
      </c>
      <c r="AB164" s="12">
        <v>0.12011298096217286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463</v>
      </c>
      <c r="E165" s="6" t="s">
        <v>58</v>
      </c>
      <c r="F165" s="6" t="s">
        <v>244</v>
      </c>
      <c r="G165" s="7" t="s">
        <v>314</v>
      </c>
      <c r="H165" s="32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982927768.64999998</v>
      </c>
      <c r="R165" s="11">
        <v>551864.32999999996</v>
      </c>
      <c r="S165" s="12">
        <v>1.0262636202054328E-2</v>
      </c>
      <c r="T165" s="12">
        <v>6.1595018497878694E-5</v>
      </c>
      <c r="U165" s="12">
        <v>5.3703248838958052E-4</v>
      </c>
      <c r="V165" s="12">
        <v>2.5400837581096847E-3</v>
      </c>
      <c r="W165" s="12">
        <v>7.0511090212502245E-3</v>
      </c>
      <c r="X165" s="12">
        <v>1.2337409965349513E-2</v>
      </c>
      <c r="Y165" s="12">
        <v>1.88493214983107E-2</v>
      </c>
      <c r="Z165" s="12">
        <v>3.1027199822081481E-2</v>
      </c>
      <c r="AA165" s="13">
        <v>4.6227712880862359E-2</v>
      </c>
      <c r="AB165" s="12">
        <v>9.160637124729866E-2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463</v>
      </c>
      <c r="E166" s="6" t="s">
        <v>58</v>
      </c>
      <c r="F166" s="6" t="s">
        <v>244</v>
      </c>
      <c r="G166" s="7" t="s">
        <v>314</v>
      </c>
      <c r="H166" s="8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5740812342.25</v>
      </c>
      <c r="R166" s="11">
        <v>194.21</v>
      </c>
      <c r="S166" s="12">
        <v>1.0615600770151536E-2</v>
      </c>
      <c r="T166" s="12">
        <v>0</v>
      </c>
      <c r="U166" s="12">
        <v>6.1826987480037381E-4</v>
      </c>
      <c r="V166" s="12">
        <v>2.9436066928321711E-3</v>
      </c>
      <c r="W166" s="12">
        <v>7.7837164651548959E-3</v>
      </c>
      <c r="X166" s="12">
        <v>1.1984784534417234E-2</v>
      </c>
      <c r="Y166" s="12">
        <v>1.7179070863667319E-2</v>
      </c>
      <c r="Z166" s="12">
        <v>3.2043787862684671E-2</v>
      </c>
      <c r="AA166" s="13">
        <v>5.3142454313757449E-2</v>
      </c>
      <c r="AB166" s="12">
        <v>0.10591651956038946</v>
      </c>
    </row>
    <row r="167" spans="1:28" s="2" customFormat="1" ht="15.75" x14ac:dyDescent="0.25">
      <c r="A167" s="4" t="s">
        <v>352</v>
      </c>
      <c r="B167" s="14">
        <v>4018</v>
      </c>
      <c r="C167" s="6" t="s">
        <v>353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646088059.38</v>
      </c>
      <c r="R167" s="11">
        <v>190.01</v>
      </c>
      <c r="S167" s="12">
        <v>4.2811839323467354E-3</v>
      </c>
      <c r="T167" s="12">
        <v>-5.2626039364379148E-5</v>
      </c>
      <c r="U167" s="12">
        <v>1.05368526421152E-3</v>
      </c>
      <c r="V167" s="12">
        <v>3.7506603275223429E-3</v>
      </c>
      <c r="W167" s="12">
        <v>8.4385946290202931E-3</v>
      </c>
      <c r="X167" s="12">
        <v>4.0689072077783857E-3</v>
      </c>
      <c r="Y167" s="12">
        <v>4.9717036018405766E-3</v>
      </c>
      <c r="Z167" s="12">
        <v>1.9804637183340478E-2</v>
      </c>
      <c r="AA167" s="13">
        <v>4.6195352934698744E-2</v>
      </c>
      <c r="AB167" s="12">
        <v>0.10131571320929687</v>
      </c>
    </row>
    <row r="168" spans="1:28" s="2" customFormat="1" ht="15.75" x14ac:dyDescent="0.25">
      <c r="A168" s="4" t="s">
        <v>762</v>
      </c>
      <c r="B168" s="14">
        <v>4024</v>
      </c>
      <c r="C168" s="6" t="s">
        <v>763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319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764</v>
      </c>
      <c r="Q168" s="11">
        <v>828632.1</v>
      </c>
      <c r="R168" s="11">
        <v>284.76</v>
      </c>
      <c r="S168" s="12">
        <v>1.3344720828440269E-2</v>
      </c>
      <c r="T168" s="12">
        <v>-7.0229650958570869E-5</v>
      </c>
      <c r="U168" s="12">
        <v>1.0194396597179441E-3</v>
      </c>
      <c r="V168" s="12">
        <v>9.9304865938431401E-3</v>
      </c>
      <c r="W168" s="12">
        <v>1.4427701186277694E-2</v>
      </c>
      <c r="X168" s="12" t="s">
        <v>19</v>
      </c>
      <c r="Y168" s="12" t="s">
        <v>19</v>
      </c>
      <c r="Z168" s="12" t="s">
        <v>19</v>
      </c>
      <c r="AA168" s="13" t="s">
        <v>19</v>
      </c>
      <c r="AB168" s="12">
        <v>8.5916943141516877E-2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11788029928.469999</v>
      </c>
      <c r="R169" s="11">
        <v>194576.22</v>
      </c>
      <c r="S169" s="12">
        <v>1.129199245752156E-2</v>
      </c>
      <c r="T169" s="12">
        <v>3.2738885289757603E-5</v>
      </c>
      <c r="U169" s="12">
        <v>6.560600960716723E-4</v>
      </c>
      <c r="V169" s="12">
        <v>3.2634280225200501E-3</v>
      </c>
      <c r="W169" s="12">
        <v>8.9737560609993907E-3</v>
      </c>
      <c r="X169" s="12">
        <v>1.2851143386340767E-2</v>
      </c>
      <c r="Y169" s="12">
        <v>1.8560268656378824E-2</v>
      </c>
      <c r="Z169" s="12">
        <v>3.4780753363528275E-2</v>
      </c>
      <c r="AA169" s="13">
        <v>5.6777675738051987E-2</v>
      </c>
      <c r="AB169" s="12">
        <v>0.11005003879659755</v>
      </c>
    </row>
    <row r="170" spans="1:28" s="3" customFormat="1" ht="15.75" x14ac:dyDescent="0.25">
      <c r="A170" s="4" t="s">
        <v>354</v>
      </c>
      <c r="B170" s="14">
        <v>4031</v>
      </c>
      <c r="C170" s="6" t="s">
        <v>355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1613866611.05</v>
      </c>
      <c r="R170" s="11">
        <v>618377.13</v>
      </c>
      <c r="S170" s="12">
        <v>6.9272611767280034E-3</v>
      </c>
      <c r="T170" s="12">
        <v>-2.1717666582832736E-5</v>
      </c>
      <c r="U170" s="12">
        <v>1.1353527906263908E-3</v>
      </c>
      <c r="V170" s="12">
        <v>4.4877278865559428E-3</v>
      </c>
      <c r="W170" s="12">
        <v>1.0065749316420439E-2</v>
      </c>
      <c r="X170" s="12">
        <v>7.9920884691172759E-3</v>
      </c>
      <c r="Y170" s="12">
        <v>1.079838715464428E-2</v>
      </c>
      <c r="Z170" s="12">
        <v>2.9092252479348719E-2</v>
      </c>
      <c r="AA170" s="13">
        <v>5.5505495138546627E-2</v>
      </c>
      <c r="AB170" s="12">
        <v>0.11601265046402061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1305857171.8399999</v>
      </c>
      <c r="R171" s="11">
        <v>224.05</v>
      </c>
      <c r="S171" s="12">
        <v>8.3712138260048329E-3</v>
      </c>
      <c r="T171" s="12">
        <v>4.4634886627474232E-5</v>
      </c>
      <c r="U171" s="12">
        <v>4.465282429114657E-4</v>
      </c>
      <c r="V171" s="12">
        <v>2.1021558278915774E-3</v>
      </c>
      <c r="W171" s="12">
        <v>5.7909858143294149E-3</v>
      </c>
      <c r="X171" s="12">
        <v>1.0372040586245823E-2</v>
      </c>
      <c r="Y171" s="12">
        <v>1.6284133176086381E-2</v>
      </c>
      <c r="Z171" s="12">
        <v>2.5916937588717548E-2</v>
      </c>
      <c r="AA171" s="13">
        <v>3.5064215097477605E-2</v>
      </c>
      <c r="AB171" s="12">
        <v>6.78200362215233E-2</v>
      </c>
    </row>
    <row r="172" spans="1:28" s="3" customFormat="1" ht="15.75" x14ac:dyDescent="0.25">
      <c r="A172" s="4" t="s">
        <v>423</v>
      </c>
      <c r="B172" s="14">
        <v>4034</v>
      </c>
      <c r="C172" s="6" t="s">
        <v>424</v>
      </c>
      <c r="D172" s="6" t="s">
        <v>43</v>
      </c>
      <c r="E172" s="15" t="s">
        <v>58</v>
      </c>
      <c r="F172" s="6" t="s">
        <v>425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1560444603.01</v>
      </c>
      <c r="R172" s="11">
        <v>1145.3</v>
      </c>
      <c r="S172" s="12">
        <v>-1.3242351400484305E-2</v>
      </c>
      <c r="T172" s="12">
        <v>7.6898711902583317E-3</v>
      </c>
      <c r="U172" s="12">
        <v>1.4132147980236277E-2</v>
      </c>
      <c r="V172" s="12">
        <v>3.3992745877940472E-3</v>
      </c>
      <c r="W172" s="12">
        <v>-1.3998415923413334E-2</v>
      </c>
      <c r="X172" s="12">
        <v>1.769164467429056E-2</v>
      </c>
      <c r="Y172" s="12">
        <v>-0.11802304090685066</v>
      </c>
      <c r="Z172" s="12">
        <v>-7.9185393032585899E-2</v>
      </c>
      <c r="AA172" s="13">
        <v>0.17291030866599749</v>
      </c>
      <c r="AB172" s="12">
        <v>-1.1368442859979172E-2</v>
      </c>
    </row>
    <row r="173" spans="1:28" s="3" customFormat="1" ht="15.75" x14ac:dyDescent="0.25">
      <c r="A173" s="4" t="s">
        <v>688</v>
      </c>
      <c r="B173" s="14">
        <v>4038</v>
      </c>
      <c r="C173" s="6" t="s">
        <v>689</v>
      </c>
      <c r="D173" s="6" t="s">
        <v>43</v>
      </c>
      <c r="E173" s="15" t="s">
        <v>58</v>
      </c>
      <c r="F173" s="6" t="s">
        <v>23</v>
      </c>
      <c r="G173" s="7" t="s">
        <v>690</v>
      </c>
      <c r="H173" s="15" t="s">
        <v>565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439190380.18000001</v>
      </c>
      <c r="R173" s="11">
        <v>154.77000000000001</v>
      </c>
      <c r="S173" s="12">
        <v>-7.8256208683222889E-2</v>
      </c>
      <c r="T173" s="12">
        <v>1.2924071082404741E-4</v>
      </c>
      <c r="U173" s="12">
        <v>1.7475728155341463E-3</v>
      </c>
      <c r="V173" s="12">
        <v>5.000000000000079E-3</v>
      </c>
      <c r="W173" s="12">
        <v>4.6738072054523638E-3</v>
      </c>
      <c r="X173" s="12">
        <v>-8.4634492547905713E-2</v>
      </c>
      <c r="Y173" s="12">
        <v>-0.10439210693825654</v>
      </c>
      <c r="Z173" s="12">
        <v>-9.1565416446557815E-2</v>
      </c>
      <c r="AA173" s="13" t="s">
        <v>19</v>
      </c>
      <c r="AB173" s="12">
        <v>9.654902472438753E-3</v>
      </c>
    </row>
    <row r="174" spans="1:28" s="3" customFormat="1" ht="15.75" x14ac:dyDescent="0.25">
      <c r="A174" s="4" t="s">
        <v>356</v>
      </c>
      <c r="B174" s="14">
        <v>4039</v>
      </c>
      <c r="C174" s="6" t="s">
        <v>357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324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2696363152.9099998</v>
      </c>
      <c r="R174" s="11">
        <v>2131.4499999999998</v>
      </c>
      <c r="S174" s="12">
        <v>2.6861234205500378E-3</v>
      </c>
      <c r="T174" s="12">
        <v>-4.6916198287644519E-6</v>
      </c>
      <c r="U174" s="12">
        <v>1.2495361214586006E-3</v>
      </c>
      <c r="V174" s="12">
        <v>4.6711351188287072E-3</v>
      </c>
      <c r="W174" s="12">
        <v>9.7782367906158654E-3</v>
      </c>
      <c r="X174" s="12">
        <v>3.3847080865805502E-3</v>
      </c>
      <c r="Y174" s="12">
        <v>6.5214106269242868E-3</v>
      </c>
      <c r="Z174" s="12">
        <v>2.549977146431235E-2</v>
      </c>
      <c r="AA174" s="13">
        <v>5.5539048185014546E-2</v>
      </c>
      <c r="AB174" s="12">
        <v>0.11622877073175832</v>
      </c>
    </row>
    <row r="175" spans="1:28" s="3" customFormat="1" ht="15.75" x14ac:dyDescent="0.25">
      <c r="A175" s="4" t="s">
        <v>708</v>
      </c>
      <c r="B175" s="14">
        <v>4041</v>
      </c>
      <c r="C175" s="25" t="s">
        <v>709</v>
      </c>
      <c r="D175" s="6" t="s">
        <v>463</v>
      </c>
      <c r="E175" s="15" t="s">
        <v>58</v>
      </c>
      <c r="F175" s="6" t="s">
        <v>23</v>
      </c>
      <c r="G175" s="16" t="s">
        <v>710</v>
      </c>
      <c r="H175" s="15" t="s">
        <v>711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30291364.66</v>
      </c>
      <c r="R175" s="11">
        <v>188.86</v>
      </c>
      <c r="S175" s="12">
        <v>-3.2132424537487735E-2</v>
      </c>
      <c r="T175" s="12">
        <v>-2.646763008839286E-4</v>
      </c>
      <c r="U175" s="12">
        <v>1.6972525723985446E-3</v>
      </c>
      <c r="V175" s="12">
        <v>4.3607743033398302E-3</v>
      </c>
      <c r="W175" s="12">
        <v>-2.9037537616809195E-3</v>
      </c>
      <c r="X175" s="12">
        <v>-3.4161808325662159E-2</v>
      </c>
      <c r="Y175" s="12">
        <v>-4.3553124683480167E-2</v>
      </c>
      <c r="Z175" s="12" t="s">
        <v>19</v>
      </c>
      <c r="AA175" s="13" t="s">
        <v>19</v>
      </c>
      <c r="AB175" s="12">
        <v>9.6811661536674698E-2</v>
      </c>
    </row>
    <row r="176" spans="1:28" s="3" customFormat="1" ht="15.75" x14ac:dyDescent="0.25">
      <c r="A176" s="4" t="s">
        <v>712</v>
      </c>
      <c r="B176" s="14">
        <v>4042</v>
      </c>
      <c r="C176" s="25" t="s">
        <v>713</v>
      </c>
      <c r="D176" s="6" t="s">
        <v>463</v>
      </c>
      <c r="E176" s="15" t="s">
        <v>58</v>
      </c>
      <c r="F176" s="6" t="s">
        <v>23</v>
      </c>
      <c r="G176" s="16" t="s">
        <v>714</v>
      </c>
      <c r="H176" s="15" t="s">
        <v>715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4208500.43</v>
      </c>
      <c r="R176" s="11">
        <v>195.33</v>
      </c>
      <c r="S176" s="12">
        <v>-4.1466287172440809E-2</v>
      </c>
      <c r="T176" s="12">
        <v>-8.6956521739124041E-4</v>
      </c>
      <c r="U176" s="12">
        <v>2.0520186733699567E-3</v>
      </c>
      <c r="V176" s="12">
        <v>5.1458858642515308E-3</v>
      </c>
      <c r="W176" s="12">
        <v>-3.1640724674660689E-3</v>
      </c>
      <c r="X176" s="12">
        <v>-4.2312218081976834E-2</v>
      </c>
      <c r="Y176" s="12">
        <v>-5.4458321231484169E-2</v>
      </c>
      <c r="Z176" s="12" t="s">
        <v>19</v>
      </c>
      <c r="AA176" s="13" t="s">
        <v>19</v>
      </c>
      <c r="AB176" s="12">
        <v>8.55888401044851E-2</v>
      </c>
    </row>
    <row r="177" spans="1:28" s="3" customFormat="1" ht="15.75" x14ac:dyDescent="0.45">
      <c r="A177" s="4" t="s">
        <v>530</v>
      </c>
      <c r="B177" s="14">
        <v>4043</v>
      </c>
      <c r="C177" s="24" t="s">
        <v>531</v>
      </c>
      <c r="D177" s="6" t="s">
        <v>463</v>
      </c>
      <c r="E177" s="15" t="s">
        <v>58</v>
      </c>
      <c r="F177" s="6" t="s">
        <v>23</v>
      </c>
      <c r="G177" s="16" t="s">
        <v>320</v>
      </c>
      <c r="H177" s="15" t="s">
        <v>532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529</v>
      </c>
      <c r="Q177" s="11">
        <v>9387872.5199999996</v>
      </c>
      <c r="R177" s="11">
        <v>181.75</v>
      </c>
      <c r="S177" s="12">
        <v>-6.6677597420342072E-3</v>
      </c>
      <c r="T177" s="12">
        <v>-5.5017605633752782E-5</v>
      </c>
      <c r="U177" s="12">
        <v>1.5429547583622699E-3</v>
      </c>
      <c r="V177" s="12">
        <v>4.5321395014646174E-3</v>
      </c>
      <c r="W177" s="12">
        <v>7.9303460514641017E-3</v>
      </c>
      <c r="X177" s="12">
        <v>-2.0316274983527595E-3</v>
      </c>
      <c r="Y177" s="12">
        <v>5.8664010183186802E-3</v>
      </c>
      <c r="Z177" s="12">
        <v>2.3885978254746264E-2</v>
      </c>
      <c r="AA177" s="13">
        <v>7.2208129313904842E-2</v>
      </c>
      <c r="AB177" s="12">
        <v>0.16305112945542963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403307310.74000001</v>
      </c>
      <c r="R178" s="11">
        <v>2065.69</v>
      </c>
      <c r="S178" s="12">
        <v>7.8552295825018211E-3</v>
      </c>
      <c r="T178" s="12">
        <v>4.8412318030155572E-5</v>
      </c>
      <c r="U178" s="12">
        <v>5.1340918227476369E-4</v>
      </c>
      <c r="V178" s="12">
        <v>2.2755943716642672E-3</v>
      </c>
      <c r="W178" s="12">
        <v>5.9264092874674089E-3</v>
      </c>
      <c r="X178" s="12">
        <v>9.5200394876381305E-3</v>
      </c>
      <c r="Y178" s="12">
        <v>1.3950040986221794E-2</v>
      </c>
      <c r="Z178" s="12">
        <v>2.301383702617844E-2</v>
      </c>
      <c r="AA178" s="13">
        <v>3.6046383324472679E-2</v>
      </c>
      <c r="AB178" s="12">
        <v>7.5426512773257168E-2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1213743359.6199999</v>
      </c>
      <c r="R179" s="11">
        <v>240.9</v>
      </c>
      <c r="S179" s="12">
        <v>-4.4843582728678492E-2</v>
      </c>
      <c r="T179" s="12">
        <v>-2.0751193193601557E-4</v>
      </c>
      <c r="U179" s="12">
        <v>1.5382696545129695E-3</v>
      </c>
      <c r="V179" s="12">
        <v>3.4991252186953405E-3</v>
      </c>
      <c r="W179" s="12">
        <v>-4.6277167176266608E-3</v>
      </c>
      <c r="X179" s="12">
        <v>-4.4805709754163293E-2</v>
      </c>
      <c r="Y179" s="12">
        <v>-6.4357012467472011E-2</v>
      </c>
      <c r="Z179" s="12">
        <v>-5.2022666456792065E-2</v>
      </c>
      <c r="AA179" s="13">
        <v>2.5803229565507096E-3</v>
      </c>
      <c r="AB179" s="12">
        <v>9.6595047341587761E-2</v>
      </c>
    </row>
    <row r="180" spans="1:28" s="3" customFormat="1" ht="15.75" x14ac:dyDescent="0.25">
      <c r="A180" s="4" t="s">
        <v>578</v>
      </c>
      <c r="B180" s="5">
        <v>4050</v>
      </c>
      <c r="C180" s="25" t="s">
        <v>577</v>
      </c>
      <c r="D180" s="6" t="s">
        <v>22</v>
      </c>
      <c r="E180" s="6" t="s">
        <v>58</v>
      </c>
      <c r="F180" s="6" t="s">
        <v>23</v>
      </c>
      <c r="G180" s="7" t="s">
        <v>579</v>
      </c>
      <c r="H180" s="8" t="s">
        <v>580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581</v>
      </c>
      <c r="P180" s="10" t="s">
        <v>582</v>
      </c>
      <c r="Q180" s="11">
        <v>2240230820.0900002</v>
      </c>
      <c r="R180" s="11">
        <v>2161.56</v>
      </c>
      <c r="S180" s="12">
        <v>-5.7437382264703934E-2</v>
      </c>
      <c r="T180" s="12">
        <v>-4.6262670189807766E-6</v>
      </c>
      <c r="U180" s="12">
        <v>1.53364994787441E-3</v>
      </c>
      <c r="V180" s="12">
        <v>3.211673411799685E-3</v>
      </c>
      <c r="W180" s="12">
        <v>-8.0400903133432382E-3</v>
      </c>
      <c r="X180" s="12">
        <v>-5.7856426796844454E-2</v>
      </c>
      <c r="Y180" s="12">
        <v>-7.9662445820169764E-2</v>
      </c>
      <c r="Z180" s="12">
        <v>-6.4429843924481311E-2</v>
      </c>
      <c r="AA180" s="13" t="s">
        <v>19</v>
      </c>
      <c r="AB180" s="12">
        <v>0.20600559048835876</v>
      </c>
    </row>
    <row r="181" spans="1:28" s="3" customFormat="1" ht="15.75" x14ac:dyDescent="0.45">
      <c r="A181" s="4" t="s">
        <v>222</v>
      </c>
      <c r="B181" s="5">
        <v>4059</v>
      </c>
      <c r="C181" s="33" t="s">
        <v>328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1656083938.3099999</v>
      </c>
      <c r="R181" s="11">
        <v>1078.76</v>
      </c>
      <c r="S181" s="12">
        <v>1.1154228296121414E-2</v>
      </c>
      <c r="T181" s="12">
        <v>-5.5616321536442996E-5</v>
      </c>
      <c r="U181" s="12">
        <v>6.9572638472741445E-4</v>
      </c>
      <c r="V181" s="12">
        <v>3.2643571262497011E-3</v>
      </c>
      <c r="W181" s="12">
        <v>7.3960629038886047E-3</v>
      </c>
      <c r="X181" s="12">
        <v>1.2768034849224444E-2</v>
      </c>
      <c r="Y181" s="12">
        <v>2.0972932046185958E-2</v>
      </c>
      <c r="Z181" s="12">
        <v>3.4563449439926314E-2</v>
      </c>
      <c r="AA181" s="13">
        <v>5.6323684932043379E-2</v>
      </c>
      <c r="AB181" s="12">
        <v>0.10919634778317024</v>
      </c>
    </row>
    <row r="182" spans="1:28" s="3" customFormat="1" ht="15.75" x14ac:dyDescent="0.45">
      <c r="A182" s="4" t="s">
        <v>682</v>
      </c>
      <c r="B182" s="4">
        <v>4061</v>
      </c>
      <c r="C182" s="33" t="s">
        <v>678</v>
      </c>
      <c r="D182" s="6" t="s">
        <v>22</v>
      </c>
      <c r="E182" s="6" t="s">
        <v>58</v>
      </c>
      <c r="F182" s="6" t="s">
        <v>425</v>
      </c>
      <c r="G182" s="7" t="s">
        <v>19</v>
      </c>
      <c r="H182" s="8" t="s">
        <v>316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603458601.96000004</v>
      </c>
      <c r="R182" s="11">
        <v>5006.04</v>
      </c>
      <c r="S182" s="12">
        <v>-1.7153537610363173E-2</v>
      </c>
      <c r="T182" s="12">
        <v>9.1255994533105799E-3</v>
      </c>
      <c r="U182" s="12">
        <v>1.598035435228214E-2</v>
      </c>
      <c r="V182" s="12">
        <v>9.5672165530592494E-3</v>
      </c>
      <c r="W182" s="12">
        <v>-8.9443738344400538E-3</v>
      </c>
      <c r="X182" s="12">
        <v>1.2991112622019291E-2</v>
      </c>
      <c r="Y182" s="12">
        <v>-0.14269127028299869</v>
      </c>
      <c r="Z182" s="12" t="s">
        <v>19</v>
      </c>
      <c r="AA182" s="13" t="s">
        <v>19</v>
      </c>
      <c r="AB182" s="12">
        <v>7.0503855579363311E-2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341</v>
      </c>
      <c r="D183" s="6" t="s">
        <v>22</v>
      </c>
      <c r="E183" s="6" t="s">
        <v>58</v>
      </c>
      <c r="F183" s="6" t="s">
        <v>244</v>
      </c>
      <c r="G183" s="7" t="s">
        <v>301</v>
      </c>
      <c r="H183" s="8" t="s">
        <v>315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4526820719.1700001</v>
      </c>
      <c r="R183" s="11">
        <v>1525.78</v>
      </c>
      <c r="S183" s="12">
        <v>1.0396800169527473E-2</v>
      </c>
      <c r="T183" s="12">
        <v>4.5880278689879687E-5</v>
      </c>
      <c r="U183" s="12">
        <v>6.4926973550456725E-4</v>
      </c>
      <c r="V183" s="12">
        <v>3.0173745554466689E-3</v>
      </c>
      <c r="W183" s="12">
        <v>7.7274648631512509E-3</v>
      </c>
      <c r="X183" s="12">
        <v>1.2723929882318631E-2</v>
      </c>
      <c r="Y183" s="12">
        <v>1.889841600555597E-2</v>
      </c>
      <c r="Z183" s="12">
        <v>3.3852366819801902E-2</v>
      </c>
      <c r="AA183" s="13">
        <v>5.3446287896048723E-2</v>
      </c>
      <c r="AB183" s="12">
        <v>0.10550950614421507</v>
      </c>
    </row>
    <row r="184" spans="1:28" s="3" customFormat="1" ht="15.75" x14ac:dyDescent="0.25">
      <c r="A184" s="4" t="s">
        <v>388</v>
      </c>
      <c r="B184" s="14">
        <v>4067</v>
      </c>
      <c r="C184" s="6" t="s">
        <v>389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390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22546135.280000001</v>
      </c>
      <c r="R184" s="11">
        <v>1614.7</v>
      </c>
      <c r="S184" s="12">
        <v>1.0646621059154147E-2</v>
      </c>
      <c r="T184" s="12">
        <v>-5.5734801429237331E-5</v>
      </c>
      <c r="U184" s="12">
        <v>2.0292535201653075E-3</v>
      </c>
      <c r="V184" s="12">
        <v>5.1355473248467119E-3</v>
      </c>
      <c r="W184" s="12">
        <v>1.0494827683315278E-2</v>
      </c>
      <c r="X184" s="12">
        <v>9.1370431478426817E-3</v>
      </c>
      <c r="Y184" s="12">
        <v>1.5655958888169091E-2</v>
      </c>
      <c r="Z184" s="12">
        <v>3.3566755853699164E-2</v>
      </c>
      <c r="AA184" s="13">
        <v>6.1827603440566051E-2</v>
      </c>
      <c r="AB184" s="12">
        <v>0.11283408454975259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1158006483.71</v>
      </c>
      <c r="R185" s="11">
        <v>1496.69</v>
      </c>
      <c r="S185" s="12">
        <v>8.3473691302298064E-3</v>
      </c>
      <c r="T185" s="12">
        <v>6.6814549536246257E-6</v>
      </c>
      <c r="U185" s="12">
        <v>1.6329262171658387E-3</v>
      </c>
      <c r="V185" s="12">
        <v>4.2270815021571229E-3</v>
      </c>
      <c r="W185" s="12">
        <v>9.5308115691777121E-3</v>
      </c>
      <c r="X185" s="12">
        <v>8.5987883525503166E-3</v>
      </c>
      <c r="Y185" s="12">
        <v>1.1988153837832001E-2</v>
      </c>
      <c r="Z185" s="12">
        <v>2.9990847217347728E-2</v>
      </c>
      <c r="AA185" s="13">
        <v>5.8329797765521149E-2</v>
      </c>
      <c r="AB185" s="12">
        <v>0.11676615430532757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5819961332.3599997</v>
      </c>
      <c r="R186" s="11">
        <v>3147.61</v>
      </c>
      <c r="S186" s="12">
        <v>9.5709433344987431E-3</v>
      </c>
      <c r="T186" s="12">
        <v>4.7657476187176626E-5</v>
      </c>
      <c r="U186" s="12">
        <v>6.2626365381933554E-4</v>
      </c>
      <c r="V186" s="12">
        <v>2.7524952452557139E-3</v>
      </c>
      <c r="W186" s="12">
        <v>7.1707410725714545E-3</v>
      </c>
      <c r="X186" s="12">
        <v>1.1423301607295547E-2</v>
      </c>
      <c r="Y186" s="12">
        <v>1.7116692086963349E-2</v>
      </c>
      <c r="Z186" s="12">
        <v>3.0611108928267468E-2</v>
      </c>
      <c r="AA186" s="13">
        <v>4.8430989171310494E-2</v>
      </c>
      <c r="AB186" s="12">
        <v>9.6632697500217801E-2</v>
      </c>
    </row>
    <row r="187" spans="1:28" s="3" customFormat="1" ht="15.75" x14ac:dyDescent="0.25">
      <c r="A187" s="4" t="s">
        <v>726</v>
      </c>
      <c r="B187" s="5">
        <v>4079</v>
      </c>
      <c r="C187" s="25" t="s">
        <v>727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728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234133153.90000001</v>
      </c>
      <c r="R187" s="11">
        <v>1615.27</v>
      </c>
      <c r="S187" s="12">
        <v>-3.2150967614534187E-3</v>
      </c>
      <c r="T187" s="12">
        <v>2.3767561932184424E-3</v>
      </c>
      <c r="U187" s="12">
        <v>5.4841079142959959E-3</v>
      </c>
      <c r="V187" s="12">
        <v>3.9592268009198154E-3</v>
      </c>
      <c r="W187" s="12">
        <v>-3.0243739854460276E-3</v>
      </c>
      <c r="X187" s="12">
        <v>6.5492659338468005E-3</v>
      </c>
      <c r="Y187" s="12" t="s">
        <v>19</v>
      </c>
      <c r="Z187" s="12" t="s">
        <v>19</v>
      </c>
      <c r="AA187" s="13" t="s">
        <v>19</v>
      </c>
      <c r="AB187" s="12">
        <v>3.4998237913689736E-2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1367079.36</v>
      </c>
      <c r="R188" s="11">
        <v>1367.07</v>
      </c>
      <c r="S188" s="12">
        <v>8.6397709833550031E-3</v>
      </c>
      <c r="T188" s="12">
        <v>7.3149678872843222E-6</v>
      </c>
      <c r="U188" s="12">
        <v>5.0498397224771081E-4</v>
      </c>
      <c r="V188" s="12">
        <v>2.4124125592104033E-3</v>
      </c>
      <c r="W188" s="12">
        <v>6.4862397479127304E-3</v>
      </c>
      <c r="X188" s="12">
        <v>1.0421517106809396E-2</v>
      </c>
      <c r="Y188" s="12">
        <v>1.4673792028501434E-2</v>
      </c>
      <c r="Z188" s="12">
        <v>2.3255988023952047E-2</v>
      </c>
      <c r="AA188" s="13">
        <v>3.8270498526597099E-2</v>
      </c>
      <c r="AB188" s="12">
        <v>8.6735667270819342E-2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131673321.90000001</v>
      </c>
      <c r="R189" s="11">
        <v>1450.59</v>
      </c>
      <c r="S189" s="12">
        <v>6.333855951604541E-3</v>
      </c>
      <c r="T189" s="12">
        <v>-6.893699158962433E-6</v>
      </c>
      <c r="U189" s="12">
        <v>8.6246153421557403E-4</v>
      </c>
      <c r="V189" s="12">
        <v>3.4796203547413965E-3</v>
      </c>
      <c r="W189" s="12">
        <v>7.4311232108006985E-3</v>
      </c>
      <c r="X189" s="12">
        <v>6.5154038301414603E-3</v>
      </c>
      <c r="Y189" s="12">
        <v>8.7201418587670547E-3</v>
      </c>
      <c r="Z189" s="12">
        <v>2.2399052727285523E-2</v>
      </c>
      <c r="AA189" s="13">
        <v>4.4905456509994536E-2</v>
      </c>
      <c r="AB189" s="12">
        <v>9.8440848408665835E-2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659421585.88</v>
      </c>
      <c r="R190" s="11">
        <v>1423.52</v>
      </c>
      <c r="S190" s="12">
        <v>8.7873462214411897E-3</v>
      </c>
      <c r="T190" s="12">
        <v>4.2150815618243877E-5</v>
      </c>
      <c r="U190" s="12">
        <v>5.6230319388210926E-4</v>
      </c>
      <c r="V190" s="12">
        <v>2.4365167668971991E-3</v>
      </c>
      <c r="W190" s="12">
        <v>6.3839263621517104E-3</v>
      </c>
      <c r="X190" s="12">
        <v>1.0692529429305727E-2</v>
      </c>
      <c r="Y190" s="12">
        <v>1.6466018308270099E-2</v>
      </c>
      <c r="Z190" s="12">
        <v>3.0475887130633629E-2</v>
      </c>
      <c r="AA190" s="13">
        <v>5.1336400765134668E-2</v>
      </c>
      <c r="AB190" s="12">
        <v>0.10200037158605313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1588320453.73</v>
      </c>
      <c r="R191" s="11">
        <v>140.22999999999999</v>
      </c>
      <c r="S191" s="12">
        <v>1.1833465618009858E-2</v>
      </c>
      <c r="T191" s="12">
        <v>0</v>
      </c>
      <c r="U191" s="12">
        <v>7.1362306429739752E-4</v>
      </c>
      <c r="V191" s="12">
        <v>3.2193446845041394E-3</v>
      </c>
      <c r="W191" s="12">
        <v>8.558688147295726E-3</v>
      </c>
      <c r="X191" s="12">
        <v>1.3808559861191417E-2</v>
      </c>
      <c r="Y191" s="12">
        <v>2.1191377803670235E-2</v>
      </c>
      <c r="Z191" s="12">
        <v>3.7741434174498593E-2</v>
      </c>
      <c r="AA191" s="13">
        <v>5.9779322853688005E-2</v>
      </c>
      <c r="AB191" s="12">
        <v>0.11417447958048618</v>
      </c>
    </row>
    <row r="192" spans="1:28" s="2" customFormat="1" ht="15.75" x14ac:dyDescent="0.25">
      <c r="A192" s="4" t="s">
        <v>230</v>
      </c>
      <c r="B192" s="14">
        <v>4109</v>
      </c>
      <c r="C192" s="6" t="s">
        <v>679</v>
      </c>
      <c r="D192" s="6" t="s">
        <v>243</v>
      </c>
      <c r="E192" s="15" t="s">
        <v>58</v>
      </c>
      <c r="F192" s="6" t="s">
        <v>244</v>
      </c>
      <c r="G192" s="16" t="s">
        <v>335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262864312.34999999</v>
      </c>
      <c r="R192" s="11">
        <v>85.87</v>
      </c>
      <c r="S192" s="12">
        <v>5.6081662772106779E-2</v>
      </c>
      <c r="T192" s="12">
        <v>0</v>
      </c>
      <c r="U192" s="12">
        <v>4.6603751602011247E-4</v>
      </c>
      <c r="V192" s="12">
        <v>7.0364723818460012E-3</v>
      </c>
      <c r="W192" s="12">
        <v>5.3102771645817975E-2</v>
      </c>
      <c r="X192" s="12">
        <v>5.8033514046328338E-2</v>
      </c>
      <c r="Y192" s="12">
        <v>6.3669020190759332E-2</v>
      </c>
      <c r="Z192" s="12">
        <v>0.10857216627937015</v>
      </c>
      <c r="AA192" s="13">
        <v>0.16639500135832652</v>
      </c>
      <c r="AB192" s="12">
        <v>-9.1803278688524517E-2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316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719334666.14999998</v>
      </c>
      <c r="R193" s="11">
        <v>1608.35</v>
      </c>
      <c r="S193" s="12">
        <v>-2.055295049022593E-2</v>
      </c>
      <c r="T193" s="12">
        <v>9.2177754351617201E-3</v>
      </c>
      <c r="U193" s="12">
        <v>1.6823245286835951E-2</v>
      </c>
      <c r="V193" s="12">
        <v>9.3951223185930535E-3</v>
      </c>
      <c r="W193" s="12">
        <v>-7.1239405144794959E-3</v>
      </c>
      <c r="X193" s="12">
        <v>1.9265502709211232E-2</v>
      </c>
      <c r="Y193" s="12">
        <v>-0.13358616194318901</v>
      </c>
      <c r="Z193" s="12">
        <v>-7.6122858111174294E-2</v>
      </c>
      <c r="AA193" s="13">
        <v>0.17668361561253978</v>
      </c>
      <c r="AB193" s="12">
        <v>-8.916577316030138E-3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461</v>
      </c>
      <c r="E194" s="6" t="s">
        <v>58</v>
      </c>
      <c r="F194" s="6" t="s">
        <v>30</v>
      </c>
      <c r="G194" s="6" t="s">
        <v>300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603520085.61000001</v>
      </c>
      <c r="R194" s="11">
        <v>138.02000000000001</v>
      </c>
      <c r="S194" s="12">
        <v>9.4346522343305827E-3</v>
      </c>
      <c r="T194" s="12">
        <v>-7.2448018546626862E-5</v>
      </c>
      <c r="U194" s="12">
        <v>1.015375689005039E-3</v>
      </c>
      <c r="V194" s="12">
        <v>3.8548258055131363E-3</v>
      </c>
      <c r="W194" s="12">
        <v>8.181154127100106E-3</v>
      </c>
      <c r="X194" s="12">
        <v>9.5823275546778018E-3</v>
      </c>
      <c r="Y194" s="12">
        <v>1.2470657276995431E-2</v>
      </c>
      <c r="Z194" s="12">
        <v>2.8618273960351791E-2</v>
      </c>
      <c r="AA194" s="13">
        <v>5.519877675840977E-2</v>
      </c>
      <c r="AB194" s="12">
        <v>0.11396287328490722</v>
      </c>
    </row>
    <row r="195" spans="1:28" s="2" customFormat="1" ht="15.75" x14ac:dyDescent="0.45">
      <c r="A195" s="4" t="s">
        <v>417</v>
      </c>
      <c r="B195" s="14">
        <v>4114</v>
      </c>
      <c r="C195" s="34" t="s">
        <v>385</v>
      </c>
      <c r="D195" s="16" t="s">
        <v>43</v>
      </c>
      <c r="E195" s="15" t="s">
        <v>58</v>
      </c>
      <c r="F195" s="6" t="s">
        <v>23</v>
      </c>
      <c r="G195" s="16" t="s">
        <v>386</v>
      </c>
      <c r="H195" s="15" t="s">
        <v>387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3297073155.52</v>
      </c>
      <c r="R195" s="11">
        <v>1579.15</v>
      </c>
      <c r="S195" s="12">
        <v>-3.3946312337884796E-2</v>
      </c>
      <c r="T195" s="12">
        <v>-1.1701454775457996E-3</v>
      </c>
      <c r="U195" s="12">
        <v>1.2363682475272923E-3</v>
      </c>
      <c r="V195" s="12">
        <v>1.9605852569065554E-3</v>
      </c>
      <c r="W195" s="12">
        <v>-4.7771202409987376E-3</v>
      </c>
      <c r="X195" s="12">
        <v>-3.538028306669834E-2</v>
      </c>
      <c r="Y195" s="12">
        <v>-2.7868408416542506E-2</v>
      </c>
      <c r="Z195" s="12">
        <v>-1.4915224632889508E-2</v>
      </c>
      <c r="AA195" s="13">
        <v>2.2196186062167569E-2</v>
      </c>
      <c r="AB195" s="12">
        <v>8.9354451511430733E-2</v>
      </c>
    </row>
    <row r="196" spans="1:28" s="2" customFormat="1" ht="15.75" x14ac:dyDescent="0.45">
      <c r="A196" s="4" t="s">
        <v>426</v>
      </c>
      <c r="B196" s="14">
        <v>4115</v>
      </c>
      <c r="C196" s="21" t="s">
        <v>427</v>
      </c>
      <c r="D196" s="6" t="s">
        <v>22</v>
      </c>
      <c r="E196" s="15" t="s">
        <v>58</v>
      </c>
      <c r="F196" s="6" t="s">
        <v>30</v>
      </c>
      <c r="G196" s="16" t="s">
        <v>300</v>
      </c>
      <c r="H196" s="15" t="s">
        <v>428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429</v>
      </c>
      <c r="Q196" s="11">
        <v>554842902.35000002</v>
      </c>
      <c r="R196" s="11">
        <v>1534.79</v>
      </c>
      <c r="S196" s="12">
        <v>1.2441207707479831E-2</v>
      </c>
      <c r="T196" s="12">
        <v>-4.5606765437848626E-5</v>
      </c>
      <c r="U196" s="12">
        <v>1.1154016750593815E-3</v>
      </c>
      <c r="V196" s="12">
        <v>3.9378062102212773E-3</v>
      </c>
      <c r="W196" s="12">
        <v>8.8342590462418616E-3</v>
      </c>
      <c r="X196" s="12">
        <v>1.341054355290261E-2</v>
      </c>
      <c r="Y196" s="12">
        <v>1.663266387578818E-2</v>
      </c>
      <c r="Z196" s="12">
        <v>3.0281671231405335E-2</v>
      </c>
      <c r="AA196" s="13">
        <v>5.1218827268306365E-2</v>
      </c>
      <c r="AB196" s="12">
        <v>0.10582022018560139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1074453532.21</v>
      </c>
      <c r="R197" s="11">
        <v>622.96</v>
      </c>
      <c r="S197" s="12">
        <v>8.7440896431117479E-3</v>
      </c>
      <c r="T197" s="12">
        <v>3.2105820785279172E-5</v>
      </c>
      <c r="U197" s="12">
        <v>6.2643558154100952E-4</v>
      </c>
      <c r="V197" s="12">
        <v>2.8493697580450131E-3</v>
      </c>
      <c r="W197" s="12">
        <v>7.422740430486653E-3</v>
      </c>
      <c r="X197" s="12">
        <v>1.054407423028258E-2</v>
      </c>
      <c r="Y197" s="12">
        <v>1.5386621463033079E-2</v>
      </c>
      <c r="Z197" s="12">
        <v>2.8699758908814682E-2</v>
      </c>
      <c r="AA197" s="13">
        <v>4.0208388992786601E-2</v>
      </c>
      <c r="AB197" s="12">
        <v>9.082631459139541E-2</v>
      </c>
    </row>
    <row r="198" spans="1:28" s="2" customFormat="1" ht="16.5" customHeight="1" x14ac:dyDescent="0.25">
      <c r="A198" s="4" t="s">
        <v>416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213997442.72</v>
      </c>
      <c r="R198" s="11">
        <v>1255.79</v>
      </c>
      <c r="S198" s="12">
        <v>8.3103160328879024E-3</v>
      </c>
      <c r="T198" s="12">
        <v>7.1673170343169654E-5</v>
      </c>
      <c r="U198" s="12">
        <v>5.0192804104646561E-4</v>
      </c>
      <c r="V198" s="12">
        <v>2.2426535140225266E-3</v>
      </c>
      <c r="W198" s="12">
        <v>5.8873474095670663E-3</v>
      </c>
      <c r="X198" s="12">
        <v>1.0460335213511534E-2</v>
      </c>
      <c r="Y198" s="12">
        <v>1.5888039477409594E-2</v>
      </c>
      <c r="Z198" s="12">
        <v>2.5143062392346021E-2</v>
      </c>
      <c r="AA198" s="13">
        <v>3.8091774061551884E-2</v>
      </c>
      <c r="AB198" s="12">
        <v>8.0853810732882961E-2</v>
      </c>
    </row>
    <row r="199" spans="1:28" s="2" customFormat="1" ht="15.75" x14ac:dyDescent="0.25">
      <c r="A199" s="36" t="s">
        <v>339</v>
      </c>
      <c r="B199" s="4">
        <v>4123</v>
      </c>
      <c r="C199" s="6" t="s">
        <v>340</v>
      </c>
      <c r="D199" s="6" t="s">
        <v>243</v>
      </c>
      <c r="E199" s="6" t="s">
        <v>58</v>
      </c>
      <c r="F199" s="6" t="s">
        <v>30</v>
      </c>
      <c r="G199" s="6" t="s">
        <v>300</v>
      </c>
      <c r="H199" s="6" t="s">
        <v>324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725</v>
      </c>
      <c r="Q199" s="11">
        <v>1138598.53</v>
      </c>
      <c r="R199" s="11">
        <v>113.86</v>
      </c>
      <c r="S199" s="12">
        <v>9.2182237191987797E-3</v>
      </c>
      <c r="T199" s="12">
        <v>-1.7562346329466123E-4</v>
      </c>
      <c r="U199" s="12">
        <v>7.0311126735804442E-4</v>
      </c>
      <c r="V199" s="12">
        <v>3.0834287727952983E-3</v>
      </c>
      <c r="W199" s="12">
        <v>7.0758889085441104E-3</v>
      </c>
      <c r="X199" s="12">
        <v>8.503100088573903E-3</v>
      </c>
      <c r="Y199" s="12">
        <v>8.8605351763246503E-3</v>
      </c>
      <c r="Z199" s="12">
        <v>1.8243605795027779E-2</v>
      </c>
      <c r="AA199" s="13">
        <v>3.556161891768983E-2</v>
      </c>
      <c r="AB199" s="12">
        <v>7.3847024427048935E-2</v>
      </c>
    </row>
    <row r="200" spans="1:28" s="2" customFormat="1" ht="15.75" x14ac:dyDescent="0.25">
      <c r="A200" s="4" t="s">
        <v>336</v>
      </c>
      <c r="B200" s="4">
        <v>4126</v>
      </c>
      <c r="C200" s="35" t="s">
        <v>337</v>
      </c>
      <c r="D200" s="6" t="s">
        <v>233</v>
      </c>
      <c r="E200" s="6" t="s">
        <v>58</v>
      </c>
      <c r="F200" s="6" t="s">
        <v>23</v>
      </c>
      <c r="G200" s="6" t="s">
        <v>338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561057.38</v>
      </c>
      <c r="R200" s="11">
        <v>1083.1199999999999</v>
      </c>
      <c r="S200" s="12">
        <v>-8.18371395147756E-2</v>
      </c>
      <c r="T200" s="12">
        <v>8.3100191130364018E-5</v>
      </c>
      <c r="U200" s="12">
        <v>9.5186167509169546E-4</v>
      </c>
      <c r="V200" s="12">
        <v>2.1929215822344581E-3</v>
      </c>
      <c r="W200" s="12">
        <v>-1.4288054458419073E-2</v>
      </c>
      <c r="X200" s="12">
        <v>-1.9756550070139059E-2</v>
      </c>
      <c r="Y200" s="12">
        <v>-0.12506967163455726</v>
      </c>
      <c r="Z200" s="12">
        <v>-0.12368223043875769</v>
      </c>
      <c r="AA200" s="13">
        <v>-7.744199516200477E-2</v>
      </c>
      <c r="AB200" s="12">
        <v>-1.6677409690510233E-2</v>
      </c>
    </row>
    <row r="201" spans="1:28" s="3" customFormat="1" ht="15.75" x14ac:dyDescent="0.45">
      <c r="A201" s="4" t="s">
        <v>342</v>
      </c>
      <c r="B201" s="4">
        <v>4127</v>
      </c>
      <c r="C201" s="33" t="s">
        <v>343</v>
      </c>
      <c r="D201" s="6" t="s">
        <v>43</v>
      </c>
      <c r="E201" s="6" t="s">
        <v>58</v>
      </c>
      <c r="F201" s="6" t="s">
        <v>244</v>
      </c>
      <c r="G201" s="6" t="s">
        <v>335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671068073.51999998</v>
      </c>
      <c r="R201" s="11">
        <v>166.87</v>
      </c>
      <c r="S201" s="12">
        <v>7.8516639487830608E-3</v>
      </c>
      <c r="T201" s="12">
        <v>5.993048064240024E-5</v>
      </c>
      <c r="U201" s="12">
        <v>7.1964017991007221E-4</v>
      </c>
      <c r="V201" s="12">
        <v>3.0053495221494257E-3</v>
      </c>
      <c r="W201" s="12">
        <v>7.9125392606910015E-3</v>
      </c>
      <c r="X201" s="12">
        <v>8.94854586129765E-3</v>
      </c>
      <c r="Y201" s="12">
        <v>1.3975815762289673E-2</v>
      </c>
      <c r="Z201" s="12">
        <v>2.7081922816520009E-2</v>
      </c>
      <c r="AA201" s="13">
        <v>4.3850869510821906E-2</v>
      </c>
      <c r="AB201" s="12">
        <v>9.2438625204582681E-2</v>
      </c>
    </row>
    <row r="202" spans="1:28" s="3" customFormat="1" ht="15.75" x14ac:dyDescent="0.45">
      <c r="A202" s="4" t="s">
        <v>391</v>
      </c>
      <c r="B202" s="14">
        <v>4129</v>
      </c>
      <c r="C202" s="33" t="s">
        <v>392</v>
      </c>
      <c r="D202" s="6" t="s">
        <v>22</v>
      </c>
      <c r="E202" s="15" t="s">
        <v>58</v>
      </c>
      <c r="F202" s="6" t="s">
        <v>244</v>
      </c>
      <c r="G202" s="16" t="s">
        <v>393</v>
      </c>
      <c r="H202" s="15" t="s">
        <v>394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176559051.59999999</v>
      </c>
      <c r="R202" s="11">
        <v>2814.63</v>
      </c>
      <c r="S202" s="12">
        <v>9.703757380954154E-3</v>
      </c>
      <c r="T202" s="12">
        <v>3.5529910855421346E-5</v>
      </c>
      <c r="U202" s="12">
        <v>6.3281013918275065E-4</v>
      </c>
      <c r="V202" s="12">
        <v>2.5824790373942964E-3</v>
      </c>
      <c r="W202" s="12">
        <v>6.821531285323929E-3</v>
      </c>
      <c r="X202" s="12">
        <v>1.2260208448718647E-2</v>
      </c>
      <c r="Y202" s="12">
        <v>1.9800868122232803E-2</v>
      </c>
      <c r="Z202" s="12">
        <v>2.9676130689113955E-2</v>
      </c>
      <c r="AA202" s="13">
        <v>4.215834743425028E-2</v>
      </c>
      <c r="AB202" s="12">
        <v>8.1751168367974428E-2</v>
      </c>
    </row>
    <row r="203" spans="1:28" s="3" customFormat="1" ht="15.75" x14ac:dyDescent="0.25">
      <c r="A203" s="4" t="s">
        <v>362</v>
      </c>
      <c r="B203" s="37">
        <v>4130</v>
      </c>
      <c r="C203" s="6" t="s">
        <v>363</v>
      </c>
      <c r="D203" s="38" t="s">
        <v>43</v>
      </c>
      <c r="E203" s="39" t="s">
        <v>58</v>
      </c>
      <c r="F203" s="38" t="s">
        <v>244</v>
      </c>
      <c r="G203" s="40" t="s">
        <v>314</v>
      </c>
      <c r="H203" s="39" t="s">
        <v>364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2383887963.3499999</v>
      </c>
      <c r="R203" s="11">
        <v>1165.9100000000001</v>
      </c>
      <c r="S203" s="12">
        <v>1.1872629596521583E-2</v>
      </c>
      <c r="T203" s="12">
        <v>2.5731636188949731E-5</v>
      </c>
      <c r="U203" s="12">
        <v>6.6945319406415816E-4</v>
      </c>
      <c r="V203" s="12">
        <v>3.0455018625740438E-3</v>
      </c>
      <c r="W203" s="12">
        <v>8.4767020439233138E-3</v>
      </c>
      <c r="X203" s="12">
        <v>1.4196365660800951E-2</v>
      </c>
      <c r="Y203" s="12">
        <v>2.0767122807939159E-2</v>
      </c>
      <c r="Z203" s="12">
        <v>3.6456573917681562E-2</v>
      </c>
      <c r="AA203" s="13">
        <v>5.6958697465279179E-2</v>
      </c>
      <c r="AB203" s="12">
        <v>0.10744782910172031</v>
      </c>
    </row>
    <row r="204" spans="1:28" s="3" customFormat="1" ht="15.75" x14ac:dyDescent="0.25">
      <c r="A204" s="4" t="s">
        <v>368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314</v>
      </c>
      <c r="H204" s="15" t="s">
        <v>369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370</v>
      </c>
      <c r="Q204" s="11">
        <v>735832014</v>
      </c>
      <c r="R204" s="11">
        <v>129.59</v>
      </c>
      <c r="S204" s="12">
        <v>9.7397537790244668E-3</v>
      </c>
      <c r="T204" s="12">
        <v>0</v>
      </c>
      <c r="U204" s="12">
        <v>6.9498069498072129E-4</v>
      </c>
      <c r="V204" s="12">
        <v>2.4754390036357482E-3</v>
      </c>
      <c r="W204" s="12">
        <v>6.524271844660221E-3</v>
      </c>
      <c r="X204" s="12">
        <v>1.194752459784477E-2</v>
      </c>
      <c r="Y204" s="12">
        <v>1.8068976353209185E-2</v>
      </c>
      <c r="Z204" s="12">
        <v>3.3825289190267324E-2</v>
      </c>
      <c r="AA204" s="13">
        <v>5.4606119791666734E-2</v>
      </c>
      <c r="AB204" s="12">
        <v>0.10751217844628662</v>
      </c>
    </row>
    <row r="205" spans="1:28" s="3" customFormat="1" ht="15.75" x14ac:dyDescent="0.25">
      <c r="A205" s="4" t="s">
        <v>371</v>
      </c>
      <c r="B205" s="14">
        <v>4132</v>
      </c>
      <c r="C205" s="6" t="s">
        <v>372</v>
      </c>
      <c r="D205" s="6" t="s">
        <v>78</v>
      </c>
      <c r="E205" s="15" t="s">
        <v>58</v>
      </c>
      <c r="F205" s="6" t="s">
        <v>23</v>
      </c>
      <c r="G205" s="16" t="s">
        <v>373</v>
      </c>
      <c r="H205" s="15" t="s">
        <v>374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370</v>
      </c>
      <c r="Q205" s="11">
        <v>186108158.62</v>
      </c>
      <c r="R205" s="11">
        <v>116.86</v>
      </c>
      <c r="S205" s="12">
        <v>-9.157338308457702E-2</v>
      </c>
      <c r="T205" s="12">
        <v>8.5579803166496501E-5</v>
      </c>
      <c r="U205" s="12">
        <v>1.8002571795970317E-3</v>
      </c>
      <c r="V205" s="12">
        <v>4.2970092815400483E-3</v>
      </c>
      <c r="W205" s="12">
        <v>8.5579803166496501E-5</v>
      </c>
      <c r="X205" s="12">
        <v>-0.11153349045845055</v>
      </c>
      <c r="Y205" s="12">
        <v>-0.14769163445408806</v>
      </c>
      <c r="Z205" s="12">
        <v>-0.13889912313020417</v>
      </c>
      <c r="AA205" s="13">
        <v>-9.6629560915275303E-2</v>
      </c>
      <c r="AB205" s="12">
        <v>-3.7634851354690003E-2</v>
      </c>
    </row>
    <row r="206" spans="1:28" s="3" customFormat="1" ht="15.75" x14ac:dyDescent="0.25">
      <c r="A206" s="4" t="s">
        <v>375</v>
      </c>
      <c r="B206" s="14">
        <v>4133</v>
      </c>
      <c r="C206" s="6" t="s">
        <v>376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377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370</v>
      </c>
      <c r="Q206" s="11">
        <v>544404.1</v>
      </c>
      <c r="R206" s="11">
        <v>98.68</v>
      </c>
      <c r="S206" s="12">
        <v>-3.6798438262567068E-2</v>
      </c>
      <c r="T206" s="12">
        <v>4.5810852081849011E-3</v>
      </c>
      <c r="U206" s="12">
        <v>7.4527820316488405E-3</v>
      </c>
      <c r="V206" s="12">
        <v>1.2175324675325137E-3</v>
      </c>
      <c r="W206" s="12">
        <v>-2.9695181907571248E-2</v>
      </c>
      <c r="X206" s="12">
        <v>-1.7620706819313051E-2</v>
      </c>
      <c r="Y206" s="12">
        <v>-0.13225466056982055</v>
      </c>
      <c r="Z206" s="12">
        <v>-0.12517730496453894</v>
      </c>
      <c r="AA206" s="13">
        <v>5.5288204470110167E-2</v>
      </c>
      <c r="AB206" s="12">
        <v>-0.20161812297734619</v>
      </c>
    </row>
    <row r="207" spans="1:28" ht="15.75" x14ac:dyDescent="0.25">
      <c r="A207" s="4" t="s">
        <v>400</v>
      </c>
      <c r="B207" s="37">
        <v>4138</v>
      </c>
      <c r="C207" s="6" t="s">
        <v>401</v>
      </c>
      <c r="D207" s="6" t="s">
        <v>43</v>
      </c>
      <c r="E207" s="15" t="s">
        <v>58</v>
      </c>
      <c r="F207" s="38" t="s">
        <v>244</v>
      </c>
      <c r="G207" s="40" t="s">
        <v>314</v>
      </c>
      <c r="H207" s="15" t="s">
        <v>364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5033543915.6199999</v>
      </c>
      <c r="R207" s="11">
        <v>1120.46</v>
      </c>
      <c r="S207" s="12">
        <v>1.178425334790182E-2</v>
      </c>
      <c r="T207" s="12">
        <v>8.9257024527952114E-5</v>
      </c>
      <c r="U207" s="12">
        <v>6.3407010493416957E-4</v>
      </c>
      <c r="V207" s="12">
        <v>2.9808527208112995E-3</v>
      </c>
      <c r="W207" s="12">
        <v>8.5874770460518876E-3</v>
      </c>
      <c r="X207" s="12">
        <v>1.3468165742558229E-2</v>
      </c>
      <c r="Y207" s="12">
        <v>2.0288113059789809E-2</v>
      </c>
      <c r="Z207" s="12">
        <v>3.3510741331759034E-2</v>
      </c>
      <c r="AA207" s="13">
        <v>4.8413054869376457E-2</v>
      </c>
      <c r="AB207" s="12">
        <v>9.4284709742948752E-2</v>
      </c>
    </row>
    <row r="208" spans="1:28" s="2" customFormat="1" ht="15.75" x14ac:dyDescent="0.25">
      <c r="A208" s="4" t="s">
        <v>384</v>
      </c>
      <c r="B208" s="14">
        <v>4139</v>
      </c>
      <c r="C208" s="6" t="s">
        <v>749</v>
      </c>
      <c r="D208" s="6" t="s">
        <v>233</v>
      </c>
      <c r="E208" s="15" t="s">
        <v>58</v>
      </c>
      <c r="F208" s="6" t="s">
        <v>30</v>
      </c>
      <c r="G208" s="6" t="s">
        <v>300</v>
      </c>
      <c r="H208" s="15" t="s">
        <v>324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1946508781.46</v>
      </c>
      <c r="R208" s="11">
        <v>1177.49</v>
      </c>
      <c r="S208" s="12">
        <v>7.3057016981051054E-3</v>
      </c>
      <c r="T208" s="12">
        <v>-3.3969410545772609E-5</v>
      </c>
      <c r="U208" s="12">
        <v>1.0371768386510131E-3</v>
      </c>
      <c r="V208" s="12">
        <v>3.8449078415659184E-3</v>
      </c>
      <c r="W208" s="12">
        <v>9.1704591228927625E-3</v>
      </c>
      <c r="X208" s="12">
        <v>8.5740226813307216E-3</v>
      </c>
      <c r="Y208" s="12">
        <v>1.4133393047852071E-2</v>
      </c>
      <c r="Z208" s="12">
        <v>3.3348252288304417E-2</v>
      </c>
      <c r="AA208" s="13">
        <v>6.3014020168097526E-2</v>
      </c>
      <c r="AB208" s="12">
        <v>0.12476119517041102</v>
      </c>
    </row>
    <row r="209" spans="1:28" s="2" customFormat="1" ht="15.75" x14ac:dyDescent="0.25">
      <c r="A209" s="4" t="s">
        <v>398</v>
      </c>
      <c r="B209" s="14">
        <v>4140</v>
      </c>
      <c r="C209" s="6" t="s">
        <v>399</v>
      </c>
      <c r="D209" s="6" t="s">
        <v>461</v>
      </c>
      <c r="E209" s="15" t="s">
        <v>58</v>
      </c>
      <c r="F209" s="6" t="s">
        <v>30</v>
      </c>
      <c r="G209" s="6" t="s">
        <v>300</v>
      </c>
      <c r="H209" s="15" t="s">
        <v>319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611266.13</v>
      </c>
      <c r="R209" s="11">
        <v>117.19</v>
      </c>
      <c r="S209" s="12">
        <v>1.1217533868323385E-2</v>
      </c>
      <c r="T209" s="12">
        <v>-1.70633904956881E-4</v>
      </c>
      <c r="U209" s="12">
        <v>7.6857386848850056E-4</v>
      </c>
      <c r="V209" s="12">
        <v>3.5108751498543981E-3</v>
      </c>
      <c r="W209" s="12">
        <v>7.8259373925008303E-3</v>
      </c>
      <c r="X209" s="12">
        <v>1.1566681053085916E-2</v>
      </c>
      <c r="Y209" s="12">
        <v>1.471988916789335E-2</v>
      </c>
      <c r="Z209" s="12">
        <v>2.6901507185418796E-2</v>
      </c>
      <c r="AA209" s="13">
        <v>4.5779046939139707E-2</v>
      </c>
      <c r="AB209" s="12">
        <v>0.1077606579071745</v>
      </c>
    </row>
    <row r="210" spans="1:28" s="2" customFormat="1" ht="15.75" x14ac:dyDescent="0.45">
      <c r="A210" s="4" t="s">
        <v>480</v>
      </c>
      <c r="B210" s="14">
        <v>4150</v>
      </c>
      <c r="C210" s="24" t="s">
        <v>481</v>
      </c>
      <c r="D210" s="6" t="s">
        <v>43</v>
      </c>
      <c r="E210" s="6" t="s">
        <v>58</v>
      </c>
      <c r="F210" s="6" t="s">
        <v>23</v>
      </c>
      <c r="G210" s="16" t="s">
        <v>470</v>
      </c>
      <c r="H210" s="15" t="s">
        <v>374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1640711026.22</v>
      </c>
      <c r="R210" s="11">
        <v>975.03</v>
      </c>
      <c r="S210" s="12">
        <v>-8.0090950260397101E-2</v>
      </c>
      <c r="T210" s="12">
        <v>-7.6861587652954561E-4</v>
      </c>
      <c r="U210" s="12">
        <v>1.602514715399494E-3</v>
      </c>
      <c r="V210" s="12">
        <v>3.4992744151580101E-3</v>
      </c>
      <c r="W210" s="12">
        <v>-3.7967064952491851E-2</v>
      </c>
      <c r="X210" s="12">
        <v>-8.3782031404166624E-2</v>
      </c>
      <c r="Y210" s="12">
        <v>-0.10333823799889655</v>
      </c>
      <c r="Z210" s="12">
        <v>-9.2657733109994367E-2</v>
      </c>
      <c r="AA210" s="13">
        <v>-4.069304105707456E-2</v>
      </c>
      <c r="AB210" s="12" t="s">
        <v>19</v>
      </c>
    </row>
    <row r="211" spans="1:28" ht="18" x14ac:dyDescent="0.45">
      <c r="A211" s="4" t="s">
        <v>482</v>
      </c>
      <c r="B211" s="14">
        <v>4151</v>
      </c>
      <c r="C211" s="24" t="s">
        <v>483</v>
      </c>
      <c r="D211" s="6" t="s">
        <v>43</v>
      </c>
      <c r="E211" s="6" t="s">
        <v>58</v>
      </c>
      <c r="F211" s="6" t="s">
        <v>23</v>
      </c>
      <c r="G211" s="16" t="s">
        <v>484</v>
      </c>
      <c r="H211" s="15" t="s">
        <v>374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150821320.34</v>
      </c>
      <c r="R211" s="11">
        <v>1039.51</v>
      </c>
      <c r="S211" s="12">
        <v>-2.9130475389931871E-2</v>
      </c>
      <c r="T211" s="12">
        <v>-6.7334885242055769E-5</v>
      </c>
      <c r="U211" s="12">
        <v>1.7538956721178157E-3</v>
      </c>
      <c r="V211" s="12">
        <v>4.1343469567149066E-3</v>
      </c>
      <c r="W211" s="12">
        <v>4.8101899062931253E-5</v>
      </c>
      <c r="X211" s="12">
        <v>-2.9039790771529909E-2</v>
      </c>
      <c r="Y211" s="12">
        <v>-4.2720324155078822E-2</v>
      </c>
      <c r="Z211" s="12">
        <v>-3.3256763417560231E-2</v>
      </c>
      <c r="AA211" s="13">
        <v>7.3552213349871286E-3</v>
      </c>
      <c r="AB211" s="12" t="s">
        <v>19</v>
      </c>
    </row>
    <row r="212" spans="1:28" ht="18" x14ac:dyDescent="0.45">
      <c r="A212" s="4" t="s">
        <v>495</v>
      </c>
      <c r="B212" s="14">
        <v>4153</v>
      </c>
      <c r="C212" s="21" t="s">
        <v>496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497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1228233127.2</v>
      </c>
      <c r="R212" s="11">
        <v>109189.63</v>
      </c>
      <c r="S212" s="12">
        <v>-5.966859137770902E-3</v>
      </c>
      <c r="T212" s="12">
        <v>5.9564921319779044E-4</v>
      </c>
      <c r="U212" s="12">
        <v>2.3922913485697759E-3</v>
      </c>
      <c r="V212" s="12">
        <v>7.6907058585015979E-4</v>
      </c>
      <c r="W212" s="12">
        <v>-4.6210132889829502E-4</v>
      </c>
      <c r="X212" s="12">
        <v>3.2669916690609628E-3</v>
      </c>
      <c r="Y212" s="12">
        <v>-3.6955152157456136E-2</v>
      </c>
      <c r="Z212" s="12">
        <v>-1.2300648053821354E-2</v>
      </c>
      <c r="AA212" s="13">
        <v>6.6389125235663191E-2</v>
      </c>
      <c r="AB212" s="12" t="s">
        <v>19</v>
      </c>
    </row>
    <row r="213" spans="1:28" ht="18" x14ac:dyDescent="0.45">
      <c r="A213" s="4" t="s">
        <v>562</v>
      </c>
      <c r="B213" s="14">
        <v>4158</v>
      </c>
      <c r="C213" s="21" t="s">
        <v>563</v>
      </c>
      <c r="D213" s="6" t="s">
        <v>43</v>
      </c>
      <c r="E213" s="15" t="s">
        <v>58</v>
      </c>
      <c r="F213" s="6" t="s">
        <v>23</v>
      </c>
      <c r="G213" s="16" t="s">
        <v>564</v>
      </c>
      <c r="H213" s="6" t="s">
        <v>565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1010867.87</v>
      </c>
      <c r="R213" s="11">
        <v>1010.87</v>
      </c>
      <c r="S213" s="12">
        <v>-1.3830302192102673E-3</v>
      </c>
      <c r="T213" s="12">
        <v>-3.9568309740692667E-5</v>
      </c>
      <c r="U213" s="12">
        <v>1.3075132484770939E-3</v>
      </c>
      <c r="V213" s="12">
        <v>6.9295267133259307E-4</v>
      </c>
      <c r="W213" s="12">
        <v>2.1214794841037605E-3</v>
      </c>
      <c r="X213" s="12">
        <v>-1.017887142998293E-3</v>
      </c>
      <c r="Y213" s="12">
        <v>-2.9589592354049335E-3</v>
      </c>
      <c r="Z213" s="12">
        <v>-8.2703816344549697E-3</v>
      </c>
      <c r="AA213" s="13" t="s">
        <v>19</v>
      </c>
      <c r="AB213" s="12" t="s">
        <v>19</v>
      </c>
    </row>
    <row r="214" spans="1:28" ht="18" x14ac:dyDescent="0.45">
      <c r="A214" s="4" t="s">
        <v>589</v>
      </c>
      <c r="B214" s="14">
        <v>4159</v>
      </c>
      <c r="C214" s="21" t="s">
        <v>590</v>
      </c>
      <c r="D214" s="6" t="s">
        <v>22</v>
      </c>
      <c r="E214" s="15" t="s">
        <v>58</v>
      </c>
      <c r="F214" s="6" t="s">
        <v>23</v>
      </c>
      <c r="G214" s="16" t="s">
        <v>470</v>
      </c>
      <c r="H214" s="6" t="s">
        <v>591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667988493.36000001</v>
      </c>
      <c r="R214" s="11">
        <v>1000.58</v>
      </c>
      <c r="S214" s="12">
        <v>-3.1318675999341697E-2</v>
      </c>
      <c r="T214" s="12">
        <v>0</v>
      </c>
      <c r="U214" s="12">
        <v>1.611660009810118E-3</v>
      </c>
      <c r="V214" s="12">
        <v>3.7619253032111794E-3</v>
      </c>
      <c r="W214" s="12">
        <v>-4.9946058257082347E-4</v>
      </c>
      <c r="X214" s="12">
        <v>-2.8025217838998299E-2</v>
      </c>
      <c r="Y214" s="12">
        <v>-4.0836672482217853E-2</v>
      </c>
      <c r="Z214" s="12">
        <v>-2.7533992283095741E-2</v>
      </c>
      <c r="AA214" s="13" t="s">
        <v>19</v>
      </c>
      <c r="AB214" s="12" t="s">
        <v>19</v>
      </c>
    </row>
    <row r="215" spans="1:28" ht="18" x14ac:dyDescent="0.45">
      <c r="A215" s="4" t="s">
        <v>587</v>
      </c>
      <c r="B215" s="14">
        <v>4160</v>
      </c>
      <c r="C215" s="21" t="s">
        <v>586</v>
      </c>
      <c r="D215" s="6" t="s">
        <v>22</v>
      </c>
      <c r="E215" s="15" t="s">
        <v>58</v>
      </c>
      <c r="F215" s="6" t="s">
        <v>244</v>
      </c>
      <c r="G215" s="16" t="s">
        <v>314</v>
      </c>
      <c r="H215" s="6" t="s">
        <v>585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155986298.71000001</v>
      </c>
      <c r="R215" s="11">
        <v>1039.74</v>
      </c>
      <c r="S215" s="12">
        <v>1.0133001719598628E-2</v>
      </c>
      <c r="T215" s="12">
        <v>3.8472636337370031E-5</v>
      </c>
      <c r="U215" s="12">
        <v>8.4708237876143973E-4</v>
      </c>
      <c r="V215" s="12">
        <v>3.0097817908202799E-3</v>
      </c>
      <c r="W215" s="12">
        <v>7.1974503782779049E-3</v>
      </c>
      <c r="X215" s="12">
        <v>1.2592397814590883E-2</v>
      </c>
      <c r="Y215" s="12">
        <v>1.9253014410351911E-2</v>
      </c>
      <c r="Z215" s="12">
        <v>3.3651790951296882E-2</v>
      </c>
      <c r="AA215" s="13" t="s">
        <v>19</v>
      </c>
      <c r="AB215" s="12" t="s">
        <v>19</v>
      </c>
    </row>
    <row r="216" spans="1:28" ht="18" x14ac:dyDescent="0.45">
      <c r="A216" s="4" t="s">
        <v>583</v>
      </c>
      <c r="B216" s="14">
        <v>4161</v>
      </c>
      <c r="C216" s="21" t="s">
        <v>584</v>
      </c>
      <c r="D216" s="6" t="s">
        <v>22</v>
      </c>
      <c r="E216" s="15" t="s">
        <v>58</v>
      </c>
      <c r="F216" s="6" t="s">
        <v>30</v>
      </c>
      <c r="G216" s="16" t="s">
        <v>300</v>
      </c>
      <c r="H216" s="6" t="s">
        <v>324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1030039.39</v>
      </c>
      <c r="R216" s="11">
        <v>1030.03</v>
      </c>
      <c r="S216" s="12">
        <v>6.7932126519919568E-3</v>
      </c>
      <c r="T216" s="12">
        <v>-1.0678160250075458E-4</v>
      </c>
      <c r="U216" s="12">
        <v>5.3425030112285278E-4</v>
      </c>
      <c r="V216" s="12">
        <v>2.5305860253252376E-3</v>
      </c>
      <c r="W216" s="12">
        <v>6.5865981295624987E-3</v>
      </c>
      <c r="X216" s="12">
        <v>8.478807875696338E-3</v>
      </c>
      <c r="Y216" s="12">
        <v>1.1648349489770877E-2</v>
      </c>
      <c r="Z216" s="12">
        <v>2.3225550091888935E-2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617</v>
      </c>
      <c r="B217" s="14">
        <v>4163</v>
      </c>
      <c r="C217" s="21" t="s">
        <v>618</v>
      </c>
      <c r="D217" s="6" t="s">
        <v>22</v>
      </c>
      <c r="E217" s="15" t="s">
        <v>58</v>
      </c>
      <c r="F217" s="6" t="s">
        <v>23</v>
      </c>
      <c r="G217" s="16" t="s">
        <v>484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2017282.2</v>
      </c>
      <c r="R217" s="11">
        <v>1003.62</v>
      </c>
      <c r="S217" s="12">
        <v>-3.7819004794377234E-3</v>
      </c>
      <c r="T217" s="12">
        <v>-2.2911789610003305E-4</v>
      </c>
      <c r="U217" s="12">
        <v>1.2770117924057432E-3</v>
      </c>
      <c r="V217" s="12">
        <v>3.5898923032309351E-3</v>
      </c>
      <c r="W217" s="12">
        <v>6.8014927169856472E-3</v>
      </c>
      <c r="X217" s="12">
        <v>-4.5230018449085932E-3</v>
      </c>
      <c r="Y217" s="12">
        <v>-6.6217299640703754E-3</v>
      </c>
      <c r="Z217" s="12">
        <v>6.0816941007568585E-4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601</v>
      </c>
      <c r="B218" s="14">
        <v>4166</v>
      </c>
      <c r="C218" s="21" t="s">
        <v>602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603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581</v>
      </c>
      <c r="P218" s="6" t="s">
        <v>43</v>
      </c>
      <c r="Q218" s="11">
        <v>4238936434.9899998</v>
      </c>
      <c r="R218" s="11">
        <v>886.16</v>
      </c>
      <c r="S218" s="12">
        <v>-3.8486160389744284E-2</v>
      </c>
      <c r="T218" s="12">
        <v>1.7861584028577712E-3</v>
      </c>
      <c r="U218" s="12">
        <v>4.386312890319515E-3</v>
      </c>
      <c r="V218" s="12">
        <v>2.9426411335959335E-3</v>
      </c>
      <c r="W218" s="12">
        <v>-1.0717156381173555E-2</v>
      </c>
      <c r="X218" s="12">
        <v>-3.5608566951070897E-2</v>
      </c>
      <c r="Y218" s="12">
        <v>-9.0268866326520203E-2</v>
      </c>
      <c r="Z218" s="12">
        <v>-6.4728915344753016E-2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646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4749319143.3199997</v>
      </c>
      <c r="R219" s="11">
        <v>15306.4</v>
      </c>
      <c r="S219" s="12">
        <v>1.1472438327631505E-2</v>
      </c>
      <c r="T219" s="12">
        <v>1.3719939449276854E-5</v>
      </c>
      <c r="U219" s="12">
        <v>7.1066514203816289E-4</v>
      </c>
      <c r="V219" s="12">
        <v>3.0695511535064018E-3</v>
      </c>
      <c r="W219" s="12">
        <v>8.1314949542051224E-3</v>
      </c>
      <c r="X219" s="12">
        <v>1.3861575014588895E-2</v>
      </c>
      <c r="Y219" s="12">
        <v>2.053688465020892E-2</v>
      </c>
      <c r="Z219" s="12">
        <v>3.562200311097969E-2</v>
      </c>
      <c r="AA219" s="13">
        <v>5.6007793252516938E-2</v>
      </c>
      <c r="AB219" s="12">
        <v>0.10809067486359172</v>
      </c>
    </row>
    <row r="220" spans="1:28" s="3" customFormat="1" ht="15.75" x14ac:dyDescent="0.25">
      <c r="A220" s="4" t="s">
        <v>692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2738028554.7399998</v>
      </c>
      <c r="R220" s="11">
        <v>132674.26</v>
      </c>
      <c r="S220" s="12">
        <v>8.6126536342112127E-3</v>
      </c>
      <c r="T220" s="12">
        <v>7.3418273401356981E-5</v>
      </c>
      <c r="U220" s="12">
        <v>5.1407895368917674E-4</v>
      </c>
      <c r="V220" s="12">
        <v>2.2790975501948956E-3</v>
      </c>
      <c r="W220" s="12">
        <v>6.0965201340621071E-3</v>
      </c>
      <c r="X220" s="12">
        <v>1.0844188175399854E-2</v>
      </c>
      <c r="Y220" s="12">
        <v>1.7060572379662211E-2</v>
      </c>
      <c r="Z220" s="12">
        <v>2.8144145101996327E-2</v>
      </c>
      <c r="AA220" s="13">
        <v>3.9964080964878933E-2</v>
      </c>
      <c r="AB220" s="12">
        <v>8.077153547557156E-2</v>
      </c>
    </row>
    <row r="221" spans="1:28" s="3" customFormat="1" ht="15.75" x14ac:dyDescent="0.25">
      <c r="A221" s="4" t="s">
        <v>691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414</v>
      </c>
      <c r="Q221" s="11">
        <v>4817054962.2399998</v>
      </c>
      <c r="R221" s="11">
        <v>1377.34</v>
      </c>
      <c r="S221" s="12">
        <v>1.0483841385128912E-2</v>
      </c>
      <c r="T221" s="12">
        <v>-1.4520532032280458E-5</v>
      </c>
      <c r="U221" s="12">
        <v>1.0829668931933054E-3</v>
      </c>
      <c r="V221" s="12">
        <v>4.0311704973720651E-3</v>
      </c>
      <c r="W221" s="12">
        <v>9.8392867616867892E-3</v>
      </c>
      <c r="X221" s="12">
        <v>1.1589647169423289E-2</v>
      </c>
      <c r="Y221" s="12">
        <v>1.584983589630122E-2</v>
      </c>
      <c r="Z221" s="12">
        <v>3.2380409852039375E-2</v>
      </c>
      <c r="AA221" s="13">
        <v>5.9826560684523584E-2</v>
      </c>
      <c r="AB221" s="12">
        <v>0.11865177664974613</v>
      </c>
    </row>
    <row r="222" spans="1:28" s="3" customFormat="1" ht="15.75" x14ac:dyDescent="0.25">
      <c r="A222" s="4" t="s">
        <v>647</v>
      </c>
      <c r="B222" s="14">
        <v>4174</v>
      </c>
      <c r="C222" s="6" t="s">
        <v>489</v>
      </c>
      <c r="D222" s="6" t="s">
        <v>249</v>
      </c>
      <c r="E222" s="15" t="s">
        <v>58</v>
      </c>
      <c r="F222" s="6" t="s">
        <v>244</v>
      </c>
      <c r="G222" s="16" t="s">
        <v>472</v>
      </c>
      <c r="H222" s="6" t="s">
        <v>490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414</v>
      </c>
      <c r="Q222" s="11">
        <v>394223370.64999998</v>
      </c>
      <c r="R222" s="11">
        <v>1064.8900000000001</v>
      </c>
      <c r="S222" s="12">
        <v>1.1426020553540073E-2</v>
      </c>
      <c r="T222" s="12">
        <v>5.6347022529580131E-5</v>
      </c>
      <c r="U222" s="12">
        <v>5.2615260304621019E-4</v>
      </c>
      <c r="V222" s="12">
        <v>2.4947281217051614E-3</v>
      </c>
      <c r="W222" s="12">
        <v>7.0738880850379866E-3</v>
      </c>
      <c r="X222" s="12">
        <v>1.3688589351838735E-2</v>
      </c>
      <c r="Y222" s="12">
        <v>1.9794679282143679E-2</v>
      </c>
      <c r="Z222" s="12">
        <v>3.1210659849321185E-2</v>
      </c>
      <c r="AA222" s="13">
        <v>4.497281808725704E-2</v>
      </c>
      <c r="AB222" s="12" t="s">
        <v>19</v>
      </c>
    </row>
    <row r="223" spans="1:28" ht="15.75" x14ac:dyDescent="0.25">
      <c r="A223" s="4" t="s">
        <v>721</v>
      </c>
      <c r="B223" s="14">
        <v>4176</v>
      </c>
      <c r="C223" s="6" t="s">
        <v>719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720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415</v>
      </c>
      <c r="Q223" s="44">
        <v>884104929.00999999</v>
      </c>
      <c r="R223" s="44">
        <v>195.2</v>
      </c>
      <c r="S223" s="12">
        <v>9.6725805617336996E-3</v>
      </c>
      <c r="T223" s="12">
        <v>0</v>
      </c>
      <c r="U223" s="12">
        <v>1.0769783065797196E-3</v>
      </c>
      <c r="V223" s="12">
        <v>3.9086607693889679E-3</v>
      </c>
      <c r="W223" s="12">
        <v>8.9941073090043459E-3</v>
      </c>
      <c r="X223" s="12">
        <v>1.0875194199896398E-2</v>
      </c>
      <c r="Y223" s="12">
        <v>1.4342132612762373E-2</v>
      </c>
      <c r="Z223" s="12" t="s">
        <v>19</v>
      </c>
      <c r="AA223" s="12" t="s">
        <v>19</v>
      </c>
      <c r="AB223" s="12">
        <v>0.11125659666281451</v>
      </c>
    </row>
    <row r="224" spans="1:28" s="3" customFormat="1" ht="15.75" x14ac:dyDescent="0.25">
      <c r="A224" s="4" t="s">
        <v>705</v>
      </c>
      <c r="B224" s="5">
        <v>4181</v>
      </c>
      <c r="C224" s="6" t="s">
        <v>666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351</v>
      </c>
      <c r="Q224" s="11">
        <v>350387589.51999998</v>
      </c>
      <c r="R224" s="11">
        <v>13521.64</v>
      </c>
      <c r="S224" s="12">
        <v>9.1318339492867349E-3</v>
      </c>
      <c r="T224" s="12">
        <v>1.3312171910451315E-5</v>
      </c>
      <c r="U224" s="12">
        <v>5.4386874930155741E-4</v>
      </c>
      <c r="V224" s="12">
        <v>2.3974557612329883E-3</v>
      </c>
      <c r="W224" s="12">
        <v>6.4286017326037346E-3</v>
      </c>
      <c r="X224" s="12">
        <v>1.0718143254909978E-2</v>
      </c>
      <c r="Y224" s="12">
        <v>1.5325653236258239E-2</v>
      </c>
      <c r="Z224" s="12">
        <v>2.539361390726157E-2</v>
      </c>
      <c r="AA224" s="13">
        <v>4.0065350025690741E-2</v>
      </c>
      <c r="AB224" s="12">
        <v>8.1753700476969893E-2</v>
      </c>
    </row>
    <row r="225" spans="1:28" s="3" customFormat="1" ht="15.75" x14ac:dyDescent="0.25">
      <c r="A225" s="4" t="s">
        <v>706</v>
      </c>
      <c r="B225" s="4">
        <v>4184</v>
      </c>
      <c r="C225" s="29" t="s">
        <v>674</v>
      </c>
      <c r="D225" s="6" t="s">
        <v>269</v>
      </c>
      <c r="E225" s="15" t="s">
        <v>58</v>
      </c>
      <c r="F225" s="6" t="s">
        <v>30</v>
      </c>
      <c r="G225" s="6" t="s">
        <v>300</v>
      </c>
      <c r="H225" s="15" t="s">
        <v>324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351</v>
      </c>
      <c r="Q225" s="11">
        <v>389333513.45999998</v>
      </c>
      <c r="R225" s="11">
        <v>114.15</v>
      </c>
      <c r="S225" s="12">
        <v>9.4623275557128347E-3</v>
      </c>
      <c r="T225" s="12">
        <v>0</v>
      </c>
      <c r="U225" s="12">
        <v>8.7680841736088139E-4</v>
      </c>
      <c r="V225" s="12">
        <v>3.6047125021980903E-3</v>
      </c>
      <c r="W225" s="12">
        <v>8.3922261484099189E-3</v>
      </c>
      <c r="X225" s="12">
        <v>9.9088737503318109E-3</v>
      </c>
      <c r="Y225" s="12">
        <v>1.1699016219090733E-2</v>
      </c>
      <c r="Z225" s="12">
        <v>2.5238009700017983E-2</v>
      </c>
      <c r="AA225" s="13">
        <v>4.8979966917846104E-2</v>
      </c>
      <c r="AB225" s="12">
        <v>0.10087761597068191</v>
      </c>
    </row>
    <row r="226" spans="1:28" s="3" customFormat="1" ht="15.75" x14ac:dyDescent="0.25">
      <c r="A226" s="4" t="s">
        <v>653</v>
      </c>
      <c r="B226" s="14">
        <v>4193</v>
      </c>
      <c r="C226" s="6" t="s">
        <v>654</v>
      </c>
      <c r="D226" s="6" t="s">
        <v>249</v>
      </c>
      <c r="E226" s="6" t="s">
        <v>58</v>
      </c>
      <c r="F226" s="6" t="s">
        <v>244</v>
      </c>
      <c r="G226" s="16" t="s">
        <v>360</v>
      </c>
      <c r="H226" s="16" t="s">
        <v>655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414</v>
      </c>
      <c r="Q226" s="11">
        <v>806656669.80999994</v>
      </c>
      <c r="R226" s="11">
        <v>1090.21</v>
      </c>
      <c r="S226" s="12">
        <v>1.9478576371355295E-2</v>
      </c>
      <c r="T226" s="12">
        <v>6.4211936081545786E-5</v>
      </c>
      <c r="U226" s="12">
        <v>5.2310854961265768E-4</v>
      </c>
      <c r="V226" s="12">
        <v>2.3721302281105956E-3</v>
      </c>
      <c r="W226" s="12">
        <v>7.4853757935885792E-3</v>
      </c>
      <c r="X226" s="12">
        <v>2.1752577319587664E-2</v>
      </c>
      <c r="Y226" s="12">
        <v>2.9101927542524803E-2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661</v>
      </c>
      <c r="B227" s="14">
        <v>4196</v>
      </c>
      <c r="C227" s="21" t="s">
        <v>662</v>
      </c>
      <c r="D227" s="6" t="s">
        <v>249</v>
      </c>
      <c r="E227" s="6" t="s">
        <v>58</v>
      </c>
      <c r="F227" s="6" t="s">
        <v>244</v>
      </c>
      <c r="G227" s="16" t="s">
        <v>472</v>
      </c>
      <c r="H227" s="16" t="s">
        <v>557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414</v>
      </c>
      <c r="Q227" s="11">
        <v>70138999.569999993</v>
      </c>
      <c r="R227" s="11">
        <v>1031.17</v>
      </c>
      <c r="S227" s="12">
        <v>1.1734578742359314E-2</v>
      </c>
      <c r="T227" s="12">
        <v>2.9094012452210866E-5</v>
      </c>
      <c r="U227" s="12">
        <v>6.6959087027410004E-4</v>
      </c>
      <c r="V227" s="12">
        <v>2.9373145941739838E-3</v>
      </c>
      <c r="W227" s="12">
        <v>8.1045674956984962E-3</v>
      </c>
      <c r="X227" s="12">
        <v>1.4391957030712131E-2</v>
      </c>
      <c r="Y227" s="12">
        <v>2.1708974892495573E-2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659</v>
      </c>
      <c r="B228" s="14">
        <v>4197</v>
      </c>
      <c r="C228" s="21" t="s">
        <v>660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58957831.640000001</v>
      </c>
      <c r="R228" s="11">
        <v>83.78</v>
      </c>
      <c r="S228" s="12">
        <v>-2.8074245939675193E-2</v>
      </c>
      <c r="T228" s="12">
        <v>6.6081941607593073E-3</v>
      </c>
      <c r="U228" s="12">
        <v>1.9221411192214089E-2</v>
      </c>
      <c r="V228" s="12">
        <v>1.8725680933852216E-2</v>
      </c>
      <c r="W228" s="12">
        <v>-3.888952621314673E-2</v>
      </c>
      <c r="X228" s="12">
        <v>-3.7454044117647113E-2</v>
      </c>
      <c r="Y228" s="12">
        <v>-0.17180703835508102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703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562679695.83000004</v>
      </c>
      <c r="R229" s="11">
        <v>1411.91</v>
      </c>
      <c r="S229" s="12">
        <v>1.0217296423230734E-2</v>
      </c>
      <c r="T229" s="12">
        <v>2.8331220296621501E-5</v>
      </c>
      <c r="U229" s="12">
        <v>6.5202446509193736E-4</v>
      </c>
      <c r="V229" s="12">
        <v>2.7627448473743982E-3</v>
      </c>
      <c r="W229" s="12">
        <v>7.6074933095451073E-3</v>
      </c>
      <c r="X229" s="12">
        <v>1.2281506760922947E-2</v>
      </c>
      <c r="Y229" s="12">
        <v>1.8995518154721214E-2</v>
      </c>
      <c r="Z229" s="12">
        <v>3.4154166178366425E-2</v>
      </c>
      <c r="AA229" s="13">
        <v>5.4971083581152894E-2</v>
      </c>
      <c r="AB229" s="12">
        <v>0.11143385681111519</v>
      </c>
    </row>
    <row r="230" spans="1:28" s="3" customFormat="1" ht="15.75" x14ac:dyDescent="0.25">
      <c r="A230" s="4" t="s">
        <v>704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256033865.18000001</v>
      </c>
      <c r="R230" s="11">
        <v>1219.48</v>
      </c>
      <c r="S230" s="12">
        <v>9.6119615521538977E-3</v>
      </c>
      <c r="T230" s="12">
        <v>0</v>
      </c>
      <c r="U230" s="12">
        <v>9.3569939425784275E-4</v>
      </c>
      <c r="V230" s="12">
        <v>3.6624610091932261E-3</v>
      </c>
      <c r="W230" s="12">
        <v>9.3529109900842202E-3</v>
      </c>
      <c r="X230" s="12">
        <v>1.1437434166327963E-2</v>
      </c>
      <c r="Y230" s="12">
        <v>1.7080900750625537E-2</v>
      </c>
      <c r="Z230" s="12">
        <v>3.4500894970351519E-2</v>
      </c>
      <c r="AA230" s="13">
        <v>6.0564948166701549E-2</v>
      </c>
      <c r="AB230" s="12">
        <v>0.10109072522392376</v>
      </c>
    </row>
    <row r="231" spans="1:28" s="3" customFormat="1" ht="15.75" customHeight="1" x14ac:dyDescent="0.25">
      <c r="A231" s="4" t="s">
        <v>716</v>
      </c>
      <c r="B231" s="4">
        <v>4204</v>
      </c>
      <c r="C231" s="29" t="s">
        <v>359</v>
      </c>
      <c r="D231" s="6" t="s">
        <v>99</v>
      </c>
      <c r="E231" s="15" t="s">
        <v>58</v>
      </c>
      <c r="F231" s="6" t="s">
        <v>244</v>
      </c>
      <c r="G231" s="6" t="s">
        <v>360</v>
      </c>
      <c r="H231" s="15" t="s">
        <v>557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361</v>
      </c>
      <c r="Q231" s="11">
        <v>62213221.890000001</v>
      </c>
      <c r="R231" s="11">
        <v>115.45</v>
      </c>
      <c r="S231" s="12">
        <v>1.1388523872098091E-2</v>
      </c>
      <c r="T231" s="12">
        <v>0</v>
      </c>
      <c r="U231" s="12">
        <v>7.8016643550627091E-4</v>
      </c>
      <c r="V231" s="12">
        <v>2.8665740097289635E-3</v>
      </c>
      <c r="W231" s="12">
        <v>7.9448227693381928E-3</v>
      </c>
      <c r="X231" s="12">
        <v>1.3519445176016208E-2</v>
      </c>
      <c r="Y231" s="12">
        <v>1.9426048565121437E-2</v>
      </c>
      <c r="Z231" s="12">
        <v>3.3202076248433937E-2</v>
      </c>
      <c r="AA231" s="13">
        <v>5.1361442491576363E-2</v>
      </c>
      <c r="AB231" s="12">
        <v>0.10015246807699643</v>
      </c>
    </row>
    <row r="232" spans="1:28" s="3" customFormat="1" ht="15" customHeight="1" x14ac:dyDescent="0.25">
      <c r="A232" s="4" t="s">
        <v>717</v>
      </c>
      <c r="B232" s="4">
        <v>4205</v>
      </c>
      <c r="C232" s="29" t="s">
        <v>740</v>
      </c>
      <c r="D232" s="6" t="s">
        <v>99</v>
      </c>
      <c r="E232" s="6" t="s">
        <v>58</v>
      </c>
      <c r="F232" s="6" t="s">
        <v>244</v>
      </c>
      <c r="G232" s="6" t="s">
        <v>403</v>
      </c>
      <c r="H232" s="6" t="s">
        <v>557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404</v>
      </c>
      <c r="Q232" s="11">
        <v>1178949041.53</v>
      </c>
      <c r="R232" s="11">
        <v>112.43</v>
      </c>
      <c r="S232" s="12">
        <v>1.0606741573033769E-2</v>
      </c>
      <c r="T232" s="12">
        <v>0</v>
      </c>
      <c r="U232" s="12">
        <v>6.229975080100337E-4</v>
      </c>
      <c r="V232" s="12">
        <v>2.764894755619E-3</v>
      </c>
      <c r="W232" s="12">
        <v>7.7081652774044426E-3</v>
      </c>
      <c r="X232" s="12">
        <v>1.27004143397587E-2</v>
      </c>
      <c r="Y232" s="12">
        <v>1.8664492162725397E-2</v>
      </c>
      <c r="Z232" s="12">
        <v>3.3553962125390746E-2</v>
      </c>
      <c r="AA232" s="13">
        <v>5.3998312552732776E-2</v>
      </c>
      <c r="AB232" s="12">
        <v>0.10518037943576135</v>
      </c>
    </row>
    <row r="233" spans="1:28" s="3" customFormat="1" ht="18.75" customHeight="1" x14ac:dyDescent="0.25">
      <c r="A233" s="4" t="s">
        <v>718</v>
      </c>
      <c r="B233" s="4">
        <v>4206</v>
      </c>
      <c r="C233" s="29" t="s">
        <v>402</v>
      </c>
      <c r="D233" s="6" t="s">
        <v>99</v>
      </c>
      <c r="E233" s="6" t="s">
        <v>58</v>
      </c>
      <c r="F233" s="6" t="s">
        <v>30</v>
      </c>
      <c r="G233" s="6" t="s">
        <v>300</v>
      </c>
      <c r="H233" s="6" t="s">
        <v>324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404</v>
      </c>
      <c r="Q233" s="11">
        <v>405583552.94999999</v>
      </c>
      <c r="R233" s="11">
        <v>113.11</v>
      </c>
      <c r="S233" s="12">
        <v>1.1445944737548074E-2</v>
      </c>
      <c r="T233" s="12">
        <v>0</v>
      </c>
      <c r="U233" s="12">
        <v>8.8487744447389004E-4</v>
      </c>
      <c r="V233" s="12">
        <v>3.816116435924677E-3</v>
      </c>
      <c r="W233" s="12">
        <v>9.0998304933535192E-3</v>
      </c>
      <c r="X233" s="12">
        <v>1.3076578593819917E-2</v>
      </c>
      <c r="Y233" s="12">
        <v>1.7816971114910502E-2</v>
      </c>
      <c r="Z233" s="12">
        <v>3.3817749748651885E-2</v>
      </c>
      <c r="AA233" s="13">
        <v>5.8487740969492795E-2</v>
      </c>
      <c r="AB233" s="12">
        <v>0.11153694968553453</v>
      </c>
    </row>
    <row r="234" spans="1:28" s="3" customFormat="1" ht="18.75" customHeight="1" x14ac:dyDescent="0.25">
      <c r="A234" s="4" t="s">
        <v>744</v>
      </c>
      <c r="B234" s="14">
        <v>4211</v>
      </c>
      <c r="C234" s="6" t="s">
        <v>745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746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743</v>
      </c>
      <c r="Q234" s="11">
        <v>1013333.43</v>
      </c>
      <c r="R234" s="11">
        <v>101.33</v>
      </c>
      <c r="S234" s="12">
        <v>2.260571197900979E-2</v>
      </c>
      <c r="T234" s="12">
        <v>3.8636813948880549E-3</v>
      </c>
      <c r="U234" s="12">
        <v>7.0562512422976858E-3</v>
      </c>
      <c r="V234" s="12">
        <v>2.374122069443018E-3</v>
      </c>
      <c r="W234" s="12">
        <v>-9.9658036150463633E-3</v>
      </c>
      <c r="X234" s="12">
        <v>1.6349047141425082E-2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741</v>
      </c>
      <c r="B235" s="14">
        <v>4212</v>
      </c>
      <c r="C235" s="6" t="s">
        <v>742</v>
      </c>
      <c r="D235" s="6" t="s">
        <v>43</v>
      </c>
      <c r="E235" s="15" t="s">
        <v>58</v>
      </c>
      <c r="F235" s="6" t="s">
        <v>23</v>
      </c>
      <c r="G235" s="16" t="s">
        <v>564</v>
      </c>
      <c r="H235" s="16" t="s">
        <v>565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743</v>
      </c>
      <c r="Q235" s="11">
        <v>994707.6</v>
      </c>
      <c r="R235" s="11">
        <v>99.47</v>
      </c>
      <c r="S235" s="12">
        <v>7.0422535211332217E-4</v>
      </c>
      <c r="T235" s="12">
        <v>-1.005227181343497E-4</v>
      </c>
      <c r="U235" s="12">
        <v>1.2078510317061345E-3</v>
      </c>
      <c r="V235" s="12">
        <v>2.9239766081869084E-3</v>
      </c>
      <c r="W235" s="12">
        <v>3.5310734463281993E-3</v>
      </c>
      <c r="X235" s="12">
        <v>-2.3069207622861878E-3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754</v>
      </c>
      <c r="B236" s="14">
        <v>4214</v>
      </c>
      <c r="C236" s="6" t="s">
        <v>755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743</v>
      </c>
      <c r="Q236" s="11">
        <v>2680043605.1100001</v>
      </c>
      <c r="R236" s="11">
        <v>1010.97</v>
      </c>
      <c r="S236" s="12">
        <v>8.8413447625510302E-3</v>
      </c>
      <c r="T236" s="12">
        <v>7.9138185163609218E-5</v>
      </c>
      <c r="U236" s="12">
        <v>5.2452396975572293E-4</v>
      </c>
      <c r="V236" s="12">
        <v>2.339853858280221E-3</v>
      </c>
      <c r="W236" s="12">
        <v>6.2006091128053208E-3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768</v>
      </c>
      <c r="B237" s="4">
        <v>4215</v>
      </c>
      <c r="C237" s="29" t="s">
        <v>347</v>
      </c>
      <c r="D237" s="6" t="s">
        <v>72</v>
      </c>
      <c r="E237" s="15" t="s">
        <v>58</v>
      </c>
      <c r="F237" s="6" t="s">
        <v>30</v>
      </c>
      <c r="G237" s="6" t="s">
        <v>300</v>
      </c>
      <c r="H237" s="6" t="s">
        <v>324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771</v>
      </c>
      <c r="Q237" s="11">
        <v>3466594426.75</v>
      </c>
      <c r="R237" s="11">
        <v>1213.5999999999999</v>
      </c>
      <c r="S237" s="12">
        <v>1.0297778110769703E-2</v>
      </c>
      <c r="T237" s="12">
        <v>-3.2958702745617312E-5</v>
      </c>
      <c r="U237" s="12">
        <v>1.0971153290932937E-3</v>
      </c>
      <c r="V237" s="12">
        <v>4.0124095139606282E-3</v>
      </c>
      <c r="W237" s="12">
        <v>9.3566765085041793E-3</v>
      </c>
      <c r="X237" s="12">
        <v>1.1695857682336148E-2</v>
      </c>
      <c r="Y237" s="12">
        <v>1.6543116806969051E-2</v>
      </c>
      <c r="Z237" s="12">
        <v>3.5238720794342648E-2</v>
      </c>
      <c r="AA237" s="13">
        <v>6.5234182992767301E-2</v>
      </c>
      <c r="AB237" s="12">
        <v>0.12686518658829854</v>
      </c>
    </row>
    <row r="238" spans="1:28" s="3" customFormat="1" ht="17.25" customHeight="1" x14ac:dyDescent="0.25">
      <c r="A238" s="4" t="s">
        <v>769</v>
      </c>
      <c r="B238" s="4">
        <v>4216</v>
      </c>
      <c r="C238" s="29" t="s">
        <v>770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316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771</v>
      </c>
      <c r="Q238" s="11">
        <v>325236926.17000002</v>
      </c>
      <c r="R238" s="11">
        <v>395.14</v>
      </c>
      <c r="S238" s="12">
        <v>-2.7395574371723228E-2</v>
      </c>
      <c r="T238" s="12">
        <v>8.2674151569278112E-3</v>
      </c>
      <c r="U238" s="12">
        <v>1.3465336376926826E-2</v>
      </c>
      <c r="V238" s="12">
        <v>8.0359192836551366E-3</v>
      </c>
      <c r="W238" s="12">
        <v>-2.528429413651052E-2</v>
      </c>
      <c r="X238" s="12" t="s">
        <v>19</v>
      </c>
      <c r="Y238" s="12" t="s">
        <v>19</v>
      </c>
      <c r="Z238" s="12" t="s">
        <v>19</v>
      </c>
      <c r="AA238" s="13" t="s">
        <v>19</v>
      </c>
      <c r="AB238" s="12">
        <v>-0.18271696864399775</v>
      </c>
    </row>
    <row r="239" spans="1:28" s="3" customFormat="1" ht="17.25" customHeight="1" x14ac:dyDescent="0.25">
      <c r="A239" s="4" t="s">
        <v>788</v>
      </c>
      <c r="B239" s="4">
        <v>4217</v>
      </c>
      <c r="C239" s="29" t="s">
        <v>349</v>
      </c>
      <c r="D239" s="6" t="s">
        <v>72</v>
      </c>
      <c r="E239" s="15" t="s">
        <v>58</v>
      </c>
      <c r="F239" s="6" t="s">
        <v>244</v>
      </c>
      <c r="G239" s="6" t="s">
        <v>314</v>
      </c>
      <c r="H239" s="6" t="s">
        <v>350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348</v>
      </c>
      <c r="Q239" s="11">
        <v>3257277704.6999998</v>
      </c>
      <c r="R239" s="11">
        <v>1194.8699999999999</v>
      </c>
      <c r="S239" s="12">
        <v>1.1239093086434358E-2</v>
      </c>
      <c r="T239" s="12">
        <v>2.5107964246236078E-5</v>
      </c>
      <c r="U239" s="12">
        <v>6.9511909148766142E-4</v>
      </c>
      <c r="V239" s="12">
        <v>3.1651414658718682E-3</v>
      </c>
      <c r="W239" s="12">
        <v>7.9973679548501261E-3</v>
      </c>
      <c r="X239" s="12">
        <v>1.3091069414886705E-2</v>
      </c>
      <c r="Y239" s="12">
        <v>1.9870432489181349E-2</v>
      </c>
      <c r="Z239" s="12">
        <v>3.660165874310288E-2</v>
      </c>
      <c r="AA239" s="13">
        <v>5.8353041213828186E-2</v>
      </c>
      <c r="AB239" s="12">
        <v>0.11267658096417631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8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2023-05-12T14:35:44Z</dcterms:modified>
</cp:coreProperties>
</file>