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F778F1E5-0ABF-4762-9718-1EC7BAA6FA1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1-07-2024" sheetId="1" r:id="rId1"/>
  </sheets>
  <definedNames>
    <definedName name="_xlnm._FilterDatabase" localSheetId="0" hidden="1">'11-07-2024'!$A$2:$AB$249</definedName>
  </definedNames>
  <calcPr calcId="191029"/>
</workbook>
</file>

<file path=xl/sharedStrings.xml><?xml version="1.0" encoding="utf-8"?>
<sst xmlns="http://schemas.openxmlformats.org/spreadsheetml/2006/main" count="3209" uniqueCount="835">
  <si>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</si>
  <si>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</si>
  <si>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</si>
  <si>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</si>
  <si>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</si>
  <si>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</si>
  <si>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</si>
  <si>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</si>
  <si>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</si>
  <si>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</si>
  <si>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</si>
  <si>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</si>
  <si>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</si>
  <si>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</si>
  <si>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</si>
  <si>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</si>
  <si>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</si>
  <si>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</si>
  <si>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</si>
  <si>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</si>
  <si>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</si>
  <si>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</si>
  <si>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</si>
  <si>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</si>
  <si>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</si>
  <si>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</si>
  <si>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</si>
  <si>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</si>
  <si>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</si>
  <si>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</si>
  <si>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</si>
  <si>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</si>
  <si>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</si>
  <si>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</si>
  <si>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</si>
  <si>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</si>
  <si>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</si>
  <si>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</si>
  <si>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</si>
  <si>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</si>
  <si>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</si>
  <si>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</si>
  <si>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</si>
  <si>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</si>
  <si>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</si>
  <si>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</si>
  <si>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</si>
  <si>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</si>
  <si>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</si>
  <si>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</si>
  <si>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</si>
  <si>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</si>
  <si>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</si>
  <si>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</si>
  <si>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</si>
  <si>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</si>
  <si>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</si>
  <si>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</si>
  <si>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</si>
  <si>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</si>
  <si>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</si>
  <si>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</si>
  <si>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</si>
  <si>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</si>
  <si>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</si>
  <si>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</si>
  <si>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</si>
  <si>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</si>
  <si>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</si>
  <si>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</si>
  <si>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</si>
  <si>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</si>
  <si>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</si>
  <si>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</si>
  <si>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</si>
  <si>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</si>
  <si>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</si>
  <si>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</si>
  <si>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</si>
  <si>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</si>
  <si>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</si>
  <si>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</si>
  <si>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</si>
  <si>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</si>
  <si>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</si>
  <si>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</si>
  <si>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</si>
  <si>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</si>
  <si>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</si>
  <si>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</si>
  <si>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</si>
  <si>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</si>
  <si>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</si>
  <si>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</si>
  <si>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</si>
  <si>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</si>
  <si>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</si>
  <si>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</si>
  <si>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</si>
  <si>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</si>
  <si>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</si>
  <si>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</si>
  <si>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</si>
  <si>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</si>
  <si>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</si>
  <si>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</si>
  <si>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</si>
  <si>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</si>
  <si>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</si>
  <si>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</si>
  <si>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</si>
  <si>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</si>
  <si>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</si>
  <si>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</si>
  <si>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</si>
  <si>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</si>
  <si>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</si>
  <si>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</si>
  <si>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</si>
  <si>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</si>
  <si>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</si>
  <si>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</si>
  <si>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</si>
  <si>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</si>
  <si>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</si>
  <si>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</si>
  <si>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</si>
  <si>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</si>
  <si>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</si>
  <si>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</si>
  <si>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</si>
  <si>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</si>
  <si>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</si>
  <si>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</si>
  <si>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</si>
  <si>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</si>
  <si>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</si>
  <si>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</si>
  <si>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</si>
  <si>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</si>
  <si>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</si>
  <si>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</si>
  <si>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</si>
  <si>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</si>
  <si>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</si>
  <si>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</si>
  <si>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</si>
  <si>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</si>
  <si>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</si>
  <si>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</si>
  <si>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</si>
  <si>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</si>
  <si>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</si>
  <si>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</si>
  <si>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</si>
  <si>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</si>
  <si>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</si>
  <si>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</si>
  <si>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</si>
  <si>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</si>
  <si>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</si>
  <si>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</si>
  <si>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</si>
  <si>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</si>
  <si>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</si>
  <si>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</si>
  <si>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</si>
  <si>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</si>
  <si>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</si>
  <si>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</si>
  <si>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</si>
  <si>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</si>
  <si>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</si>
  <si>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</si>
  <si>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</si>
  <si>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</si>
  <si>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</si>
  <si>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</si>
  <si>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</si>
  <si>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</si>
  <si>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</si>
  <si>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</si>
  <si>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</si>
  <si>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</si>
  <si>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</si>
  <si>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</si>
  <si>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</si>
  <si>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</si>
  <si>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</si>
  <si>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</si>
  <si>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</si>
  <si>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</si>
  <si>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</si>
  <si>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</si>
  <si>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</si>
  <si>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</si>
  <si>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</si>
  <si>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</si>
  <si>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</si>
  <si>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</si>
  <si>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</si>
  <si>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</si>
  <si>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</si>
  <si>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</si>
  <si>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</si>
  <si>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</si>
  <si>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</si>
  <si>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</si>
  <si>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</si>
  <si>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</si>
  <si>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</si>
  <si>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</si>
  <si>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</si>
  <si>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</si>
  <si>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</si>
  <si>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</si>
  <si>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</si>
  <si>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</si>
  <si>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</si>
  <si>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</si>
  <si>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</si>
  <si>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</si>
  <si>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</si>
  <si>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</si>
  <si>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</si>
  <si>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</si>
  <si>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</si>
  <si>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</si>
  <si>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</si>
  <si>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</si>
  <si>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</si>
  <si>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</si>
  <si>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</si>
  <si>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</si>
  <si>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</si>
  <si>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</si>
  <si>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</si>
  <si>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</si>
  <si>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</si>
  <si>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</si>
  <si>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</si>
  <si>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</si>
  <si>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</si>
  <si>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</si>
  <si>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</si>
  <si>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</si>
  <si>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</si>
  <si>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</si>
  <si>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</si>
  <si>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</si>
  <si>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</si>
  <si>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</si>
  <si>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</si>
  <si>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</si>
  <si>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</si>
  <si>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</si>
  <si>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</si>
  <si>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</si>
  <si>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</si>
  <si>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</si>
  <si>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</si>
  <si>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</si>
  <si>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</si>
  <si>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</si>
  <si>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</si>
  <si>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</si>
  <si>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</si>
  <si>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</si>
  <si>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</si>
  <si>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</si>
  <si>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</si>
  <si>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</si>
  <si>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</si>
  <si>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</si>
  <si>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</si>
  <si>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</si>
  <si>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</si>
  <si>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</si>
  <si>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</si>
  <si>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</si>
  <si>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</si>
  <si>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</si>
  <si>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</si>
  <si>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</si>
  <si>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</si>
  <si>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</si>
  <si>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</si>
  <si>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</si>
  <si>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</si>
  <si>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</si>
  <si>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</si>
  <si>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</si>
  <si>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</si>
  <si>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</si>
  <si>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</si>
  <si>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</si>
  <si>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</si>
  <si>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</si>
  <si>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</si>
  <si>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</si>
  <si>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</si>
  <si>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</si>
  <si>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</si>
  <si>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</si>
  <si>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</si>
  <si>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</si>
  <si>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</si>
  <si>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</si>
  <si>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</si>
  <si>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</si>
  <si>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</si>
  <si>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</si>
  <si>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</si>
  <si>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</si>
  <si>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</si>
  <si>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</si>
  <si>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</si>
  <si>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</si>
  <si>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</si>
  <si>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</si>
  <si>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</si>
  <si>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</si>
  <si>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</si>
  <si>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</si>
  <si>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</si>
  <si>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</si>
  <si>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</si>
  <si>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</si>
  <si>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</si>
  <si>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</si>
  <si>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</si>
  <si>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</si>
  <si>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</si>
  <si>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</si>
  <si>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</si>
  <si>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</si>
  <si>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</si>
  <si>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</si>
  <si>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</si>
  <si>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</si>
  <si>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</si>
  <si>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</si>
  <si>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</si>
  <si>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</si>
  <si>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</si>
  <si>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</si>
  <si>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</si>
  <si>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</si>
  <si>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</si>
  <si>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</si>
  <si>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</si>
  <si>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</si>
  <si>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</si>
  <si>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</si>
  <si>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</si>
  <si>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</si>
  <si>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</si>
  <si>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</si>
  <si>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</si>
  <si>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</si>
  <si>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</si>
  <si>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</si>
  <si>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</si>
  <si>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</si>
  <si>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</si>
  <si>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</si>
  <si>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</si>
  <si>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</si>
  <si>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</si>
  <si>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</si>
  <si>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</si>
  <si>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</si>
  <si>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</si>
  <si>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</si>
  <si>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</si>
  <si>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</si>
  <si>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</si>
  <si>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</si>
  <si>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</si>
  <si>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</si>
  <si>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</si>
  <si>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</si>
  <si>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</si>
  <si>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</si>
  <si>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</si>
  <si>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</si>
  <si>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</si>
  <si>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</si>
  <si>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</si>
  <si>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</si>
  <si>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</si>
  <si>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</si>
  <si>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</si>
  <si>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</si>
  <si>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</si>
  <si>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</si>
  <si>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</si>
  <si>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</si>
  <si>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</si>
  <si>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</si>
  <si>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</si>
  <si>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</si>
  <si>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</si>
  <si>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</si>
  <si>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</si>
  <si>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</si>
  <si>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</si>
  <si>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</si>
  <si>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</si>
  <si>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</si>
  <si>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</si>
  <si>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</si>
  <si>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</si>
  <si>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</si>
  <si>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</si>
  <si>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</si>
  <si>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</si>
  <si>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</si>
  <si>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</si>
  <si>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</si>
  <si>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</si>
  <si>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</si>
  <si>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</si>
  <si>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</si>
  <si>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</si>
  <si>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</si>
  <si>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</si>
  <si>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</si>
  <si>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</si>
  <si>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</si>
  <si>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</si>
  <si>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</si>
  <si>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</si>
  <si>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</si>
  <si>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</si>
  <si>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</si>
  <si>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</si>
  <si>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</si>
  <si>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</si>
  <si>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</si>
  <si>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</si>
  <si>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</si>
  <si>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</si>
  <si>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</si>
  <si>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</si>
  <si>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</si>
  <si>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</si>
  <si>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</si>
  <si>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</si>
  <si>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</si>
  <si>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</si>
  <si>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</si>
  <si>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</si>
  <si>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</si>
  <si>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</si>
  <si>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</si>
  <si>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</si>
  <si>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</si>
  <si>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</si>
  <si>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</si>
  <si>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</si>
  <si>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</si>
  <si>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</si>
  <si>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</si>
  <si>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</si>
  <si>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</si>
  <si>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</si>
  <si>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</si>
  <si>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</si>
  <si>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</si>
  <si>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</si>
  <si>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</si>
  <si>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</si>
  <si>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</si>
  <si>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</si>
  <si>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</si>
  <si>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</si>
  <si>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</si>
  <si>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</si>
  <si>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</si>
  <si>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</si>
  <si>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</si>
  <si>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</si>
  <si>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</si>
  <si>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</si>
  <si>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</si>
  <si>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</si>
  <si>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</si>
  <si>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</si>
  <si>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</si>
  <si>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</si>
  <si>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</si>
  <si>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</si>
  <si>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</si>
  <si>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</si>
  <si>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</si>
  <si>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</si>
  <si>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</si>
  <si>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</si>
  <si>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</si>
  <si>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</si>
  <si>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</si>
  <si>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</si>
  <si>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</si>
  <si>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</si>
  <si>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</si>
  <si>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</si>
  <si>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</si>
  <si>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</si>
  <si>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</si>
  <si>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</si>
  <si>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</si>
  <si>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</si>
  <si>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</si>
  <si>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</si>
  <si>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</si>
  <si>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</si>
  <si>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</si>
  <si>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</si>
  <si>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</si>
  <si>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</si>
  <si>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</si>
  <si>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</si>
  <si>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</si>
  <si>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</si>
  <si>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</si>
  <si>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</si>
  <si>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</si>
  <si>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</si>
  <si>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</si>
  <si>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</si>
  <si>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</si>
  <si>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</si>
  <si>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</si>
  <si>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</si>
  <si>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</si>
  <si>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</si>
  <si>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</si>
  <si>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</si>
  <si>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</si>
  <si>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</si>
  <si>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</si>
  <si>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</si>
  <si>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</si>
  <si>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</si>
  <si>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</si>
  <si>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</si>
  <si>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</si>
  <si>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</si>
  <si>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</si>
  <si>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</si>
  <si>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</si>
  <si>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</si>
  <si>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</si>
  <si>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</si>
  <si>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</si>
  <si>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</si>
  <si>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</si>
  <si>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</si>
  <si>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</si>
  <si>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</si>
  <si>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</si>
  <si>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</si>
  <si>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</si>
  <si>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</si>
  <si>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</si>
  <si>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</si>
  <si>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</si>
  <si>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</si>
  <si>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</si>
  <si>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</si>
  <si>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</si>
  <si>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</si>
  <si>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</si>
  <si>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</si>
  <si>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</si>
  <si>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</si>
  <si>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</si>
  <si>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</si>
  <si>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</si>
  <si>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</si>
  <si>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</si>
  <si>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</si>
  <si>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</si>
  <si>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</si>
  <si>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</si>
  <si>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</si>
  <si>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</si>
  <si>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</si>
  <si>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</si>
  <si>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</si>
  <si>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</si>
  <si>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</si>
  <si>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</si>
  <si>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</si>
  <si>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</si>
  <si>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</si>
  <si>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</si>
  <si>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</si>
  <si>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</si>
  <si>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</si>
  <si>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</si>
  <si>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</si>
  <si>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</si>
  <si>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</si>
  <si>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</si>
  <si>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</si>
  <si>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</si>
  <si>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</si>
  <si>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</si>
  <si>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</si>
  <si>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</si>
  <si>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</si>
  <si>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</si>
  <si>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</si>
  <si>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</si>
  <si>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</si>
  <si>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</si>
  <si>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</si>
  <si>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</si>
  <si>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</si>
  <si>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</si>
  <si>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</si>
  <si>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</si>
  <si>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</si>
  <si>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</si>
  <si>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</si>
  <si>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</si>
  <si>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</si>
  <si>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</si>
  <si>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</si>
  <si>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</si>
  <si>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</si>
  <si>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</si>
  <si>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</si>
  <si>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</si>
  <si>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</si>
  <si>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</si>
  <si>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</si>
  <si>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</si>
  <si>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</si>
  <si>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</si>
  <si>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</si>
  <si>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</si>
  <si>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</si>
  <si>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</si>
  <si>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</si>
  <si>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</si>
  <si>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</si>
  <si>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</si>
  <si>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</si>
  <si>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</si>
  <si>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</si>
  <si>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</si>
  <si>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</si>
  <si>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</si>
  <si>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</si>
  <si>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</si>
  <si>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</si>
  <si>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</si>
  <si>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</si>
  <si>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</si>
  <si>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</si>
  <si>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</si>
  <si>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</si>
  <si>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</si>
  <si>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</si>
  <si>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</si>
  <si>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</si>
  <si>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</si>
  <si>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</si>
  <si>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</si>
  <si>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</si>
  <si>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</si>
  <si>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</si>
  <si>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</si>
  <si>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</si>
  <si>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</si>
  <si>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</si>
  <si>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</si>
  <si>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</si>
  <si>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</si>
  <si>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</si>
  <si>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</si>
  <si>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</si>
  <si>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</si>
  <si>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</si>
  <si>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</si>
  <si>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</si>
  <si>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</si>
  <si>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</si>
  <si>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</si>
  <si>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</si>
  <si>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</si>
  <si>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</si>
  <si>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</si>
  <si>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</si>
  <si>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</si>
  <si>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</si>
  <si>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</si>
  <si>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</si>
  <si>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</si>
  <si>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</si>
  <si>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</si>
  <si>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</si>
  <si>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</si>
  <si>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</si>
  <si>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</si>
  <si>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</si>
  <si>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</si>
  <si>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</si>
  <si>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</si>
  <si>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</si>
  <si>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</si>
  <si>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</si>
  <si>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</si>
  <si>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</si>
  <si>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</si>
  <si>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</si>
  <si>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</si>
  <si>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</si>
  <si>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</si>
  <si>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</si>
  <si>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</si>
  <si>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</si>
  <si>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</si>
  <si>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</si>
  <si>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</si>
  <si>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</si>
  <si>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</si>
  <si>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</si>
  <si>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</si>
  <si>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</si>
  <si>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</si>
  <si>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</si>
  <si>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</si>
  <si>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</si>
  <si>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</si>
  <si>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</si>
  <si>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</si>
  <si>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</si>
  <si>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</si>
  <si>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</si>
  <si>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</si>
  <si>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</si>
  <si>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</si>
  <si>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</si>
  <si>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</si>
  <si>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</si>
  <si>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</si>
  <si>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</si>
  <si>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</si>
  <si>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</si>
  <si>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</si>
  <si>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</si>
  <si>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</si>
  <si>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</si>
  <si>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</si>
  <si>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</si>
  <si>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</si>
  <si>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</si>
  <si>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</si>
  <si>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</si>
  <si>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</si>
  <si>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</si>
  <si>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</si>
  <si>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</si>
  <si>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</si>
  <si>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</si>
  <si>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</si>
  <si>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</si>
  <si>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</si>
  <si>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</si>
  <si>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</si>
  <si>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</si>
  <si>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</si>
  <si>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</si>
  <si>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</si>
  <si>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</si>
  <si>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</si>
  <si>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</si>
  <si>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</si>
  <si>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</si>
  <si>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</si>
  <si>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</si>
  <si>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</si>
  <si>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</si>
  <si>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</si>
  <si>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</si>
  <si>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</si>
  <si>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</si>
  <si>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</si>
  <si>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</si>
  <si>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</si>
  <si>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</si>
  <si>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</si>
  <si>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</si>
  <si>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</si>
  <si>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</si>
  <si>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</si>
  <si>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</si>
  <si>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</si>
  <si>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</si>
  <si>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</si>
  <si>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</si>
  <si>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</si>
  <si>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</si>
  <si>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</si>
  <si>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</si>
  <si>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</si>
  <si>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</si>
  <si>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</si>
  <si>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</si>
  <si>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</si>
  <si>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</si>
  <si>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</si>
  <si>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</si>
  <si>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</si>
  <si>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</si>
  <si>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</si>
  <si>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</si>
  <si>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</si>
  <si>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</si>
  <si>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</si>
  <si>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</si>
  <si>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</si>
  <si>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</si>
  <si>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</si>
  <si>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</si>
  <si>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</si>
  <si>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</si>
  <si>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</si>
  <si>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</si>
  <si>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</si>
  <si>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TABLEAU DE PERFORMANCES 11/07/2024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</si>
</sst>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13" sqref="AC1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651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725</v>
      </c>
      <c r="R2" s="52" t="s">
        <v>726</v>
      </c>
      <c r="S2" s="53" t="s">
        <v>727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810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306101362.69</v>
      </c>
      <c r="R3" s="58">
        <v>119198.35</v>
      </c>
      <c r="S3" s="59">
        <v>1.2622875671296789E-2</v>
      </c>
      <c r="T3" s="59">
        <v>6.6448287836639287E-5</v>
      </c>
      <c r="U3" s="59">
        <v>4.5633862491424154E-4</v>
      </c>
      <c r="V3" s="59">
        <v>2.5315955317759395E-3</v>
      </c>
      <c r="W3" s="59">
        <v>6.4123368947764546E-3</v>
      </c>
      <c r="X3" s="59">
        <v>1.1679715422099538E-2</v>
      </c>
      <c r="Y3" s="59">
        <v>2.3468228084082259E-2</v>
      </c>
      <c r="Z3" s="59">
        <v>3.9511942387218196E-2</v>
      </c>
      <c r="AA3" s="60">
        <v>4.6797409843105577E-2</v>
      </c>
      <c r="AB3" s="59">
        <v>7.1463178730082899E-2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2295967295.3899999</v>
      </c>
      <c r="R4" s="58">
        <v>3180.9</v>
      </c>
      <c r="S4" s="59">
        <v>3.9747654692249827E-2</v>
      </c>
      <c r="T4" s="59">
        <v>1.0637226516277188E-3</v>
      </c>
      <c r="U4" s="59">
        <v>3.9705585294414472E-3</v>
      </c>
      <c r="V4" s="59">
        <v>1.4738252464350744E-2</v>
      </c>
      <c r="W4" s="59">
        <v>2.1450820461770714E-2</v>
      </c>
      <c r="X4" s="59">
        <v>2.7990265941459955E-2</v>
      </c>
      <c r="Y4" s="59">
        <v>7.8556364055580905E-2</v>
      </c>
      <c r="Z4" s="59">
        <v>4.4175552825941496E-3</v>
      </c>
      <c r="AA4" s="60">
        <v>1.2055322763847354E-2</v>
      </c>
      <c r="AB4" s="59">
        <v>0.10096601469616052</v>
      </c>
    </row>
    <row r="5" spans="1:28" s="3" customFormat="1" ht="15.75" x14ac:dyDescent="0.25">
      <c r="A5" s="4" t="s">
        <v>668</v>
      </c>
      <c r="B5" s="5">
        <v>3029</v>
      </c>
      <c r="C5" s="6" t="s">
        <v>652</v>
      </c>
      <c r="D5" s="6" t="s">
        <v>22</v>
      </c>
      <c r="E5" s="6" t="s">
        <v>14</v>
      </c>
      <c r="F5" s="6" t="s">
        <v>23</v>
      </c>
      <c r="G5" s="7" t="s">
        <v>669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9197988425.3700008</v>
      </c>
      <c r="R5" s="58">
        <v>3114.13</v>
      </c>
      <c r="S5" s="59">
        <v>2.6830345955499244E-2</v>
      </c>
      <c r="T5" s="59">
        <v>5.429823546799471E-4</v>
      </c>
      <c r="U5" s="59">
        <v>2.9113487853814103E-3</v>
      </c>
      <c r="V5" s="59">
        <v>1.0588998864189554E-2</v>
      </c>
      <c r="W5" s="59">
        <v>1.5926611011610626E-2</v>
      </c>
      <c r="X5" s="59">
        <v>2.2263000154285076E-2</v>
      </c>
      <c r="Y5" s="59">
        <v>4.8980705489234527E-2</v>
      </c>
      <c r="Z5" s="59">
        <v>4.4120112387428218E-2</v>
      </c>
      <c r="AA5" s="60">
        <v>5.7932463649952512E-2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3459254660.6199999</v>
      </c>
      <c r="R6" s="58">
        <v>2147.0100000000002</v>
      </c>
      <c r="S6" s="59">
        <v>1.8911710548795709E-2</v>
      </c>
      <c r="T6" s="59">
        <v>2.0031864640511469E-4</v>
      </c>
      <c r="U6" s="59">
        <v>7.5977216157515639E-4</v>
      </c>
      <c r="V6" s="59">
        <v>4.6371250760377661E-3</v>
      </c>
      <c r="W6" s="59">
        <v>1.0272071071627054E-2</v>
      </c>
      <c r="X6" s="59">
        <v>1.7381167874218863E-2</v>
      </c>
      <c r="Y6" s="59">
        <v>3.564692659820274E-2</v>
      </c>
      <c r="Z6" s="59">
        <v>5.9378191812184587E-2</v>
      </c>
      <c r="AA6" s="60">
        <v>7.3456694448749957E-2</v>
      </c>
      <c r="AB6" s="59">
        <v>0.11523138216365315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775506589.96000004</v>
      </c>
      <c r="R7" s="58">
        <v>381834.85</v>
      </c>
      <c r="S7" s="59">
        <v>1.9579207491839938E-2</v>
      </c>
      <c r="T7" s="59">
        <v>2.8080228715939091E-4</v>
      </c>
      <c r="U7" s="59">
        <v>1.0490130526135762E-3</v>
      </c>
      <c r="V7" s="59">
        <v>5.8644871728945969E-3</v>
      </c>
      <c r="W7" s="59">
        <v>1.0930502541484968E-2</v>
      </c>
      <c r="X7" s="59">
        <v>1.7496626619029013E-2</v>
      </c>
      <c r="Y7" s="59">
        <v>3.6696184108908771E-2</v>
      </c>
      <c r="Z7" s="59">
        <v>5.8468446686583575E-2</v>
      </c>
      <c r="AA7" s="59">
        <v>7.3567678496670078E-2</v>
      </c>
      <c r="AB7" s="59">
        <v>0.12364608296471416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38572890.270000003</v>
      </c>
      <c r="R8" s="58">
        <v>184.16</v>
      </c>
      <c r="S8" s="59">
        <v>1.5718934421708644E-2</v>
      </c>
      <c r="T8" s="59">
        <v>2.7157677475413036E-4</v>
      </c>
      <c r="U8" s="59">
        <v>8.1517308841913864E-4</v>
      </c>
      <c r="V8" s="59">
        <v>5.2950488563786174E-3</v>
      </c>
      <c r="W8" s="59">
        <v>9.1511863663761711E-3</v>
      </c>
      <c r="X8" s="59">
        <v>1.3985243915868252E-2</v>
      </c>
      <c r="Y8" s="59">
        <v>2.8654415461095879E-2</v>
      </c>
      <c r="Z8" s="59">
        <v>3.93949655717349E-2</v>
      </c>
      <c r="AA8" s="60">
        <v>4.6601500340986521E-2</v>
      </c>
      <c r="AB8" s="59">
        <v>8.0941480307565844E-2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626</v>
      </c>
      <c r="Q9" s="58">
        <v>569206085.59253478</v>
      </c>
      <c r="R9" s="58">
        <v>7938.83</v>
      </c>
      <c r="S9" s="59">
        <v>7.7734577571671723E-2</v>
      </c>
      <c r="T9" s="59">
        <v>4.6150770149677132E-3</v>
      </c>
      <c r="U9" s="59">
        <v>1.2120462635266723E-2</v>
      </c>
      <c r="V9" s="59">
        <v>2.4066530276332283E-2</v>
      </c>
      <c r="W9" s="59">
        <v>2.5165451739745236E-2</v>
      </c>
      <c r="X9" s="59">
        <v>6.1139462829248974E-2</v>
      </c>
      <c r="Y9" s="59">
        <v>0.10918876173098069</v>
      </c>
      <c r="Z9" s="59">
        <v>4.2069587429265996E-2</v>
      </c>
      <c r="AA9" s="60">
        <v>5.478516546225401E-2</v>
      </c>
      <c r="AB9" s="59">
        <v>0.12440850087459017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4577005997.4099998</v>
      </c>
      <c r="R10" s="58">
        <v>2631.46</v>
      </c>
      <c r="S10" s="59">
        <v>1.909254267744841E-2</v>
      </c>
      <c r="T10" s="59">
        <v>1.2542139689028183E-4</v>
      </c>
      <c r="U10" s="59">
        <v>6.8449913677060231E-4</v>
      </c>
      <c r="V10" s="59">
        <v>3.9218977712328802E-3</v>
      </c>
      <c r="W10" s="59">
        <v>9.6690276488147053E-3</v>
      </c>
      <c r="X10" s="59">
        <v>1.7351096815099519E-2</v>
      </c>
      <c r="Y10" s="59">
        <v>3.6089455862666292E-2</v>
      </c>
      <c r="Z10" s="59">
        <v>6.0238925038780082E-2</v>
      </c>
      <c r="AA10" s="60">
        <v>7.8440694081293116E-2</v>
      </c>
      <c r="AB10" s="59">
        <v>0.12720496894409938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3858973.53</v>
      </c>
      <c r="R11" s="58">
        <v>35081.58</v>
      </c>
      <c r="S11" s="59">
        <v>6.5885983896367073E-2</v>
      </c>
      <c r="T11" s="59">
        <v>3.5279225933792951E-3</v>
      </c>
      <c r="U11" s="59">
        <v>1.0994793668944782E-2</v>
      </c>
      <c r="V11" s="59">
        <v>2.0634033062631327E-2</v>
      </c>
      <c r="W11" s="59">
        <v>1.6987094006192187E-2</v>
      </c>
      <c r="X11" s="59">
        <v>4.5427874536425182E-2</v>
      </c>
      <c r="Y11" s="59">
        <v>9.99901858203604E-2</v>
      </c>
      <c r="Z11" s="59">
        <v>8.4729044847568102E-2</v>
      </c>
      <c r="AA11" s="60">
        <v>8.8352362096020182E-2</v>
      </c>
      <c r="AB11" s="59">
        <v>0.14188335867844348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3541021319.8899999</v>
      </c>
      <c r="R12" s="58">
        <v>5432.81</v>
      </c>
      <c r="S12" s="59">
        <v>1.5789886993396243E-2</v>
      </c>
      <c r="T12" s="59">
        <v>1.1229336180563714E-4</v>
      </c>
      <c r="U12" s="59">
        <v>5.5803365882239333E-4</v>
      </c>
      <c r="V12" s="59">
        <v>3.7487159400796601E-3</v>
      </c>
      <c r="W12" s="59">
        <v>8.1987443932874018E-3</v>
      </c>
      <c r="X12" s="59">
        <v>1.4450780704407931E-2</v>
      </c>
      <c r="Y12" s="59">
        <v>2.9108907890300326E-2</v>
      </c>
      <c r="Z12" s="59">
        <v>4.652811354446984E-2</v>
      </c>
      <c r="AA12" s="60">
        <v>5.839802846260999E-2</v>
      </c>
      <c r="AB12" s="59">
        <v>9.4384661560836899E-2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119368333.14</v>
      </c>
      <c r="R13" s="58">
        <v>5607.04</v>
      </c>
      <c r="S13" s="59">
        <v>7.4752973423678093E-2</v>
      </c>
      <c r="T13" s="59">
        <v>5.7037903301024144E-3</v>
      </c>
      <c r="U13" s="59">
        <v>1.265493582229987E-2</v>
      </c>
      <c r="V13" s="59">
        <v>3.3346233943347819E-2</v>
      </c>
      <c r="W13" s="59">
        <v>2.7785008046984108E-2</v>
      </c>
      <c r="X13" s="59">
        <v>5.0962016063278513E-2</v>
      </c>
      <c r="Y13" s="59">
        <v>0.12136763076529238</v>
      </c>
      <c r="Z13" s="59">
        <v>8.0023653639828995E-2</v>
      </c>
      <c r="AA13" s="60">
        <v>6.8758803806866067E-2</v>
      </c>
      <c r="AB13" s="59">
        <v>0.15339629278407349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503726766.97000003</v>
      </c>
      <c r="R14" s="58">
        <v>3350.34</v>
      </c>
      <c r="S14" s="59">
        <v>4.1759430852850145E-2</v>
      </c>
      <c r="T14" s="59">
        <v>1.1534507900839471E-3</v>
      </c>
      <c r="U14" s="59">
        <v>4.8708796976696068E-3</v>
      </c>
      <c r="V14" s="59">
        <v>1.6095133246594961E-2</v>
      </c>
      <c r="W14" s="59">
        <v>2.0517944063015957E-2</v>
      </c>
      <c r="X14" s="59">
        <v>2.9315620660415639E-2</v>
      </c>
      <c r="Y14" s="59">
        <v>8.1452550032278942E-2</v>
      </c>
      <c r="Z14" s="59">
        <v>2.9859830320914892E-2</v>
      </c>
      <c r="AA14" s="60">
        <v>3.4135349949841853E-2</v>
      </c>
      <c r="AB14" s="59">
        <v>0.11313263539801259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370880386.25999999</v>
      </c>
      <c r="R15" s="58">
        <v>1643.53</v>
      </c>
      <c r="S15" s="59">
        <v>2.0965597783547466E-2</v>
      </c>
      <c r="T15" s="59">
        <v>2.5561283176418086E-4</v>
      </c>
      <c r="U15" s="59">
        <v>9.1959903046221847E-4</v>
      </c>
      <c r="V15" s="59">
        <v>5.7461417014455134E-3</v>
      </c>
      <c r="W15" s="59">
        <v>1.1253722527134231E-2</v>
      </c>
      <c r="X15" s="59">
        <v>1.8687475982098963E-2</v>
      </c>
      <c r="Y15" s="59">
        <v>4.0630381926855613E-2</v>
      </c>
      <c r="Z15" s="59">
        <v>6.0225652670350613E-2</v>
      </c>
      <c r="AA15" s="60">
        <v>7.475052641215521E-2</v>
      </c>
      <c r="AB15" s="59">
        <v>0.12299797747895132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1282188650.1199999</v>
      </c>
      <c r="R16" s="58">
        <v>5706.22</v>
      </c>
      <c r="S16" s="59">
        <v>1.6993799535544463E-2</v>
      </c>
      <c r="T16" s="59">
        <v>1.3671162960273965E-4</v>
      </c>
      <c r="U16" s="59">
        <v>6.5585499642273034E-4</v>
      </c>
      <c r="V16" s="59">
        <v>4.0063693707168072E-3</v>
      </c>
      <c r="W16" s="59">
        <v>8.984317671044257E-3</v>
      </c>
      <c r="X16" s="59">
        <v>1.554221563333682E-2</v>
      </c>
      <c r="Y16" s="59">
        <v>3.1150159744408965E-2</v>
      </c>
      <c r="Z16" s="59">
        <v>5.1293247184407677E-2</v>
      </c>
      <c r="AA16" s="60">
        <v>6.3583276329008481E-2</v>
      </c>
      <c r="AB16" s="59">
        <v>0.10180595755526678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810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1249576960.73</v>
      </c>
      <c r="R17" s="58">
        <v>160.83000000000001</v>
      </c>
      <c r="S17" s="59">
        <v>1.6110689916603558E-2</v>
      </c>
      <c r="T17" s="59">
        <v>1.8656716417911153E-4</v>
      </c>
      <c r="U17" s="59">
        <v>7.4668657830878312E-4</v>
      </c>
      <c r="V17" s="59">
        <v>4.0579348233237963E-3</v>
      </c>
      <c r="W17" s="59">
        <v>8.6547507055504801E-3</v>
      </c>
      <c r="X17" s="59">
        <v>1.4636300548861407E-2</v>
      </c>
      <c r="Y17" s="59">
        <v>3.0235090641214518E-2</v>
      </c>
      <c r="Z17" s="59">
        <v>5.0421265756645538E-2</v>
      </c>
      <c r="AA17" s="60">
        <v>6.2566067653276936E-2</v>
      </c>
      <c r="AB17" s="59">
        <v>9.9391619386150945E-2</v>
      </c>
    </row>
    <row r="18" spans="1:28" s="3" customFormat="1" ht="15.75" x14ac:dyDescent="0.25">
      <c r="A18" s="4" t="s">
        <v>749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496477738.33999997</v>
      </c>
      <c r="R18" s="58">
        <v>205.67</v>
      </c>
      <c r="S18" s="59">
        <v>1.7362485160269048E-2</v>
      </c>
      <c r="T18" s="59">
        <v>1.458860143940923E-4</v>
      </c>
      <c r="U18" s="59">
        <v>6.8116576655469446E-4</v>
      </c>
      <c r="V18" s="59">
        <v>4.2970848185946361E-3</v>
      </c>
      <c r="W18" s="59">
        <v>9.2747080184512037E-3</v>
      </c>
      <c r="X18" s="59">
        <v>1.5804810589223037E-2</v>
      </c>
      <c r="Y18" s="59">
        <v>3.1444332998996898E-2</v>
      </c>
      <c r="Z18" s="59">
        <v>5.3416466179323316E-2</v>
      </c>
      <c r="AA18" s="60">
        <v>6.507269469398877E-2</v>
      </c>
      <c r="AB18" s="59">
        <v>0.10319398985364049</v>
      </c>
    </row>
    <row r="19" spans="1:28" s="3" customFormat="1" ht="15.75" x14ac:dyDescent="0.25">
      <c r="A19" s="4" t="s">
        <v>582</v>
      </c>
      <c r="B19" s="5">
        <v>3567</v>
      </c>
      <c r="C19" s="6" t="s">
        <v>583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584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376139840.74000001</v>
      </c>
      <c r="R19" s="58">
        <v>2062.9499999999998</v>
      </c>
      <c r="S19" s="59">
        <v>2.9108051481592293E-2</v>
      </c>
      <c r="T19" s="59">
        <v>5.6747082617913545E-4</v>
      </c>
      <c r="U19" s="59">
        <v>2.8925619834709862E-3</v>
      </c>
      <c r="V19" s="59">
        <v>1.0719867520467148E-2</v>
      </c>
      <c r="W19" s="59">
        <v>1.7509679646846913E-2</v>
      </c>
      <c r="X19" s="59">
        <v>2.4350641289829104E-2</v>
      </c>
      <c r="Y19" s="59">
        <v>5.0216106419047848E-2</v>
      </c>
      <c r="Z19" s="59">
        <v>2.2887856445142952E-2</v>
      </c>
      <c r="AA19" s="60">
        <v>3.485379764932494E-2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23953091.105610169</v>
      </c>
      <c r="R20" s="58">
        <v>3230.36</v>
      </c>
      <c r="S20" s="59">
        <v>0.14013242415258423</v>
      </c>
      <c r="T20" s="59">
        <v>7.469412832420144E-3</v>
      </c>
      <c r="U20" s="59">
        <v>1.8610429660648173E-2</v>
      </c>
      <c r="V20" s="59">
        <v>3.8834576794443083E-2</v>
      </c>
      <c r="W20" s="59">
        <v>3.2849259181102639E-2</v>
      </c>
      <c r="X20" s="59">
        <v>0.10509931101486766</v>
      </c>
      <c r="Y20" s="59">
        <v>0.20424383406400051</v>
      </c>
      <c r="Z20" s="59">
        <v>0.22051905951162012</v>
      </c>
      <c r="AA20" s="60">
        <v>0.23421488992641382</v>
      </c>
      <c r="AB20" s="59">
        <v>0.42375600511260963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626</v>
      </c>
      <c r="Q21" s="58">
        <v>369674452.74933016</v>
      </c>
      <c r="R21" s="58">
        <v>844.78</v>
      </c>
      <c r="S21" s="59">
        <v>0.14281462642550821</v>
      </c>
      <c r="T21" s="59">
        <v>8.1628756235529003E-3</v>
      </c>
      <c r="U21" s="59">
        <v>2.0117857315364883E-2</v>
      </c>
      <c r="V21" s="59">
        <v>3.8285215638558037E-2</v>
      </c>
      <c r="W21" s="59">
        <v>3.8527734067663154E-2</v>
      </c>
      <c r="X21" s="59">
        <v>0.10847515450525509</v>
      </c>
      <c r="Y21" s="59">
        <v>0.19277091422520293</v>
      </c>
      <c r="Z21" s="59">
        <v>0.13712293548343676</v>
      </c>
      <c r="AA21" s="60">
        <v>0.11959604527261644</v>
      </c>
      <c r="AB21" s="59">
        <v>0.20827850563533384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626</v>
      </c>
      <c r="Q22" s="58">
        <v>32622808.842144821</v>
      </c>
      <c r="R22" s="58">
        <v>518.4</v>
      </c>
      <c r="S22" s="59">
        <v>0.10265027438635299</v>
      </c>
      <c r="T22" s="59">
        <v>5.2161098291674405E-3</v>
      </c>
      <c r="U22" s="59">
        <v>1.730837160014128E-2</v>
      </c>
      <c r="V22" s="59">
        <v>3.0411449016100087E-2</v>
      </c>
      <c r="W22" s="59">
        <v>3.1867672525328912E-2</v>
      </c>
      <c r="X22" s="59">
        <v>7.1738681000620197E-2</v>
      </c>
      <c r="Y22" s="59">
        <v>0.13739084646101191</v>
      </c>
      <c r="Z22" s="59">
        <v>0.10617958347558892</v>
      </c>
      <c r="AA22" s="60">
        <v>8.7932843651626388E-2</v>
      </c>
      <c r="AB22" s="59">
        <v>0.14614194118947593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624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626</v>
      </c>
      <c r="Q23" s="58">
        <v>40495179.54740499</v>
      </c>
      <c r="R23" s="58">
        <v>329.92</v>
      </c>
      <c r="S23" s="59">
        <v>7.3893129770992855E-3</v>
      </c>
      <c r="T23" s="59">
        <v>1.2125621438104907E-4</v>
      </c>
      <c r="U23" s="59">
        <v>4.5486247991034394E-4</v>
      </c>
      <c r="V23" s="59">
        <v>3.284271986376478E-3</v>
      </c>
      <c r="W23" s="59">
        <v>2.7049205239645115E-3</v>
      </c>
      <c r="X23" s="59">
        <v>5.1488285653352762E-3</v>
      </c>
      <c r="Y23" s="59">
        <v>5.0875856816451357E-3</v>
      </c>
      <c r="Z23" s="59">
        <v>-4.28223279563653E-2</v>
      </c>
      <c r="AA23" s="60">
        <v>-6.147412738599823E-2</v>
      </c>
      <c r="AB23" s="59">
        <v>-4.2877864809979613E-2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626</v>
      </c>
      <c r="Q24" s="58">
        <v>129228805.42107391</v>
      </c>
      <c r="R24" s="58">
        <v>216.77</v>
      </c>
      <c r="S24" s="59">
        <v>1.3512249859734499E-2</v>
      </c>
      <c r="T24" s="59">
        <v>1.8456143588806563E-4</v>
      </c>
      <c r="U24" s="59">
        <v>7.3865472508192868E-4</v>
      </c>
      <c r="V24" s="59">
        <v>3.9366432011857296E-3</v>
      </c>
      <c r="W24" s="59">
        <v>8.2325581395349314E-3</v>
      </c>
      <c r="X24" s="59">
        <v>1.195088931422437E-2</v>
      </c>
      <c r="Y24" s="59">
        <v>2.5159612201466171E-2</v>
      </c>
      <c r="Z24" s="59">
        <v>3.0128783918642793E-2</v>
      </c>
      <c r="AA24" s="60">
        <v>4.071246819338431E-2</v>
      </c>
      <c r="AB24" s="59">
        <v>8.613087483715802E-2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626</v>
      </c>
      <c r="Q25" s="58">
        <v>2022897064.1153889</v>
      </c>
      <c r="R25" s="58">
        <v>2438.7399999999998</v>
      </c>
      <c r="S25" s="59">
        <v>1.5879231198606982E-2</v>
      </c>
      <c r="T25" s="59">
        <v>1.5174071203299372E-4</v>
      </c>
      <c r="U25" s="59">
        <v>6.6471901260499726E-4</v>
      </c>
      <c r="V25" s="59">
        <v>3.8528348796811004E-3</v>
      </c>
      <c r="W25" s="59">
        <v>8.4105193516373182E-3</v>
      </c>
      <c r="X25" s="59">
        <v>1.4442475520170299E-2</v>
      </c>
      <c r="Y25" s="59">
        <v>2.9312578873839767E-2</v>
      </c>
      <c r="Z25" s="59">
        <v>4.7793770139634706E-2</v>
      </c>
      <c r="AA25" s="60">
        <v>5.9446544159172721E-2</v>
      </c>
      <c r="AB25" s="59">
        <v>0.10108088095861573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120763856.69</v>
      </c>
      <c r="R26" s="58">
        <v>2192.79</v>
      </c>
      <c r="S26" s="59">
        <v>1.1630481919929155E-2</v>
      </c>
      <c r="T26" s="59">
        <v>1.7332524482195811E-4</v>
      </c>
      <c r="U26" s="59">
        <v>5.2472121333799855E-4</v>
      </c>
      <c r="V26" s="59">
        <v>3.6433040556931372E-3</v>
      </c>
      <c r="W26" s="59">
        <v>6.2639389851042579E-3</v>
      </c>
      <c r="X26" s="59">
        <v>1.0497647476278793E-2</v>
      </c>
      <c r="Y26" s="59">
        <v>1.3528878864073354E-2</v>
      </c>
      <c r="Z26" s="59">
        <v>1.958933536681768E-2</v>
      </c>
      <c r="AA26" s="60">
        <v>3.6006198679001046E-2</v>
      </c>
      <c r="AB26" s="59">
        <v>8.3726240251460346E-2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672667001.90999997</v>
      </c>
      <c r="R27" s="58">
        <v>1987.08</v>
      </c>
      <c r="S27" s="59">
        <v>1.6846112907847793E-2</v>
      </c>
      <c r="T27" s="59">
        <v>2.2651424774609166E-4</v>
      </c>
      <c r="U27" s="59">
        <v>7.1512746391620187E-4</v>
      </c>
      <c r="V27" s="59">
        <v>4.0727228628310705E-3</v>
      </c>
      <c r="W27" s="59">
        <v>9.0183413564072831E-3</v>
      </c>
      <c r="X27" s="59">
        <v>1.5572853046851456E-2</v>
      </c>
      <c r="Y27" s="59">
        <v>3.0375939849624022E-2</v>
      </c>
      <c r="Z27" s="59">
        <v>4.8845630073790981E-2</v>
      </c>
      <c r="AA27" s="60">
        <v>6.130427816055118E-2</v>
      </c>
      <c r="AB27" s="59">
        <v>9.6931255485815493E-2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155174032.16</v>
      </c>
      <c r="R28" s="58">
        <v>18668.68</v>
      </c>
      <c r="S28" s="59">
        <v>1.5692939809273363E-2</v>
      </c>
      <c r="T28" s="59">
        <v>1.0017780220610706E-4</v>
      </c>
      <c r="U28" s="59">
        <v>5.8045273169211604E-4</v>
      </c>
      <c r="V28" s="59">
        <v>3.4281291487725722E-3</v>
      </c>
      <c r="W28" s="59">
        <v>8.219160326822128E-3</v>
      </c>
      <c r="X28" s="59">
        <v>1.4365121194503514E-2</v>
      </c>
      <c r="Y28" s="59">
        <v>2.8904505729920791E-2</v>
      </c>
      <c r="Z28" s="59">
        <v>5.2640838022248553E-2</v>
      </c>
      <c r="AA28" s="60">
        <v>6.5864461783173955E-2</v>
      </c>
      <c r="AB28" s="59">
        <v>0.10182542947376003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790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269439022.75</v>
      </c>
      <c r="R29" s="58">
        <v>22367.51</v>
      </c>
      <c r="S29" s="59">
        <v>1.7157635147640668E-2</v>
      </c>
      <c r="T29" s="59">
        <v>1.5292372727878728E-4</v>
      </c>
      <c r="U29" s="59">
        <v>6.9300224319761533E-4</v>
      </c>
      <c r="V29" s="59">
        <v>4.256780722588535E-3</v>
      </c>
      <c r="W29" s="59">
        <v>9.2279967639743912E-3</v>
      </c>
      <c r="X29" s="59">
        <v>1.5725748040184864E-2</v>
      </c>
      <c r="Y29" s="59">
        <v>3.1575631627930902E-2</v>
      </c>
      <c r="Z29" s="59">
        <v>5.298859378596945E-2</v>
      </c>
      <c r="AA29" s="60">
        <v>6.4591790450543252E-2</v>
      </c>
      <c r="AB29" s="59">
        <v>9.9845847091132034E-2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1007576081.22</v>
      </c>
      <c r="R30" s="58">
        <v>220.07</v>
      </c>
      <c r="S30" s="59">
        <v>1.7805938396078042E-2</v>
      </c>
      <c r="T30" s="59">
        <v>2.7271487659652867E-4</v>
      </c>
      <c r="U30" s="59">
        <v>9.0962841679168883E-4</v>
      </c>
      <c r="V30" s="59">
        <v>5.1612313875947545E-3</v>
      </c>
      <c r="W30" s="59">
        <v>9.8660058737151512E-3</v>
      </c>
      <c r="X30" s="59">
        <v>1.5973408429896953E-2</v>
      </c>
      <c r="Y30" s="59">
        <v>3.3677782996712015E-2</v>
      </c>
      <c r="Z30" s="59">
        <v>4.8701453419108885E-2</v>
      </c>
      <c r="AA30" s="60">
        <v>6.2216430157351031E-2</v>
      </c>
      <c r="AB30" s="59">
        <v>0.11107184328772657</v>
      </c>
    </row>
    <row r="31" spans="1:28" s="3" customFormat="1" ht="15.75" x14ac:dyDescent="0.25">
      <c r="A31" s="4" t="s">
        <v>673</v>
      </c>
      <c r="B31" s="5">
        <v>3606</v>
      </c>
      <c r="C31" s="6" t="s">
        <v>674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675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279652572.77999997</v>
      </c>
      <c r="R31" s="58">
        <v>676.99</v>
      </c>
      <c r="S31" s="59">
        <v>9.655317632576374E-2</v>
      </c>
      <c r="T31" s="59">
        <v>9.1976983393458143E-3</v>
      </c>
      <c r="U31" s="59">
        <v>1.8673447891901604E-2</v>
      </c>
      <c r="V31" s="59">
        <v>4.356203659457708E-2</v>
      </c>
      <c r="W31" s="59">
        <v>2.8641322514966455E-2</v>
      </c>
      <c r="X31" s="59">
        <v>6.8144525086778249E-2</v>
      </c>
      <c r="Y31" s="59">
        <v>0.13178748161027157</v>
      </c>
      <c r="Z31" s="59">
        <v>8.6870665296686383E-2</v>
      </c>
      <c r="AA31" s="60">
        <v>6.2428398801023167E-2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712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231262423.34</v>
      </c>
      <c r="R32" s="58">
        <v>1965.06</v>
      </c>
      <c r="S32" s="59">
        <v>1.3168206566573155E-2</v>
      </c>
      <c r="T32" s="59">
        <v>6.1070567040159425E-5</v>
      </c>
      <c r="U32" s="59">
        <v>4.5821114369494519E-4</v>
      </c>
      <c r="V32" s="59">
        <v>2.1776936846883053E-3</v>
      </c>
      <c r="W32" s="59">
        <v>6.4173149708327002E-3</v>
      </c>
      <c r="X32" s="59">
        <v>1.2338301281225714E-2</v>
      </c>
      <c r="Y32" s="59">
        <v>2.4899338660213221E-2</v>
      </c>
      <c r="Z32" s="59">
        <v>4.4006311662230402E-2</v>
      </c>
      <c r="AA32" s="60">
        <v>5.3877507240158766E-2</v>
      </c>
      <c r="AB32" s="59">
        <v>8.323870213774627E-2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497135982.22000003</v>
      </c>
      <c r="R33" s="58">
        <v>38317.870000000003</v>
      </c>
      <c r="S33" s="59">
        <v>1.7104335170434293E-2</v>
      </c>
      <c r="T33" s="59">
        <v>2.4041561359752927E-4</v>
      </c>
      <c r="U33" s="59">
        <v>8.6535784231536273E-4</v>
      </c>
      <c r="V33" s="59">
        <v>4.9170766197453386E-3</v>
      </c>
      <c r="W33" s="59">
        <v>9.5310083146034202E-3</v>
      </c>
      <c r="X33" s="59">
        <v>1.5128426712501952E-2</v>
      </c>
      <c r="Y33" s="59">
        <v>3.2437920276381142E-2</v>
      </c>
      <c r="Z33" s="59">
        <v>4.3899333305726929E-2</v>
      </c>
      <c r="AA33" s="60">
        <v>5.2466677360381173E-2</v>
      </c>
      <c r="AB33" s="59">
        <v>9.1052727940048178E-2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392126891.63999999</v>
      </c>
      <c r="R34" s="58">
        <v>1833.65</v>
      </c>
      <c r="S34" s="59">
        <v>1.9034122485272868E-2</v>
      </c>
      <c r="T34" s="59">
        <v>1.5817951738894217E-4</v>
      </c>
      <c r="U34" s="59">
        <v>7.2039425212716253E-4</v>
      </c>
      <c r="V34" s="59">
        <v>4.2884840783867827E-3</v>
      </c>
      <c r="W34" s="59">
        <v>9.8748705747582575E-3</v>
      </c>
      <c r="X34" s="59">
        <v>1.7315416879341357E-2</v>
      </c>
      <c r="Y34" s="59">
        <v>3.5054048714402722E-2</v>
      </c>
      <c r="Z34" s="59">
        <v>5.9178604436229229E-2</v>
      </c>
      <c r="AA34" s="60">
        <v>7.6521596186249208E-2</v>
      </c>
      <c r="AB34" s="59">
        <v>0.12433164917099969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993956756.83000004</v>
      </c>
      <c r="R35" s="58">
        <v>2889.35</v>
      </c>
      <c r="S35" s="59">
        <v>0.12198031442640793</v>
      </c>
      <c r="T35" s="59">
        <v>8.3794593311787274E-3</v>
      </c>
      <c r="U35" s="59">
        <v>1.9242980104416389E-2</v>
      </c>
      <c r="V35" s="59">
        <v>3.2013915677281728E-2</v>
      </c>
      <c r="W35" s="59">
        <v>2.7060649558572368E-2</v>
      </c>
      <c r="X35" s="59">
        <v>8.8683228879551754E-2</v>
      </c>
      <c r="Y35" s="59">
        <v>0.19253599989975453</v>
      </c>
      <c r="Z35" s="59">
        <v>0.20579014636647128</v>
      </c>
      <c r="AA35" s="60">
        <v>0.20934789455637037</v>
      </c>
      <c r="AB35" s="59">
        <v>0.33188124962055843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269828441.51999998</v>
      </c>
      <c r="R36" s="58">
        <v>1588.23</v>
      </c>
      <c r="S36" s="59">
        <v>1.379402790721434E-2</v>
      </c>
      <c r="T36" s="59">
        <v>6.296713745090707E-5</v>
      </c>
      <c r="U36" s="59">
        <v>4.7874920470937461E-4</v>
      </c>
      <c r="V36" s="59">
        <v>2.18960599712261E-3</v>
      </c>
      <c r="W36" s="59">
        <v>6.7444646581178254E-3</v>
      </c>
      <c r="X36" s="59">
        <v>1.2888866213441178E-2</v>
      </c>
      <c r="Y36" s="59">
        <v>2.6107686940341955E-2</v>
      </c>
      <c r="Z36" s="59">
        <v>4.672681618369115E-2</v>
      </c>
      <c r="AA36" s="60">
        <v>5.8128689256352513E-2</v>
      </c>
      <c r="AB36" s="59">
        <v>9.0255706195297769E-2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541687849.80999994</v>
      </c>
      <c r="R37" s="58">
        <v>2157.58</v>
      </c>
      <c r="S37" s="59">
        <v>2.3743321597692078E-2</v>
      </c>
      <c r="T37" s="59">
        <v>2.5498022744223635E-4</v>
      </c>
      <c r="U37" s="59">
        <v>1.0578573748432911E-3</v>
      </c>
      <c r="V37" s="59">
        <v>6.0664841903037732E-3</v>
      </c>
      <c r="W37" s="59">
        <v>1.4052865092495155E-2</v>
      </c>
      <c r="X37" s="59">
        <v>2.2002434715057726E-2</v>
      </c>
      <c r="Y37" s="59">
        <v>4.1137270608445568E-2</v>
      </c>
      <c r="Z37" s="59">
        <v>5.8483003576387034E-2</v>
      </c>
      <c r="AA37" s="60">
        <v>7.2270594783714934E-2</v>
      </c>
      <c r="AB37" s="59">
        <v>0.11700844390832328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11209967373.549999</v>
      </c>
      <c r="R38" s="58">
        <v>18092.490000000002</v>
      </c>
      <c r="S38" s="59">
        <v>2.2724073782015082E-2</v>
      </c>
      <c r="T38" s="59">
        <v>2.5818478954356535E-4</v>
      </c>
      <c r="U38" s="59">
        <v>1.0396321727150983E-3</v>
      </c>
      <c r="V38" s="59">
        <v>6.5217415492183819E-3</v>
      </c>
      <c r="W38" s="59">
        <v>1.2464073384309762E-2</v>
      </c>
      <c r="X38" s="59">
        <v>2.0398391274848712E-2</v>
      </c>
      <c r="Y38" s="59">
        <v>4.1982846796041424E-2</v>
      </c>
      <c r="Z38" s="59">
        <v>6.7163034643519984E-2</v>
      </c>
      <c r="AA38" s="60">
        <v>8.7677331932192154E-2</v>
      </c>
      <c r="AB38" s="59">
        <v>0.15267276244065417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519294158.67000002</v>
      </c>
      <c r="R39" s="58">
        <v>2293.85</v>
      </c>
      <c r="S39" s="59">
        <v>1.7395315417607235E-2</v>
      </c>
      <c r="T39" s="59">
        <v>2.921706974594549E-4</v>
      </c>
      <c r="U39" s="59">
        <v>8.7702457414119803E-4</v>
      </c>
      <c r="V39" s="59">
        <v>4.5765087150739323E-3</v>
      </c>
      <c r="W39" s="59">
        <v>9.2395010669423863E-3</v>
      </c>
      <c r="X39" s="59">
        <v>1.5238424020323727E-2</v>
      </c>
      <c r="Y39" s="59">
        <v>3.2530901430513411E-2</v>
      </c>
      <c r="Z39" s="59">
        <v>5.0499638208813043E-2</v>
      </c>
      <c r="AA39" s="60">
        <v>6.9907694603935741E-2</v>
      </c>
      <c r="AB39" s="59">
        <v>0.12768666548679528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23402225.379999999</v>
      </c>
      <c r="R40" s="58">
        <v>187.98</v>
      </c>
      <c r="S40" s="59">
        <v>0.11613822586391168</v>
      </c>
      <c r="T40" s="59">
        <v>1.0373555495834337E-2</v>
      </c>
      <c r="U40" s="59">
        <v>2.0078141957890105E-2</v>
      </c>
      <c r="V40" s="59">
        <v>3.2573468827245142E-2</v>
      </c>
      <c r="W40" s="59">
        <v>2.2408354182530055E-2</v>
      </c>
      <c r="X40" s="59">
        <v>7.9352319706017416E-2</v>
      </c>
      <c r="Y40" s="59">
        <v>0.16975731176104544</v>
      </c>
      <c r="Z40" s="59">
        <v>0.1331605280607632</v>
      </c>
      <c r="AA40" s="60">
        <v>0.10129474485910125</v>
      </c>
      <c r="AB40" s="59">
        <v>0.20045979947633941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1896780.54</v>
      </c>
      <c r="R41" s="58">
        <v>237.24</v>
      </c>
      <c r="S41" s="59">
        <v>0.12372110647972719</v>
      </c>
      <c r="T41" s="59">
        <v>1.0219724067450203E-2</v>
      </c>
      <c r="U41" s="59">
        <v>2.395442185679145E-2</v>
      </c>
      <c r="V41" s="59">
        <v>3.7069417730372527E-2</v>
      </c>
      <c r="W41" s="59">
        <v>3.0492572322126706E-2</v>
      </c>
      <c r="X41" s="59">
        <v>9.1009427454587358E-2</v>
      </c>
      <c r="Y41" s="59">
        <v>0.18395049406128364</v>
      </c>
      <c r="Z41" s="59">
        <v>0.14376627133352629</v>
      </c>
      <c r="AA41" s="60">
        <v>0.13991927733999618</v>
      </c>
      <c r="AB41" s="59">
        <v>0.22756907792611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71552581.609999999</v>
      </c>
      <c r="R42" s="58">
        <v>208.22</v>
      </c>
      <c r="S42" s="59">
        <v>5.8458723058153722E-2</v>
      </c>
      <c r="T42" s="59">
        <v>2.4070864625457345E-3</v>
      </c>
      <c r="U42" s="59">
        <v>6.3798936684388262E-3</v>
      </c>
      <c r="V42" s="59">
        <v>1.7344994381199061E-2</v>
      </c>
      <c r="W42" s="59">
        <v>2.0386160933058887E-2</v>
      </c>
      <c r="X42" s="59">
        <v>4.4494607474291473E-2</v>
      </c>
      <c r="Y42" s="59">
        <v>0.10321076613330502</v>
      </c>
      <c r="Z42" s="59">
        <v>5.1244509516837511E-2</v>
      </c>
      <c r="AA42" s="60">
        <v>6.3323460320702712E-2</v>
      </c>
      <c r="AB42" s="59">
        <v>0.1674142184346265</v>
      </c>
    </row>
    <row r="43" spans="1:28" s="3" customFormat="1" ht="15.75" x14ac:dyDescent="0.25">
      <c r="A43" s="4" t="s">
        <v>744</v>
      </c>
      <c r="B43" s="5">
        <v>3634</v>
      </c>
      <c r="C43" s="6" t="s">
        <v>745</v>
      </c>
      <c r="D43" s="6" t="s">
        <v>454</v>
      </c>
      <c r="E43" s="6" t="s">
        <v>58</v>
      </c>
      <c r="F43" s="6" t="s">
        <v>23</v>
      </c>
      <c r="G43" s="7" t="s">
        <v>746</v>
      </c>
      <c r="H43" s="8" t="s">
        <v>747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748</v>
      </c>
      <c r="Q43" s="58">
        <v>1456363.953690405</v>
      </c>
      <c r="R43" s="58">
        <v>145.65</v>
      </c>
      <c r="S43" s="59">
        <v>2.8529058682296389E-2</v>
      </c>
      <c r="T43" s="59">
        <v>7.5580596399624602E-4</v>
      </c>
      <c r="U43" s="59">
        <v>4.2057363485935861E-3</v>
      </c>
      <c r="V43" s="59">
        <v>1.2935530982683175E-2</v>
      </c>
      <c r="W43" s="59">
        <v>1.7179970668342818E-2</v>
      </c>
      <c r="X43" s="59">
        <v>2.2894866212515061E-2</v>
      </c>
      <c r="Y43" s="59">
        <v>4.9654078985298465E-2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602528981.67999995</v>
      </c>
      <c r="R44" s="58">
        <v>163.68</v>
      </c>
      <c r="S44" s="59">
        <v>2.2105657549644192E-2</v>
      </c>
      <c r="T44" s="59">
        <v>2.4443901246651469E-4</v>
      </c>
      <c r="U44" s="59">
        <v>1.1009174311927023E-3</v>
      </c>
      <c r="V44" s="59">
        <v>6.9517071670255025E-3</v>
      </c>
      <c r="W44" s="59">
        <v>1.2557995669656673E-2</v>
      </c>
      <c r="X44" s="59">
        <v>1.9749548314746845E-2</v>
      </c>
      <c r="Y44" s="59">
        <v>4.0427154843630908E-2</v>
      </c>
      <c r="Z44" s="59">
        <v>6.2305295950155722E-2</v>
      </c>
      <c r="AA44" s="60">
        <v>8.0467357581358492E-2</v>
      </c>
      <c r="AB44" s="59">
        <v>0.13951545530492915</v>
      </c>
    </row>
    <row r="45" spans="1:28" s="3" customFormat="1" ht="15.75" x14ac:dyDescent="0.25">
      <c r="A45" s="4" t="s">
        <v>821</v>
      </c>
      <c r="B45" s="4">
        <v>3640</v>
      </c>
      <c r="C45" s="6" t="s">
        <v>822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823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824</v>
      </c>
      <c r="Q45" s="58">
        <v>742711.88</v>
      </c>
      <c r="R45" s="58">
        <v>140.75</v>
      </c>
      <c r="S45" s="59">
        <v>1.1207701702708545E-2</v>
      </c>
      <c r="T45" s="59">
        <v>4.9758316747222902E-4</v>
      </c>
      <c r="U45" s="59">
        <v>4.9264600885334693E-3</v>
      </c>
      <c r="V45" s="59">
        <v>8.4545389410332229E-3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810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7996966.4199999999</v>
      </c>
      <c r="R46" s="58">
        <v>129.66999999999999</v>
      </c>
      <c r="S46" s="59">
        <v>8.7910378092422251E-3</v>
      </c>
      <c r="T46" s="59">
        <v>7.712478790676311E-5</v>
      </c>
      <c r="U46" s="59">
        <v>3.8574294090404988E-4</v>
      </c>
      <c r="V46" s="59">
        <v>2.7064645839776857E-3</v>
      </c>
      <c r="W46" s="59">
        <v>5.0379786079675802E-3</v>
      </c>
      <c r="X46" s="59">
        <v>7.8501476760453204E-3</v>
      </c>
      <c r="Y46" s="59">
        <v>1.5267773253993021E-2</v>
      </c>
      <c r="Z46" s="59">
        <v>2.4573324905183196E-2</v>
      </c>
      <c r="AA46" s="60">
        <v>3.1336991966913093E-2</v>
      </c>
      <c r="AB46" s="59">
        <v>5.5686721484979156E-2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10921521.67</v>
      </c>
      <c r="R47" s="58">
        <v>3155.6</v>
      </c>
      <c r="S47" s="59">
        <v>0.12682695157529383</v>
      </c>
      <c r="T47" s="59">
        <v>7.8858862119958913E-3</v>
      </c>
      <c r="U47" s="59">
        <v>2.127273962982262E-2</v>
      </c>
      <c r="V47" s="59">
        <v>4.0277970079975682E-2</v>
      </c>
      <c r="W47" s="59">
        <v>3.6836000775425627E-2</v>
      </c>
      <c r="X47" s="59">
        <v>9.2368032069012049E-2</v>
      </c>
      <c r="Y47" s="59">
        <v>0.18885439585279834</v>
      </c>
      <c r="Z47" s="59">
        <v>0.18146556242792738</v>
      </c>
      <c r="AA47" s="60">
        <v>0.16053105807068516</v>
      </c>
      <c r="AB47" s="59">
        <v>0.23808739117299715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1462965.94</v>
      </c>
      <c r="R48" s="58">
        <v>1462.96</v>
      </c>
      <c r="S48" s="59">
        <v>1.3776090029658862E-2</v>
      </c>
      <c r="T48" s="59">
        <v>8.2032211315057171E-5</v>
      </c>
      <c r="U48" s="59">
        <v>4.9923746606212306E-4</v>
      </c>
      <c r="V48" s="59">
        <v>3.0235507867403121E-3</v>
      </c>
      <c r="W48" s="59">
        <v>7.0141866916305093E-3</v>
      </c>
      <c r="X48" s="59">
        <v>1.2534173097553468E-2</v>
      </c>
      <c r="Y48" s="59">
        <v>2.5817942137518011E-2</v>
      </c>
      <c r="Z48" s="59">
        <v>4.328726484389489E-2</v>
      </c>
      <c r="AA48" s="60">
        <v>5.174768867992352E-2</v>
      </c>
      <c r="AB48" s="59">
        <v>8.2063002492585149E-2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2087090515.6500001</v>
      </c>
      <c r="R49" s="58">
        <v>1702.95</v>
      </c>
      <c r="S49" s="59">
        <v>4.7022078488997657E-2</v>
      </c>
      <c r="T49" s="59">
        <v>6.463554367306969E-4</v>
      </c>
      <c r="U49" s="59">
        <v>4.0919570049705216E-3</v>
      </c>
      <c r="V49" s="59">
        <v>1.6364971083776519E-2</v>
      </c>
      <c r="W49" s="59">
        <v>2.2891088633142001E-2</v>
      </c>
      <c r="X49" s="59">
        <v>3.3418695536082683E-2</v>
      </c>
      <c r="Y49" s="59">
        <v>8.6751201332473979E-2</v>
      </c>
      <c r="Z49" s="59">
        <v>6.7707027135476758E-2</v>
      </c>
      <c r="AA49" s="60">
        <v>8.2399527111630955E-2</v>
      </c>
      <c r="AB49" s="59">
        <v>0.18968444143269317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3893852889.23</v>
      </c>
      <c r="R50" s="58">
        <v>1688.37</v>
      </c>
      <c r="S50" s="59">
        <v>1.8981000893223462E-2</v>
      </c>
      <c r="T50" s="59">
        <v>1.5401839927492339E-4</v>
      </c>
      <c r="U50" s="59">
        <v>7.0531893455341287E-4</v>
      </c>
      <c r="V50" s="59">
        <v>4.6054158262078988E-3</v>
      </c>
      <c r="W50" s="59">
        <v>1.0080645161290269E-2</v>
      </c>
      <c r="X50" s="59">
        <v>1.7249689710436503E-2</v>
      </c>
      <c r="Y50" s="59">
        <v>3.5206474753977646E-2</v>
      </c>
      <c r="Z50" s="59">
        <v>5.7114234730613778E-2</v>
      </c>
      <c r="AA50" s="60">
        <v>7.5463405312440154E-2</v>
      </c>
      <c r="AB50" s="59">
        <v>0.1274892150708532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3417943357.8200002</v>
      </c>
      <c r="R51" s="58">
        <v>1522.88</v>
      </c>
      <c r="S51" s="59">
        <v>1.4070251373397775E-2</v>
      </c>
      <c r="T51" s="59">
        <v>6.5669367866754512E-5</v>
      </c>
      <c r="U51" s="59">
        <v>4.9930360286982523E-4</v>
      </c>
      <c r="V51" s="59">
        <v>2.3365562451871432E-3</v>
      </c>
      <c r="W51" s="59">
        <v>6.8295262966514532E-3</v>
      </c>
      <c r="X51" s="59">
        <v>1.3139249432850119E-2</v>
      </c>
      <c r="Y51" s="59">
        <v>2.6932984476782645E-2</v>
      </c>
      <c r="Z51" s="59">
        <v>4.7315140845070547E-2</v>
      </c>
      <c r="AA51" s="60">
        <v>5.9638038645393403E-2</v>
      </c>
      <c r="AB51" s="59">
        <v>9.4565553327439725E-2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653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1520335644.27</v>
      </c>
      <c r="R52" s="58">
        <v>1506.51</v>
      </c>
      <c r="S52" s="59">
        <v>1.7857142857142901E-2</v>
      </c>
      <c r="T52" s="59">
        <v>1.5933398394710717E-4</v>
      </c>
      <c r="U52" s="59">
        <v>6.7752027579059428E-4</v>
      </c>
      <c r="V52" s="59">
        <v>4.1124011890638608E-3</v>
      </c>
      <c r="W52" s="59">
        <v>9.1638029782360117E-3</v>
      </c>
      <c r="X52" s="59">
        <v>1.6250455336544244E-2</v>
      </c>
      <c r="Y52" s="59">
        <v>3.3285778954443804E-2</v>
      </c>
      <c r="Z52" s="59">
        <v>5.6436400356233755E-2</v>
      </c>
      <c r="AA52" s="60">
        <v>7.0466269700285702E-2</v>
      </c>
      <c r="AB52" s="59">
        <v>0.11188935058417157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655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994578070.21000004</v>
      </c>
      <c r="R53" s="58">
        <v>1507.56</v>
      </c>
      <c r="S53" s="59">
        <v>2.2435027942054098E-2</v>
      </c>
      <c r="T53" s="59">
        <v>3.1185927847708319E-4</v>
      </c>
      <c r="U53" s="59">
        <v>9.6939114268643277E-4</v>
      </c>
      <c r="V53" s="59">
        <v>6.6909731960414958E-3</v>
      </c>
      <c r="W53" s="59">
        <v>1.279803293226109E-2</v>
      </c>
      <c r="X53" s="59">
        <v>2.0158752715239831E-2</v>
      </c>
      <c r="Y53" s="59">
        <v>4.0600797934757057E-2</v>
      </c>
      <c r="Z53" s="59">
        <v>6.1168752551630831E-2</v>
      </c>
      <c r="AA53" s="60">
        <v>7.8130028391415349E-2</v>
      </c>
      <c r="AB53" s="59">
        <v>0.1351168201429099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233406714.90000001</v>
      </c>
      <c r="R54" s="58">
        <v>151.4</v>
      </c>
      <c r="S54" s="59">
        <v>1.264129489666253E-2</v>
      </c>
      <c r="T54" s="59">
        <v>6.6054561067569373E-5</v>
      </c>
      <c r="U54" s="59">
        <v>3.9645830580152156E-4</v>
      </c>
      <c r="V54" s="59">
        <v>2.1844178195539322E-3</v>
      </c>
      <c r="W54" s="59">
        <v>5.1118635066056579E-3</v>
      </c>
      <c r="X54" s="59">
        <v>1.1153409470380125E-2</v>
      </c>
      <c r="Y54" s="59">
        <v>2.6649488031464073E-2</v>
      </c>
      <c r="Z54" s="59">
        <v>4.8476454293628804E-2</v>
      </c>
      <c r="AA54" s="60">
        <v>6.4323374340949077E-2</v>
      </c>
      <c r="AB54" s="59">
        <v>0.11364472232438411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1804315904.1500001</v>
      </c>
      <c r="R55" s="58">
        <v>153.13999999999999</v>
      </c>
      <c r="S55" s="59">
        <v>4.5752526632067664E-2</v>
      </c>
      <c r="T55" s="59">
        <v>5.2267084803334692E-4</v>
      </c>
      <c r="U55" s="59">
        <v>2.6188293832655313E-3</v>
      </c>
      <c r="V55" s="59">
        <v>1.4037875778042485E-2</v>
      </c>
      <c r="W55" s="59">
        <v>1.9234608985024867E-2</v>
      </c>
      <c r="X55" s="59">
        <v>3.0759911152991811E-2</v>
      </c>
      <c r="Y55" s="59">
        <v>7.860262008733622E-2</v>
      </c>
      <c r="Z55" s="59">
        <v>-7.5966934170035624E-2</v>
      </c>
      <c r="AA55" s="60">
        <v>-7.5632281040622931E-2</v>
      </c>
      <c r="AB55" s="59">
        <v>8.4952255515310642E-3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527418745.76999998</v>
      </c>
      <c r="R56" s="58">
        <v>188.02</v>
      </c>
      <c r="S56" s="59">
        <v>0.13820449179732436</v>
      </c>
      <c r="T56" s="59">
        <v>6.8005354752343249E-3</v>
      </c>
      <c r="U56" s="59">
        <v>1.6654049962149954E-2</v>
      </c>
      <c r="V56" s="59">
        <v>3.4839561891133318E-2</v>
      </c>
      <c r="W56" s="59">
        <v>3.1094049904030797E-2</v>
      </c>
      <c r="X56" s="59">
        <v>0.10788992988038419</v>
      </c>
      <c r="Y56" s="59">
        <v>0.18221830985915505</v>
      </c>
      <c r="Z56" s="59">
        <v>9.7414346582618314E-2</v>
      </c>
      <c r="AA56" s="60">
        <v>7.9581993569131912E-2</v>
      </c>
      <c r="AB56" s="59">
        <v>0.16119071146245076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625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665844269.73418689</v>
      </c>
      <c r="R57" s="58">
        <v>159.33000000000001</v>
      </c>
      <c r="S57" s="59">
        <v>4.8556146709899245E-2</v>
      </c>
      <c r="T57" s="59">
        <v>6.9086798140954192E-4</v>
      </c>
      <c r="U57" s="59">
        <v>3.9697542533083299E-3</v>
      </c>
      <c r="V57" s="59">
        <v>1.7043278437380894E-2</v>
      </c>
      <c r="W57" s="59">
        <v>2.329052419873916E-2</v>
      </c>
      <c r="X57" s="59">
        <v>3.5277401104759305E-2</v>
      </c>
      <c r="Y57" s="59">
        <v>8.8847628905666276E-2</v>
      </c>
      <c r="Z57" s="59">
        <v>4.5291359858675058E-2</v>
      </c>
      <c r="AA57" s="60">
        <v>5.798296855892545E-2</v>
      </c>
      <c r="AB57" s="59">
        <v>0.16937270833110821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810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496180592.69</v>
      </c>
      <c r="R58" s="58">
        <v>152062.70000000001</v>
      </c>
      <c r="S58" s="59">
        <v>1.7012077456073024E-2</v>
      </c>
      <c r="T58" s="59">
        <v>1.9403656569749237E-4</v>
      </c>
      <c r="U58" s="59">
        <v>7.7679592183127466E-4</v>
      </c>
      <c r="V58" s="59">
        <v>4.1223356662067577E-3</v>
      </c>
      <c r="W58" s="59">
        <v>9.0228504515474164E-3</v>
      </c>
      <c r="X58" s="59">
        <v>1.5510942994624988E-2</v>
      </c>
      <c r="Y58" s="59">
        <v>3.2170834747740726E-2</v>
      </c>
      <c r="Z58" s="59">
        <v>5.3345684722457112E-2</v>
      </c>
      <c r="AA58" s="60">
        <v>6.7423822629123678E-2</v>
      </c>
      <c r="AB58" s="59">
        <v>0.10992184335723283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809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809</v>
      </c>
      <c r="Q59" s="58">
        <v>1456290790.72</v>
      </c>
      <c r="R59" s="58">
        <v>1497.29</v>
      </c>
      <c r="S59" s="59">
        <v>1.9653643687475672E-2</v>
      </c>
      <c r="T59" s="59">
        <v>2.7390305168073221E-4</v>
      </c>
      <c r="U59" s="59">
        <v>1.0295838208256485E-3</v>
      </c>
      <c r="V59" s="59">
        <v>4.8386663803285978E-3</v>
      </c>
      <c r="W59" s="59">
        <v>1.0303504676050243E-2</v>
      </c>
      <c r="X59" s="59">
        <v>1.8128285156701448E-2</v>
      </c>
      <c r="Y59" s="59">
        <v>3.6753657709058883E-2</v>
      </c>
      <c r="Z59" s="59">
        <v>6.2676546153955306E-2</v>
      </c>
      <c r="AA59" s="60">
        <v>8.1349077384176405E-2</v>
      </c>
      <c r="AB59" s="59">
        <v>0.13140495243276726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2551546019.8099999</v>
      </c>
      <c r="R60" s="58">
        <v>1678.59</v>
      </c>
      <c r="S60" s="59">
        <v>4.2537730575740645E-2</v>
      </c>
      <c r="T60" s="59">
        <v>1.0675095419847111E-3</v>
      </c>
      <c r="U60" s="59">
        <v>4.584273428569631E-3</v>
      </c>
      <c r="V60" s="59">
        <v>1.6027988451132201E-2</v>
      </c>
      <c r="W60" s="59">
        <v>2.2495522824458068E-2</v>
      </c>
      <c r="X60" s="59">
        <v>2.9765592888648943E-2</v>
      </c>
      <c r="Y60" s="59">
        <v>8.0354499465805029E-2</v>
      </c>
      <c r="Z60" s="59">
        <v>7.0160786463845326E-2</v>
      </c>
      <c r="AA60" s="60">
        <v>8.3618452480859348E-2</v>
      </c>
      <c r="AB60" s="59">
        <v>0.18964564138908568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178424044.41999999</v>
      </c>
      <c r="R61" s="58">
        <v>137.56</v>
      </c>
      <c r="S61" s="59">
        <v>2.1459864854830438E-2</v>
      </c>
      <c r="T61" s="59">
        <v>2.9086678301332196E-4</v>
      </c>
      <c r="U61" s="59">
        <v>1.1644832605531047E-3</v>
      </c>
      <c r="V61" s="59">
        <v>6.7330210772834891E-3</v>
      </c>
      <c r="W61" s="59">
        <v>1.2065921130076625E-2</v>
      </c>
      <c r="X61" s="59">
        <v>1.896296296296298E-2</v>
      </c>
      <c r="Y61" s="59">
        <v>3.9443856732658295E-2</v>
      </c>
      <c r="Z61" s="59">
        <v>6.1419753086419816E-2</v>
      </c>
      <c r="AA61" s="60">
        <v>8.0681907455416729E-2</v>
      </c>
      <c r="AB61" s="59">
        <v>0.13827058336781139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76151767.379999995</v>
      </c>
      <c r="R62" s="58">
        <v>129.43</v>
      </c>
      <c r="S62" s="59">
        <v>1.7771486985924394E-2</v>
      </c>
      <c r="T62" s="59">
        <v>1.5454756201228832E-4</v>
      </c>
      <c r="U62" s="59">
        <v>6.9584042059690277E-4</v>
      </c>
      <c r="V62" s="59">
        <v>4.0338220463890326E-3</v>
      </c>
      <c r="W62" s="59">
        <v>9.2794759825327328E-3</v>
      </c>
      <c r="X62" s="59">
        <v>1.6332940714566254E-2</v>
      </c>
      <c r="Y62" s="59">
        <v>3.2548863183087459E-2</v>
      </c>
      <c r="Z62" s="59">
        <v>5.596801827527139E-2</v>
      </c>
      <c r="AA62" s="60">
        <v>7.2239251097672222E-2</v>
      </c>
      <c r="AB62" s="59">
        <v>8.7829887376029606E-2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72458523.819999993</v>
      </c>
      <c r="R63" s="58">
        <v>1381.11</v>
      </c>
      <c r="S63" s="59">
        <v>1.4455388819109198E-2</v>
      </c>
      <c r="T63" s="59">
        <v>1.8828982148675881E-4</v>
      </c>
      <c r="U63" s="59">
        <v>6.3032516084151366E-4</v>
      </c>
      <c r="V63" s="59">
        <v>3.3272068171416006E-3</v>
      </c>
      <c r="W63" s="59">
        <v>7.5285054603549317E-3</v>
      </c>
      <c r="X63" s="59">
        <v>1.3398393073338953E-2</v>
      </c>
      <c r="Y63" s="59">
        <v>2.7175974475110977E-2</v>
      </c>
      <c r="Z63" s="59">
        <v>4.6723659678959473E-2</v>
      </c>
      <c r="AA63" s="60">
        <v>6.0882590160156701E-2</v>
      </c>
      <c r="AB63" s="59">
        <v>0.10703121242725916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1271596102.6500001</v>
      </c>
      <c r="R64" s="58">
        <v>205030.01</v>
      </c>
      <c r="S64" s="59">
        <v>0.10705382177606024</v>
      </c>
      <c r="T64" s="59">
        <v>8.8685261771428783E-3</v>
      </c>
      <c r="U64" s="59">
        <v>2.069949399632787E-2</v>
      </c>
      <c r="V64" s="59">
        <v>4.9703990963832385E-2</v>
      </c>
      <c r="W64" s="59">
        <v>3.8021096386757353E-2</v>
      </c>
      <c r="X64" s="59">
        <v>7.7083290321974016E-2</v>
      </c>
      <c r="Y64" s="59">
        <v>0.16385899817420099</v>
      </c>
      <c r="Z64" s="59">
        <v>0.14933043363271545</v>
      </c>
      <c r="AA64" s="60">
        <v>0.17402888810657213</v>
      </c>
      <c r="AB64" s="59">
        <v>0.35112566891524788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3977249986.3699999</v>
      </c>
      <c r="R65" s="58">
        <v>12648.31</v>
      </c>
      <c r="S65" s="59">
        <v>1.4691324152559304E-2</v>
      </c>
      <c r="T65" s="59">
        <v>6.878862441719283E-5</v>
      </c>
      <c r="U65" s="59">
        <v>4.8092781099536453E-4</v>
      </c>
      <c r="V65" s="59">
        <v>2.2607367164878336E-3</v>
      </c>
      <c r="W65" s="59">
        <v>7.019826212128215E-3</v>
      </c>
      <c r="X65" s="59">
        <v>1.3774751632074729E-2</v>
      </c>
      <c r="Y65" s="59">
        <v>2.7773082886144829E-2</v>
      </c>
      <c r="Z65" s="59">
        <v>4.8011122830886294E-2</v>
      </c>
      <c r="AA65" s="60">
        <v>5.9984714067583142E-2</v>
      </c>
      <c r="AB65" s="59">
        <v>9.2033136625986875E-2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10181788267.870001</v>
      </c>
      <c r="R66" s="58">
        <v>15086.41</v>
      </c>
      <c r="S66" s="59">
        <v>2.997820077543251E-2</v>
      </c>
      <c r="T66" s="59">
        <v>8.3655083655087515E-4</v>
      </c>
      <c r="U66" s="59">
        <v>2.8210638548202709E-3</v>
      </c>
      <c r="V66" s="59">
        <v>1.1314807589950612E-2</v>
      </c>
      <c r="W66" s="59">
        <v>1.5273782004044504E-2</v>
      </c>
      <c r="X66" s="59">
        <v>2.2593233010847199E-2</v>
      </c>
      <c r="Y66" s="59">
        <v>5.7957466861711854E-2</v>
      </c>
      <c r="Z66" s="59">
        <v>4.3515762636012624E-2</v>
      </c>
      <c r="AA66" s="60">
        <v>5.3628410178977813E-2</v>
      </c>
      <c r="AB66" s="59">
        <v>0.13037721923971718</v>
      </c>
    </row>
    <row r="67" spans="1:28" s="3" customFormat="1" ht="15.75" x14ac:dyDescent="0.45">
      <c r="A67" s="4" t="s">
        <v>360</v>
      </c>
      <c r="B67" s="5">
        <v>3737</v>
      </c>
      <c r="C67" s="18" t="s">
        <v>656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2704761459.27</v>
      </c>
      <c r="R67" s="58">
        <v>1637.74</v>
      </c>
      <c r="S67" s="59">
        <v>4.5917846012364032E-2</v>
      </c>
      <c r="T67" s="59">
        <v>1.4185958347090878E-3</v>
      </c>
      <c r="U67" s="59">
        <v>6.2794927251278183E-3</v>
      </c>
      <c r="V67" s="59">
        <v>1.9242976811341701E-2</v>
      </c>
      <c r="W67" s="59">
        <v>2.5677317534476496E-2</v>
      </c>
      <c r="X67" s="59">
        <v>2.736950398655056E-2</v>
      </c>
      <c r="Y67" s="59">
        <v>9.1688386137755845E-2</v>
      </c>
      <c r="Z67" s="59">
        <v>6.2356886631508693E-2</v>
      </c>
      <c r="AA67" s="60">
        <v>7.6419515337141045E-2</v>
      </c>
      <c r="AB67" s="59">
        <v>0.14662783289341955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2023855210.9000001</v>
      </c>
      <c r="R68" s="58">
        <v>16621.400000000001</v>
      </c>
      <c r="S68" s="59">
        <v>6.5210787587173996E-2</v>
      </c>
      <c r="T68" s="59">
        <v>2.53628761079312E-3</v>
      </c>
      <c r="U68" s="59">
        <v>7.9085657735320693E-3</v>
      </c>
      <c r="V68" s="59">
        <v>2.1360741020217847E-2</v>
      </c>
      <c r="W68" s="59">
        <v>2.549516694358471E-2</v>
      </c>
      <c r="X68" s="59">
        <v>4.8467014233854196E-2</v>
      </c>
      <c r="Y68" s="59">
        <v>0.10815539003517541</v>
      </c>
      <c r="Z68" s="59">
        <v>4.8357238952967438E-2</v>
      </c>
      <c r="AA68" s="60">
        <v>5.7816715278436369E-2</v>
      </c>
      <c r="AB68" s="59">
        <v>0.16689471382246598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734917160.46000004</v>
      </c>
      <c r="R69" s="58">
        <v>1424.24</v>
      </c>
      <c r="S69" s="59">
        <v>2.2074231420616004E-2</v>
      </c>
      <c r="T69" s="59">
        <v>2.8795572505150327E-4</v>
      </c>
      <c r="U69" s="59">
        <v>1.1668939532399458E-3</v>
      </c>
      <c r="V69" s="59">
        <v>6.5442621097117912E-3</v>
      </c>
      <c r="W69" s="59">
        <v>1.2245826255676944E-2</v>
      </c>
      <c r="X69" s="59">
        <v>1.9790920807675857E-2</v>
      </c>
      <c r="Y69" s="59">
        <v>4.1027402767321426E-2</v>
      </c>
      <c r="Z69" s="59">
        <v>5.8796416756495495E-2</v>
      </c>
      <c r="AA69" s="60">
        <v>7.7410716312003025E-2</v>
      </c>
      <c r="AB69" s="59">
        <v>0.13798999632452821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626</v>
      </c>
      <c r="Q70" s="58">
        <v>8244261.9267322468</v>
      </c>
      <c r="R70" s="58">
        <v>177.9</v>
      </c>
      <c r="S70" s="59">
        <v>0.14826050474407795</v>
      </c>
      <c r="T70" s="59">
        <v>1.971275696986732E-3</v>
      </c>
      <c r="U70" s="59">
        <v>9.9920517769956814E-3</v>
      </c>
      <c r="V70" s="59">
        <v>1.1312603035643279E-2</v>
      </c>
      <c r="W70" s="59">
        <v>2.6839826839826872E-2</v>
      </c>
      <c r="X70" s="59">
        <v>0.12338974488507193</v>
      </c>
      <c r="Y70" s="59">
        <v>0.20757534618517523</v>
      </c>
      <c r="Z70" s="59">
        <v>0.18284574468085105</v>
      </c>
      <c r="AA70" s="60">
        <v>0.22512223676055365</v>
      </c>
      <c r="AB70" s="59">
        <v>0.34905588837491469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2417844078.1100001</v>
      </c>
      <c r="R71" s="58">
        <v>136616.79</v>
      </c>
      <c r="S71" s="59">
        <v>1.8939123855848106E-2</v>
      </c>
      <c r="T71" s="59">
        <v>1.4634310613440281E-4</v>
      </c>
      <c r="U71" s="59">
        <v>6.995978941891646E-4</v>
      </c>
      <c r="V71" s="59">
        <v>4.0151997744697953E-3</v>
      </c>
      <c r="W71" s="59">
        <v>9.7231932037868205E-3</v>
      </c>
      <c r="X71" s="59">
        <v>1.6874317499558783E-2</v>
      </c>
      <c r="Y71" s="59">
        <v>3.5261868981811703E-2</v>
      </c>
      <c r="Z71" s="59">
        <v>5.8010821671346378E-2</v>
      </c>
      <c r="AA71" s="60">
        <v>7.5959128028913456E-2</v>
      </c>
      <c r="AB71" s="59">
        <v>0.12924067236612399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5446281.7300000004</v>
      </c>
      <c r="R72" s="58">
        <v>1069.3599999999999</v>
      </c>
      <c r="S72" s="59">
        <v>1.860301191621453E-2</v>
      </c>
      <c r="T72" s="59">
        <v>2.6190743442974969E-4</v>
      </c>
      <c r="U72" s="59">
        <v>1.0390826117483848E-3</v>
      </c>
      <c r="V72" s="59">
        <v>5.4817447556724372E-3</v>
      </c>
      <c r="W72" s="59">
        <v>1.0278890484467852E-2</v>
      </c>
      <c r="X72" s="59">
        <v>1.6511563798134374E-2</v>
      </c>
      <c r="Y72" s="59">
        <v>3.5158367536589512E-2</v>
      </c>
      <c r="Z72" s="59">
        <v>5.4970206384909702E-2</v>
      </c>
      <c r="AA72" s="60">
        <v>6.8483446690188868E-2</v>
      </c>
      <c r="AB72" s="59">
        <v>0.1384490318197156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534739524.11000001</v>
      </c>
      <c r="R73" s="58">
        <v>1376.87</v>
      </c>
      <c r="S73" s="59">
        <v>1.9511003169149593E-2</v>
      </c>
      <c r="T73" s="59">
        <v>2.3246522102352718E-4</v>
      </c>
      <c r="U73" s="59">
        <v>8.5775138294225898E-4</v>
      </c>
      <c r="V73" s="59">
        <v>5.3962087799747883E-3</v>
      </c>
      <c r="W73" s="59">
        <v>1.020572870810578E-2</v>
      </c>
      <c r="X73" s="59">
        <v>1.7281378372787093E-2</v>
      </c>
      <c r="Y73" s="59">
        <v>3.7323047019203942E-2</v>
      </c>
      <c r="Z73" s="59">
        <v>5.4361809660918137E-2</v>
      </c>
      <c r="AA73" s="60">
        <v>7.2796546780527202E-2</v>
      </c>
      <c r="AB73" s="59">
        <v>0.13117811370358187</v>
      </c>
    </row>
    <row r="74" spans="1:28" s="3" customFormat="1" ht="15.75" x14ac:dyDescent="0.25">
      <c r="A74" s="4" t="s">
        <v>275</v>
      </c>
      <c r="B74" s="4">
        <v>3751</v>
      </c>
      <c r="C74" s="6" t="s">
        <v>657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626</v>
      </c>
      <c r="Q74" s="58">
        <v>129677275.93001272</v>
      </c>
      <c r="R74" s="58">
        <v>2315665.64</v>
      </c>
      <c r="S74" s="59">
        <v>5.3939279730412743E-4</v>
      </c>
      <c r="T74" s="59">
        <v>4.2071746864761121E-5</v>
      </c>
      <c r="U74" s="59">
        <v>6.1113593318607375E-5</v>
      </c>
      <c r="V74" s="59">
        <v>9.6274446279937453E-4</v>
      </c>
      <c r="W74" s="59">
        <v>1.1910532616986999E-3</v>
      </c>
      <c r="X74" s="59">
        <v>3.1578861745916047E-4</v>
      </c>
      <c r="Y74" s="59">
        <v>-9.7231262464333758E-3</v>
      </c>
      <c r="Z74" s="59">
        <v>-1.2843662762355695E-2</v>
      </c>
      <c r="AA74" s="60">
        <v>-2.7438673338291888E-2</v>
      </c>
      <c r="AB74" s="59">
        <v>-2.2619520692794361E-2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514705502.85000002</v>
      </c>
      <c r="R75" s="58">
        <v>1331.1</v>
      </c>
      <c r="S75" s="59">
        <v>1.9086336388065745E-2</v>
      </c>
      <c r="T75" s="59">
        <v>2.4046048182264261E-4</v>
      </c>
      <c r="U75" s="59">
        <v>8.2706766917286395E-4</v>
      </c>
      <c r="V75" s="59">
        <v>5.1803298495740197E-3</v>
      </c>
      <c r="W75" s="59">
        <v>1.0261236509358052E-2</v>
      </c>
      <c r="X75" s="59">
        <v>1.6813206120282021E-2</v>
      </c>
      <c r="Y75" s="59">
        <v>3.5867425156224403E-2</v>
      </c>
      <c r="Z75" s="59">
        <v>5.6436955848855865E-2</v>
      </c>
      <c r="AA75" s="60">
        <v>7.1316469347841749E-2</v>
      </c>
      <c r="AB75" s="59">
        <v>0.12145517043826971</v>
      </c>
    </row>
    <row r="76" spans="1:28" s="2" customFormat="1" ht="15.75" x14ac:dyDescent="0.45">
      <c r="A76" s="4" t="s">
        <v>284</v>
      </c>
      <c r="B76" s="4">
        <v>3756</v>
      </c>
      <c r="C76" s="21" t="s">
        <v>658</v>
      </c>
      <c r="D76" s="6" t="s">
        <v>810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206935476.09</v>
      </c>
      <c r="R76" s="58">
        <v>125036.54</v>
      </c>
      <c r="S76" s="59">
        <v>1.7402507009685493E-2</v>
      </c>
      <c r="T76" s="59">
        <v>1.6789911335022471E-4</v>
      </c>
      <c r="U76" s="59">
        <v>7.2158953304600688E-4</v>
      </c>
      <c r="V76" s="59">
        <v>4.2784215686163711E-3</v>
      </c>
      <c r="W76" s="59">
        <v>9.3114463395747235E-3</v>
      </c>
      <c r="X76" s="59">
        <v>1.5843337413934396E-2</v>
      </c>
      <c r="Y76" s="59">
        <v>3.2722107472146066E-2</v>
      </c>
      <c r="Z76" s="59">
        <v>5.6714982459431865E-2</v>
      </c>
      <c r="AA76" s="60">
        <v>7.0963853884077208E-2</v>
      </c>
      <c r="AB76" s="59">
        <v>0.11063694357472444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774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1931563315.0599999</v>
      </c>
      <c r="R77" s="58">
        <v>1342.23</v>
      </c>
      <c r="S77" s="59">
        <v>2.3009969208255886E-2</v>
      </c>
      <c r="T77" s="59">
        <v>2.6082809193065623E-4</v>
      </c>
      <c r="U77" s="59">
        <v>1.1262605167372687E-3</v>
      </c>
      <c r="V77" s="59">
        <v>6.5542298779893426E-3</v>
      </c>
      <c r="W77" s="59">
        <v>1.2209284787789248E-2</v>
      </c>
      <c r="X77" s="59">
        <v>2.0567526878450062E-2</v>
      </c>
      <c r="Y77" s="59">
        <v>4.1699650756693844E-2</v>
      </c>
      <c r="Z77" s="59">
        <v>6.5338000333357085E-2</v>
      </c>
      <c r="AA77" s="60">
        <v>8.5226629582316013E-2</v>
      </c>
      <c r="AB77" s="59">
        <v>0.14650938319481338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809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809</v>
      </c>
      <c r="Q78" s="58">
        <v>1573026553.6300001</v>
      </c>
      <c r="R78" s="58">
        <v>1280.71</v>
      </c>
      <c r="S78" s="59">
        <v>2.4305777720903528E-2</v>
      </c>
      <c r="T78" s="59">
        <v>3.5930482327673217E-4</v>
      </c>
      <c r="U78" s="59">
        <v>1.3839585907079158E-3</v>
      </c>
      <c r="V78" s="59">
        <v>7.9410051785743542E-3</v>
      </c>
      <c r="W78" s="59">
        <v>1.3829517748013068E-2</v>
      </c>
      <c r="X78" s="59">
        <v>2.176427881892086E-2</v>
      </c>
      <c r="Y78" s="59">
        <v>4.4071250968083758E-2</v>
      </c>
      <c r="Z78" s="59">
        <v>5.9821916221181347E-2</v>
      </c>
      <c r="AA78" s="60">
        <v>7.8792422315253893E-2</v>
      </c>
      <c r="AB78" s="59">
        <v>0.13914806941393087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809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809</v>
      </c>
      <c r="Q79" s="58">
        <v>1031852083.8200001</v>
      </c>
      <c r="R79" s="58">
        <v>1228.6300000000001</v>
      </c>
      <c r="S79" s="59">
        <v>1.8283232634658721E-2</v>
      </c>
      <c r="T79" s="59">
        <v>1.4652611013884462E-4</v>
      </c>
      <c r="U79" s="59">
        <v>7.2490918272606576E-4</v>
      </c>
      <c r="V79" s="59">
        <v>4.2175124849813091E-3</v>
      </c>
      <c r="W79" s="59">
        <v>9.4318695312821076E-3</v>
      </c>
      <c r="X79" s="59">
        <v>1.6741145316120504E-2</v>
      </c>
      <c r="Y79" s="59">
        <v>3.3991449538813792E-2</v>
      </c>
      <c r="Z79" s="59">
        <v>5.6141044596499823E-2</v>
      </c>
      <c r="AA79" s="60">
        <v>7.1953304948698282E-2</v>
      </c>
      <c r="AB79" s="59">
        <v>0.11006405796839581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659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310943916.92000002</v>
      </c>
      <c r="R80" s="58">
        <v>1231.7</v>
      </c>
      <c r="S80" s="59">
        <v>1.5357728737830555E-2</v>
      </c>
      <c r="T80" s="59">
        <v>9.7435814157519808E-5</v>
      </c>
      <c r="U80" s="59">
        <v>5.8489983590312379E-4</v>
      </c>
      <c r="V80" s="59">
        <v>2.9721916860063441E-3</v>
      </c>
      <c r="W80" s="59">
        <v>7.6079842931936793E-3</v>
      </c>
      <c r="X80" s="59">
        <v>1.4220663191785431E-2</v>
      </c>
      <c r="Y80" s="59">
        <v>2.9040720503951734E-2</v>
      </c>
      <c r="Z80" s="59">
        <v>4.9470024879860894E-2</v>
      </c>
      <c r="AA80" s="60">
        <v>6.5327763218211821E-2</v>
      </c>
      <c r="AB80" s="59">
        <v>0.11352191876180912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1683303934.5799999</v>
      </c>
      <c r="R81" s="58">
        <v>2412.19</v>
      </c>
      <c r="S81" s="59">
        <v>2.211440677966104E-2</v>
      </c>
      <c r="T81" s="59">
        <v>2.2391308854931836E-4</v>
      </c>
      <c r="U81" s="59">
        <v>1.0000912946409441E-3</v>
      </c>
      <c r="V81" s="59">
        <v>5.6364568698486998E-3</v>
      </c>
      <c r="W81" s="59">
        <v>1.1680381153694484E-2</v>
      </c>
      <c r="X81" s="59">
        <v>1.9785320813903915E-2</v>
      </c>
      <c r="Y81" s="59">
        <v>4.118215799514837E-2</v>
      </c>
      <c r="Z81" s="59">
        <v>5.6643362769834567E-2</v>
      </c>
      <c r="AA81" s="60">
        <v>7.6529314369106233E-2</v>
      </c>
      <c r="AB81" s="59">
        <v>0.13912579453904936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2704809701.8600001</v>
      </c>
      <c r="R82" s="58">
        <v>2625.6</v>
      </c>
      <c r="S82" s="59">
        <v>2.1224956534929465E-2</v>
      </c>
      <c r="T82" s="59">
        <v>3.047851264857235E-4</v>
      </c>
      <c r="U82" s="59">
        <v>1.0103128157227896E-3</v>
      </c>
      <c r="V82" s="59">
        <v>6.0926543280837228E-3</v>
      </c>
      <c r="W82" s="59">
        <v>1.1612585052360611E-2</v>
      </c>
      <c r="X82" s="59">
        <v>1.8835417103210621E-2</v>
      </c>
      <c r="Y82" s="59">
        <v>4.0331879182664294E-2</v>
      </c>
      <c r="Z82" s="59">
        <v>6.0977088131894813E-2</v>
      </c>
      <c r="AA82" s="60">
        <v>7.8975269373967427E-2</v>
      </c>
      <c r="AB82" s="59">
        <v>0.13639216263357679</v>
      </c>
    </row>
    <row r="83" spans="1:28" s="3" customFormat="1" ht="15.75" x14ac:dyDescent="0.45">
      <c r="A83" s="4" t="s">
        <v>339</v>
      </c>
      <c r="B83" s="4">
        <v>3781</v>
      </c>
      <c r="C83" s="21" t="s">
        <v>660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626</v>
      </c>
      <c r="Q83" s="58">
        <v>133580764.08041336</v>
      </c>
      <c r="R83" s="58">
        <v>1195.17</v>
      </c>
      <c r="S83" s="59">
        <v>1.70361230481215E-2</v>
      </c>
      <c r="T83" s="59">
        <v>1.5062887555549725E-4</v>
      </c>
      <c r="U83" s="59">
        <v>6.9494448816932752E-4</v>
      </c>
      <c r="V83" s="59">
        <v>4.082969982609679E-3</v>
      </c>
      <c r="W83" s="59">
        <v>9.0506142091266208E-3</v>
      </c>
      <c r="X83" s="59">
        <v>1.5584239014981047E-2</v>
      </c>
      <c r="Y83" s="59">
        <v>3.1911311420208803E-2</v>
      </c>
      <c r="Z83" s="59">
        <v>5.3793115609790491E-2</v>
      </c>
      <c r="AA83" s="60">
        <v>6.8060160320283183E-2</v>
      </c>
      <c r="AB83" s="59">
        <v>0.10212832666310101</v>
      </c>
    </row>
    <row r="84" spans="1:28" s="3" customFormat="1" ht="15.75" x14ac:dyDescent="0.25">
      <c r="A84" s="4" t="s">
        <v>353</v>
      </c>
      <c r="B84" s="4">
        <v>3788</v>
      </c>
      <c r="C84" s="26" t="s">
        <v>661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1074457253.51</v>
      </c>
      <c r="R84" s="58">
        <v>124.22</v>
      </c>
      <c r="S84" s="59">
        <v>2.179814098873082E-2</v>
      </c>
      <c r="T84" s="59">
        <v>2.4156534342540572E-4</v>
      </c>
      <c r="U84" s="59">
        <v>1.2089949222213725E-3</v>
      </c>
      <c r="V84" s="59">
        <v>5.8299595141700312E-3</v>
      </c>
      <c r="W84" s="59">
        <v>1.2140470952497311E-2</v>
      </c>
      <c r="X84" s="59">
        <v>1.9952377042450058E-2</v>
      </c>
      <c r="Y84" s="59">
        <v>3.9584902502301483E-2</v>
      </c>
      <c r="Z84" s="59">
        <v>5.7281470763469268E-2</v>
      </c>
      <c r="AA84" s="60">
        <v>7.5032453483340561E-2</v>
      </c>
      <c r="AB84" s="59">
        <v>0.12968352128046567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581264775.89999998</v>
      </c>
      <c r="R85" s="58">
        <v>1210.93</v>
      </c>
      <c r="S85" s="59">
        <v>1.8581137915951808E-2</v>
      </c>
      <c r="T85" s="59">
        <v>1.5692882039088042E-4</v>
      </c>
      <c r="U85" s="59">
        <v>7.6859504132236671E-4</v>
      </c>
      <c r="V85" s="59">
        <v>4.3127399998341628E-3</v>
      </c>
      <c r="W85" s="59">
        <v>9.6215576251260752E-3</v>
      </c>
      <c r="X85" s="59">
        <v>1.7143769109296846E-2</v>
      </c>
      <c r="Y85" s="59">
        <v>3.3595943904333611E-2</v>
      </c>
      <c r="Z85" s="59">
        <v>6.6757697220631601E-2</v>
      </c>
      <c r="AA85" s="60">
        <v>7.7569943760233573E-2</v>
      </c>
      <c r="AB85" s="59">
        <v>0.12778936780538691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1906624469.04</v>
      </c>
      <c r="R86" s="58">
        <v>1221.49</v>
      </c>
      <c r="S86" s="59">
        <v>2.3246268031564661E-2</v>
      </c>
      <c r="T86" s="59">
        <v>2.7023485865892039E-4</v>
      </c>
      <c r="U86" s="59">
        <v>1.1474563351884623E-3</v>
      </c>
      <c r="V86" s="59">
        <v>6.7584831326393899E-3</v>
      </c>
      <c r="W86" s="59">
        <v>1.2718152800232075E-2</v>
      </c>
      <c r="X86" s="59">
        <v>2.0715300409459316E-2</v>
      </c>
      <c r="Y86" s="59">
        <v>4.1969137329500417E-2</v>
      </c>
      <c r="Z86" s="59">
        <v>5.1603460892772637E-2</v>
      </c>
      <c r="AA86" s="60">
        <v>6.9156571668650649E-2</v>
      </c>
      <c r="AB86" s="59">
        <v>0.12828257636637397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626</v>
      </c>
      <c r="Q87" s="58">
        <v>1151007770.1550381</v>
      </c>
      <c r="R87" s="58">
        <v>1202724.94</v>
      </c>
      <c r="S87" s="59">
        <v>2.3340790312758531E-2</v>
      </c>
      <c r="T87" s="59">
        <v>5.5593052400824342E-4</v>
      </c>
      <c r="U87" s="59">
        <v>1.4765206504431235E-3</v>
      </c>
      <c r="V87" s="59">
        <v>7.4739665899509712E-3</v>
      </c>
      <c r="W87" s="59">
        <v>1.3065204138681804E-2</v>
      </c>
      <c r="X87" s="59">
        <v>2.0865672913968493E-2</v>
      </c>
      <c r="Y87" s="59">
        <v>4.3126483683739357E-2</v>
      </c>
      <c r="Z87" s="59">
        <v>6.3790242922215662E-2</v>
      </c>
      <c r="AA87" s="60">
        <v>8.3362087726873632E-2</v>
      </c>
      <c r="AB87" s="59">
        <v>0.13308074393748423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200200457.09999999</v>
      </c>
      <c r="R88" s="58">
        <v>1195.05</v>
      </c>
      <c r="S88" s="59">
        <v>8.1111643854205162E-2</v>
      </c>
      <c r="T88" s="59">
        <v>2.2598302616379736E-4</v>
      </c>
      <c r="U88" s="59">
        <v>2.7017275953785586E-3</v>
      </c>
      <c r="V88" s="59">
        <v>1.0194507138690898E-2</v>
      </c>
      <c r="W88" s="59">
        <v>1.43100858095892E-2</v>
      </c>
      <c r="X88" s="59">
        <v>7.5894665766374034E-2</v>
      </c>
      <c r="Y88" s="59">
        <v>9.9665053278613053E-2</v>
      </c>
      <c r="Z88" s="59">
        <v>8.0691251740789657E-2</v>
      </c>
      <c r="AA88" s="60">
        <v>6.8965517241379226E-2</v>
      </c>
      <c r="AB88" s="59">
        <v>0.14157846471285015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974095770.63999999</v>
      </c>
      <c r="R89" s="58">
        <v>1053</v>
      </c>
      <c r="S89" s="59">
        <v>7.5554375248970948E-2</v>
      </c>
      <c r="T89" s="59">
        <v>3.3444816053511618E-3</v>
      </c>
      <c r="U89" s="59">
        <v>9.9750623441397391E-3</v>
      </c>
      <c r="V89" s="59">
        <v>2.2906102465465917E-2</v>
      </c>
      <c r="W89" s="59">
        <v>2.4020227560050615E-2</v>
      </c>
      <c r="X89" s="59">
        <v>5.7303224122177317E-2</v>
      </c>
      <c r="Y89" s="59">
        <v>0.10892298619375079</v>
      </c>
      <c r="Z89" s="59">
        <v>2.7347141867566829E-2</v>
      </c>
      <c r="AA89" s="60">
        <v>3.9375709096457229E-3</v>
      </c>
      <c r="AB89" s="59">
        <v>5.5755521912190832E-2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2537008010.0799999</v>
      </c>
      <c r="R90" s="58">
        <v>1251.3699999999999</v>
      </c>
      <c r="S90" s="59">
        <v>4.7075164629197308E-2</v>
      </c>
      <c r="T90" s="59">
        <v>7.1172669694827002E-4</v>
      </c>
      <c r="U90" s="59">
        <v>4.0760978584438029E-3</v>
      </c>
      <c r="V90" s="59">
        <v>1.6762273103986123E-2</v>
      </c>
      <c r="W90" s="59">
        <v>2.4051130133062631E-2</v>
      </c>
      <c r="X90" s="59">
        <v>3.373728862564325E-2</v>
      </c>
      <c r="Y90" s="59">
        <v>8.5957025826159369E-2</v>
      </c>
      <c r="Z90" s="59">
        <v>6.9218018387504701E-2</v>
      </c>
      <c r="AA90" s="60">
        <v>8.2546822959470426E-2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210879306.59</v>
      </c>
      <c r="R91" s="58">
        <v>1153.8599999999999</v>
      </c>
      <c r="S91" s="59">
        <v>1.7109612587597384E-2</v>
      </c>
      <c r="T91" s="59">
        <v>3.4678272328460768E-4</v>
      </c>
      <c r="U91" s="59">
        <v>1.0063329574042288E-3</v>
      </c>
      <c r="V91" s="59">
        <v>5.0870193899060284E-3</v>
      </c>
      <c r="W91" s="59">
        <v>9.669148852390121E-3</v>
      </c>
      <c r="X91" s="59">
        <v>1.5176709689339353E-2</v>
      </c>
      <c r="Y91" s="59">
        <v>3.3054595591526709E-2</v>
      </c>
      <c r="Z91" s="59">
        <v>4.977482600191039E-2</v>
      </c>
      <c r="AA91" s="60">
        <v>6.2486187845303777E-2</v>
      </c>
      <c r="AB91" s="59">
        <v>0.12469661672823665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591712766.51999998</v>
      </c>
      <c r="R92" s="58">
        <v>1123.99</v>
      </c>
      <c r="S92" s="59">
        <v>1.5687266746789712E-2</v>
      </c>
      <c r="T92" s="59">
        <v>9.7875217994714694E-5</v>
      </c>
      <c r="U92" s="59">
        <v>5.5191076849134149E-4</v>
      </c>
      <c r="V92" s="59">
        <v>3.2042127811495163E-3</v>
      </c>
      <c r="W92" s="59">
        <v>7.7735537782879114E-3</v>
      </c>
      <c r="X92" s="59">
        <v>1.4577917388792688E-2</v>
      </c>
      <c r="Y92" s="59">
        <v>2.9851293281168329E-2</v>
      </c>
      <c r="Z92" s="59">
        <v>4.9506522124802728E-2</v>
      </c>
      <c r="AA92" s="60">
        <v>6.2271996975711279E-2</v>
      </c>
      <c r="AB92" s="59">
        <v>9.7742965690343922E-2</v>
      </c>
    </row>
    <row r="93" spans="1:28" s="2" customFormat="1" ht="15.75" x14ac:dyDescent="0.25">
      <c r="A93" s="4" t="s">
        <v>422</v>
      </c>
      <c r="B93" s="11">
        <v>3814</v>
      </c>
      <c r="C93" s="6" t="s">
        <v>663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626</v>
      </c>
      <c r="Q93" s="58">
        <v>27699071.094011202</v>
      </c>
      <c r="R93" s="58">
        <v>1205.99</v>
      </c>
      <c r="S93" s="59">
        <v>4.8121882115729021E-2</v>
      </c>
      <c r="T93" s="59">
        <v>2.3271470008892647E-3</v>
      </c>
      <c r="U93" s="59">
        <v>7.2748229319791833E-3</v>
      </c>
      <c r="V93" s="59">
        <v>1.5561974214953995E-2</v>
      </c>
      <c r="W93" s="59">
        <v>1.8701693626726443E-2</v>
      </c>
      <c r="X93" s="59">
        <v>3.7830348614063355E-2</v>
      </c>
      <c r="Y93" s="59">
        <v>7.3059401359575657E-2</v>
      </c>
      <c r="Z93" s="59">
        <v>8.8625305783482794E-2</v>
      </c>
      <c r="AA93" s="60">
        <v>0.11284488327027771</v>
      </c>
      <c r="AB93" s="59">
        <v>0.18750061541794258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626</v>
      </c>
      <c r="Q94" s="58">
        <v>5192760.2837805543</v>
      </c>
      <c r="R94" s="58">
        <v>1281.8499999999999</v>
      </c>
      <c r="S94" s="59">
        <v>0.1152340351487731</v>
      </c>
      <c r="T94" s="59">
        <v>6.5172156570216756E-3</v>
      </c>
      <c r="U94" s="59">
        <v>1.7720895889736597E-2</v>
      </c>
      <c r="V94" s="59">
        <v>3.2409532784046527E-2</v>
      </c>
      <c r="W94" s="59">
        <v>3.3216726850657567E-2</v>
      </c>
      <c r="X94" s="59">
        <v>9.1577181493813359E-2</v>
      </c>
      <c r="Y94" s="59">
        <v>0.15243189786927983</v>
      </c>
      <c r="Z94" s="59">
        <v>0.16190640211016732</v>
      </c>
      <c r="AA94" s="60">
        <v>0.21329862754377654</v>
      </c>
      <c r="AB94" s="59">
        <v>0.28385281038419918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626</v>
      </c>
      <c r="Q95" s="58">
        <v>6868177.8023184165</v>
      </c>
      <c r="R95" s="58">
        <v>1103.8499999999999</v>
      </c>
      <c r="S95" s="59">
        <v>2.6388462718625234E-2</v>
      </c>
      <c r="T95" s="59">
        <v>4.4131028207460505E-3</v>
      </c>
      <c r="U95" s="59">
        <v>9.6496844415987874E-3</v>
      </c>
      <c r="V95" s="59">
        <v>1.6960863797169677E-2</v>
      </c>
      <c r="W95" s="59">
        <v>1.9666346438072684E-2</v>
      </c>
      <c r="X95" s="59">
        <v>2.3751669387149336E-2</v>
      </c>
      <c r="Y95" s="59">
        <v>4.0945654121441154E-2</v>
      </c>
      <c r="Z95" s="59">
        <v>3.2552266030587862E-2</v>
      </c>
      <c r="AA95" s="60">
        <v>4.1633246204221729E-2</v>
      </c>
      <c r="AB95" s="59">
        <v>7.9032258064516039E-2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626</v>
      </c>
      <c r="Q96" s="58">
        <v>21257610.28358829</v>
      </c>
      <c r="R96" s="58">
        <v>1118.94</v>
      </c>
      <c r="S96" s="59">
        <v>1.9033914975775102E-2</v>
      </c>
      <c r="T96" s="59">
        <v>4.0232813883007041E-4</v>
      </c>
      <c r="U96" s="59">
        <v>1.1094211326831969E-3</v>
      </c>
      <c r="V96" s="59">
        <v>6.7570607235723258E-3</v>
      </c>
      <c r="W96" s="59">
        <v>1.126093557949537E-2</v>
      </c>
      <c r="X96" s="59">
        <v>1.6876141661441302E-2</v>
      </c>
      <c r="Y96" s="59">
        <v>3.5470706360296644E-2</v>
      </c>
      <c r="Z96" s="59">
        <v>4.3203430915532491E-2</v>
      </c>
      <c r="AA96" s="60">
        <v>5.3090265686615984E-2</v>
      </c>
      <c r="AB96" s="59">
        <v>9.6731193334966978E-2</v>
      </c>
    </row>
    <row r="97" spans="1:28" s="2" customFormat="1" ht="15.75" x14ac:dyDescent="0.25">
      <c r="A97" s="4" t="s">
        <v>426</v>
      </c>
      <c r="B97" s="11">
        <v>3818</v>
      </c>
      <c r="C97" s="6" t="s">
        <v>664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626</v>
      </c>
      <c r="Q97" s="58">
        <v>6309184.300420926</v>
      </c>
      <c r="R97" s="58">
        <v>1172.06</v>
      </c>
      <c r="S97" s="59">
        <v>7.2892542313923891E-2</v>
      </c>
      <c r="T97" s="59">
        <v>3.6049150147707638E-3</v>
      </c>
      <c r="U97" s="59">
        <v>8.6922097146200465E-3</v>
      </c>
      <c r="V97" s="59">
        <v>2.1358546468563454E-2</v>
      </c>
      <c r="W97" s="59">
        <v>2.3534856913309681E-2</v>
      </c>
      <c r="X97" s="59">
        <v>5.4703177445625244E-2</v>
      </c>
      <c r="Y97" s="59">
        <v>9.7270071899340782E-2</v>
      </c>
      <c r="Z97" s="59">
        <v>6.3922878617334006E-2</v>
      </c>
      <c r="AA97" s="60">
        <v>8.9275092936802927E-2</v>
      </c>
      <c r="AB97" s="59">
        <v>0.15717868214758202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2650433618.79</v>
      </c>
      <c r="R98" s="58">
        <v>1118.21</v>
      </c>
      <c r="S98" s="59">
        <v>3.6935032177896406E-2</v>
      </c>
      <c r="T98" s="59">
        <v>7.6967825658936541E-4</v>
      </c>
      <c r="U98" s="59">
        <v>2.8789237668161763E-3</v>
      </c>
      <c r="V98" s="59">
        <v>1.2733777113616758E-2</v>
      </c>
      <c r="W98" s="59">
        <v>1.7044576022992905E-2</v>
      </c>
      <c r="X98" s="59">
        <v>2.737938828198928E-2</v>
      </c>
      <c r="Y98" s="59">
        <v>7.0139340810779729E-2</v>
      </c>
      <c r="Z98" s="59">
        <v>1.5142574419216966E-2</v>
      </c>
      <c r="AA98" s="60">
        <v>1.6933584335979884E-2</v>
      </c>
      <c r="AB98" s="59">
        <v>8.7234683856916476E-2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578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1072293715.14</v>
      </c>
      <c r="R99" s="58">
        <v>1391.51</v>
      </c>
      <c r="S99" s="59">
        <v>0.16203193372749439</v>
      </c>
      <c r="T99" s="59">
        <v>1.0449343557569494E-2</v>
      </c>
      <c r="U99" s="59">
        <v>2.3982280045918757E-2</v>
      </c>
      <c r="V99" s="59">
        <v>5.2022378468284523E-2</v>
      </c>
      <c r="W99" s="59">
        <v>5.6904579253981936E-2</v>
      </c>
      <c r="X99" s="59">
        <v>0.12749562455435268</v>
      </c>
      <c r="Y99" s="59">
        <v>0.2246189319533918</v>
      </c>
      <c r="Z99" s="59">
        <v>0.21570665991036259</v>
      </c>
      <c r="AA99" s="60">
        <v>0.23560176881137998</v>
      </c>
      <c r="AB99" s="59">
        <v>0.41363336211713309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2301595321.6500001</v>
      </c>
      <c r="R100" s="58">
        <v>1203.45</v>
      </c>
      <c r="S100" s="59">
        <v>4.6296296296296294E-2</v>
      </c>
      <c r="T100" s="59">
        <v>7.2344459412273469E-4</v>
      </c>
      <c r="U100" s="59">
        <v>4.2977551531336823E-3</v>
      </c>
      <c r="V100" s="59">
        <v>1.5989734151674578E-2</v>
      </c>
      <c r="W100" s="59">
        <v>2.2915621892238808E-2</v>
      </c>
      <c r="X100" s="59">
        <v>3.3350220245404169E-2</v>
      </c>
      <c r="Y100" s="59">
        <v>8.7422065600433724E-2</v>
      </c>
      <c r="Z100" s="59">
        <v>6.3635158425029828E-2</v>
      </c>
      <c r="AA100" s="60">
        <v>7.7288718210382287E-2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1190249432.9000001</v>
      </c>
      <c r="R101" s="58">
        <v>1117.44</v>
      </c>
      <c r="S101" s="59">
        <v>7.1258064825378109E-2</v>
      </c>
      <c r="T101" s="59">
        <v>2.5300102277010677E-3</v>
      </c>
      <c r="U101" s="59">
        <v>8.9205099497996591E-3</v>
      </c>
      <c r="V101" s="59">
        <v>2.1911694772652483E-2</v>
      </c>
      <c r="W101" s="59">
        <v>2.3793599457612235E-2</v>
      </c>
      <c r="X101" s="59">
        <v>5.3592306241750091E-2</v>
      </c>
      <c r="Y101" s="59">
        <v>0.10579596845219844</v>
      </c>
      <c r="Z101" s="59">
        <v>2.7455451552989323E-2</v>
      </c>
      <c r="AA101" s="60">
        <v>4.9643859270450943E-3</v>
      </c>
      <c r="AB101" s="59">
        <v>6.0229989752931812E-2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1988787596.52</v>
      </c>
      <c r="R102" s="58">
        <v>1118.98</v>
      </c>
      <c r="S102" s="59">
        <v>3.426347847787703E-2</v>
      </c>
      <c r="T102" s="59">
        <v>6.4385742135105188E-4</v>
      </c>
      <c r="U102" s="59">
        <v>3.1466556698073376E-3</v>
      </c>
      <c r="V102" s="59">
        <v>1.2935755732377376E-2</v>
      </c>
      <c r="W102" s="59">
        <v>1.6293685969628765E-2</v>
      </c>
      <c r="X102" s="59">
        <v>2.4566222588472211E-2</v>
      </c>
      <c r="Y102" s="59">
        <v>6.5461851213543698E-2</v>
      </c>
      <c r="Z102" s="59">
        <v>1.635830222440211E-2</v>
      </c>
      <c r="AA102" s="60">
        <v>1.0484300640255857E-2</v>
      </c>
      <c r="AB102" s="59">
        <v>8.5966614906832217E-2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1087120.93</v>
      </c>
      <c r="R103" s="58">
        <v>1040.31</v>
      </c>
      <c r="S103" s="59">
        <v>2.5299613656075023E-2</v>
      </c>
      <c r="T103" s="59">
        <v>1.0295985527885149E-3</v>
      </c>
      <c r="U103" s="59">
        <v>3.4434863128652666E-3</v>
      </c>
      <c r="V103" s="59">
        <v>1.1335245224323E-2</v>
      </c>
      <c r="W103" s="59">
        <v>1.4510985635294345E-2</v>
      </c>
      <c r="X103" s="59">
        <v>1.5194098015106209E-2</v>
      </c>
      <c r="Y103" s="59">
        <v>4.9334274762961434E-2</v>
      </c>
      <c r="Z103" s="59">
        <v>-4.9050705229576753E-2</v>
      </c>
      <c r="AA103" s="60">
        <v>-5.4392582829614268E-2</v>
      </c>
      <c r="AB103" s="59">
        <v>7.3495235881942036E-3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626</v>
      </c>
      <c r="Q104" s="58">
        <v>1446614742.3973196</v>
      </c>
      <c r="R104" s="58">
        <v>1538.04</v>
      </c>
      <c r="S104" s="59">
        <v>4.734731122021639E-2</v>
      </c>
      <c r="T104" s="59">
        <v>6.7013226979653531E-4</v>
      </c>
      <c r="U104" s="59">
        <v>3.3858498874645626E-3</v>
      </c>
      <c r="V104" s="59">
        <v>1.6785112220275591E-2</v>
      </c>
      <c r="W104" s="59">
        <v>2.3027497306141922E-2</v>
      </c>
      <c r="X104" s="59">
        <v>3.4261544358445049E-2</v>
      </c>
      <c r="Y104" s="59">
        <v>8.7222988018237635E-2</v>
      </c>
      <c r="Z104" s="59">
        <v>0.11326326761052725</v>
      </c>
      <c r="AA104" s="60">
        <v>0.11982060037714688</v>
      </c>
      <c r="AB104" s="59">
        <v>0.18595398186416617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626</v>
      </c>
      <c r="Q105" s="58">
        <v>1003521141.5780532</v>
      </c>
      <c r="R105" s="58">
        <v>1364.19</v>
      </c>
      <c r="S105" s="59">
        <v>4.7692555814114343E-2</v>
      </c>
      <c r="T105" s="59">
        <v>6.9686922332094531E-4</v>
      </c>
      <c r="U105" s="59">
        <v>3.988901727297536E-3</v>
      </c>
      <c r="V105" s="59">
        <v>1.6027765571584963E-2</v>
      </c>
      <c r="W105" s="59">
        <v>2.1957029845379318E-2</v>
      </c>
      <c r="X105" s="59">
        <v>3.5210466007482295E-2</v>
      </c>
      <c r="Y105" s="59">
        <v>8.8912835249042227E-2</v>
      </c>
      <c r="Z105" s="59">
        <v>1.4954355735107127E-2</v>
      </c>
      <c r="AA105" s="60">
        <v>2.005428565019416E-2</v>
      </c>
      <c r="AB105" s="59">
        <v>0.10302643175368102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628953.5</v>
      </c>
      <c r="R106" s="58">
        <v>110.59</v>
      </c>
      <c r="S106" s="59">
        <v>2.474054855448482E-2</v>
      </c>
      <c r="T106" s="59">
        <v>8.1447963800908069E-4</v>
      </c>
      <c r="U106" s="59">
        <v>1.9025185722051819E-3</v>
      </c>
      <c r="V106" s="59">
        <v>8.8487502280605625E-3</v>
      </c>
      <c r="W106" s="59">
        <v>1.2172798828482503E-2</v>
      </c>
      <c r="X106" s="59">
        <v>1.6732554932426289E-2</v>
      </c>
      <c r="Y106" s="59">
        <v>0.10116499054067506</v>
      </c>
      <c r="Z106" s="59">
        <v>5.2035768645357673E-2</v>
      </c>
      <c r="AA106" s="60">
        <v>4.9141447680485791E-2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1254809425.4200001</v>
      </c>
      <c r="R107" s="58">
        <v>102.19</v>
      </c>
      <c r="S107" s="59">
        <v>8.3554236030113402E-2</v>
      </c>
      <c r="T107" s="59">
        <v>3.5353039379357699E-3</v>
      </c>
      <c r="U107" s="59">
        <v>1.0781404549950578E-2</v>
      </c>
      <c r="V107" s="59">
        <v>2.5489212242849894E-2</v>
      </c>
      <c r="W107" s="59">
        <v>2.5592131674026467E-2</v>
      </c>
      <c r="X107" s="59">
        <v>6.2376546418546626E-2</v>
      </c>
      <c r="Y107" s="59">
        <v>0.12111903455842009</v>
      </c>
      <c r="Z107" s="59">
        <v>1.6613609231993651E-2</v>
      </c>
      <c r="AA107" s="60">
        <v>-9.7761266986028474E-4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821517347.53999996</v>
      </c>
      <c r="R108" s="58">
        <v>1155.02</v>
      </c>
      <c r="S108" s="59">
        <v>2.1816058600799819E-2</v>
      </c>
      <c r="T108" s="59">
        <v>2.3381684347259738E-4</v>
      </c>
      <c r="U108" s="59">
        <v>1.0486995259185103E-3</v>
      </c>
      <c r="V108" s="59">
        <v>6.1412754688710981E-3</v>
      </c>
      <c r="W108" s="59">
        <v>1.1649090845391124E-2</v>
      </c>
      <c r="X108" s="59">
        <v>1.9597111632916126E-2</v>
      </c>
      <c r="Y108" s="59">
        <v>4.1440499161452073E-2</v>
      </c>
      <c r="Z108" s="59">
        <v>7.1506762899604726E-2</v>
      </c>
      <c r="AA108" s="60">
        <v>9.2599774862126574E-2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1052106.02</v>
      </c>
      <c r="R109" s="58">
        <v>1052.0999999999999</v>
      </c>
      <c r="S109" s="59">
        <v>2.0208288889319782E-2</v>
      </c>
      <c r="T109" s="59">
        <v>1.7137960582690227E-3</v>
      </c>
      <c r="U109" s="59">
        <v>3.423906305137689E-3</v>
      </c>
      <c r="V109" s="59">
        <v>8.734503686516553E-3</v>
      </c>
      <c r="W109" s="59">
        <v>9.0344113246632191E-3</v>
      </c>
      <c r="X109" s="59">
        <v>1.527594159823205E-2</v>
      </c>
      <c r="Y109" s="59">
        <v>3.7021704417765637E-2</v>
      </c>
      <c r="Z109" s="59">
        <v>3.2655104384440845E-2</v>
      </c>
      <c r="AA109" s="60">
        <v>4.0230964692854469E-2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1156346827.1900001</v>
      </c>
      <c r="R110" s="58">
        <v>1119.82</v>
      </c>
      <c r="S110" s="59">
        <v>2.2274561355461707E-2</v>
      </c>
      <c r="T110" s="59">
        <v>2.7690686103736944E-4</v>
      </c>
      <c r="U110" s="59">
        <v>1.2159576560627113E-3</v>
      </c>
      <c r="V110" s="59">
        <v>6.9689857652845601E-3</v>
      </c>
      <c r="W110" s="59">
        <v>1.2486324716774664E-2</v>
      </c>
      <c r="X110" s="59">
        <v>1.9928229229283823E-2</v>
      </c>
      <c r="Y110" s="59">
        <v>4.1634885494763074E-2</v>
      </c>
      <c r="Z110" s="59">
        <v>5.5627303664181137E-2</v>
      </c>
      <c r="AA110" s="60">
        <v>7.1075360350450922E-2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753616977.78999996</v>
      </c>
      <c r="R111" s="58">
        <v>112783.15</v>
      </c>
      <c r="S111" s="59">
        <v>2.3085824778903682E-2</v>
      </c>
      <c r="T111" s="59">
        <v>3.6570248227097714E-4</v>
      </c>
      <c r="U111" s="59">
        <v>1.1001319821077014E-3</v>
      </c>
      <c r="V111" s="59">
        <v>6.8485752035422993E-3</v>
      </c>
      <c r="W111" s="59">
        <v>1.2552953747607098E-2</v>
      </c>
      <c r="X111" s="59">
        <v>2.0782822075228417E-2</v>
      </c>
      <c r="Y111" s="59">
        <v>4.1064788088587136E-2</v>
      </c>
      <c r="Z111" s="59">
        <v>5.7147549136819742E-2</v>
      </c>
      <c r="AA111" s="60">
        <v>7.5502495862797267E-2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1228633194.8299999</v>
      </c>
      <c r="R112" s="58">
        <v>1105.32</v>
      </c>
      <c r="S112" s="59">
        <v>1.8437128562346236E-2</v>
      </c>
      <c r="T112" s="59">
        <v>1.7192547483085898E-4</v>
      </c>
      <c r="U112" s="59">
        <v>6.971164727717006E-4</v>
      </c>
      <c r="V112" s="59">
        <v>3.8598817513872869E-3</v>
      </c>
      <c r="W112" s="59">
        <v>9.3693496246780913E-3</v>
      </c>
      <c r="X112" s="59">
        <v>1.6853725850965902E-2</v>
      </c>
      <c r="Y112" s="59">
        <v>3.5515874874696554E-2</v>
      </c>
      <c r="Z112" s="59">
        <v>6.1012133312855113E-2</v>
      </c>
      <c r="AA112" s="60">
        <v>7.3136632394489198E-2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1142246589.3399999</v>
      </c>
      <c r="R113" s="58">
        <v>1096.1400000000001</v>
      </c>
      <c r="S113" s="59">
        <v>1.8395674229332908E-2</v>
      </c>
      <c r="T113" s="59">
        <v>2.0074457989636767E-4</v>
      </c>
      <c r="U113" s="59">
        <v>7.4863966694679526E-4</v>
      </c>
      <c r="V113" s="59">
        <v>4.8494293440896471E-3</v>
      </c>
      <c r="W113" s="59">
        <v>9.9321883983196375E-3</v>
      </c>
      <c r="X113" s="59">
        <v>1.6478574144310591E-2</v>
      </c>
      <c r="Y113" s="59">
        <v>3.5491275966634386E-2</v>
      </c>
      <c r="Z113" s="59">
        <v>5.3028993025534654E-2</v>
      </c>
      <c r="AA113" s="60">
        <v>6.6813302319244067E-2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1010649341.6799999</v>
      </c>
      <c r="R114" s="58">
        <v>1136.99</v>
      </c>
      <c r="S114" s="59">
        <v>3.1012250745835603E-2</v>
      </c>
      <c r="T114" s="59">
        <v>5.1037917652953354E-4</v>
      </c>
      <c r="U114" s="59">
        <v>2.4952387670169351E-3</v>
      </c>
      <c r="V114" s="59">
        <v>1.0532022681621761E-2</v>
      </c>
      <c r="W114" s="59">
        <v>1.5314687812544732E-2</v>
      </c>
      <c r="X114" s="59">
        <v>2.2123734694978244E-2</v>
      </c>
      <c r="Y114" s="59">
        <v>0.11154669612568313</v>
      </c>
      <c r="Z114" s="59">
        <v>9.0596044276478646E-2</v>
      </c>
      <c r="AA114" s="60">
        <v>8.4055566679061514E-2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1021906.41</v>
      </c>
      <c r="R115" s="58">
        <v>1102.3800000000001</v>
      </c>
      <c r="S115" s="59">
        <v>1.4671772026066836E-2</v>
      </c>
      <c r="T115" s="59">
        <v>1.9960804238951447E-4</v>
      </c>
      <c r="U115" s="59">
        <v>6.0814551923834106E-4</v>
      </c>
      <c r="V115" s="59">
        <v>4.7943707160567842E-3</v>
      </c>
      <c r="W115" s="59">
        <v>8.3696934771274947E-3</v>
      </c>
      <c r="X115" s="59">
        <v>1.3058621355119178E-2</v>
      </c>
      <c r="Y115" s="59">
        <v>3.0627699556852173E-2</v>
      </c>
      <c r="Z115" s="59">
        <v>6.1675366450295852E-2</v>
      </c>
      <c r="AA115" s="60">
        <v>7.3565501928246069E-2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1084287960.21</v>
      </c>
      <c r="R116" s="58">
        <v>1126.6400000000001</v>
      </c>
      <c r="S116" s="59">
        <v>9.0891486003659622E-2</v>
      </c>
      <c r="T116" s="59">
        <v>2.643124760828217E-3</v>
      </c>
      <c r="U116" s="59">
        <v>8.1428852658516158E-3</v>
      </c>
      <c r="V116" s="59">
        <v>2.419024935683527E-2</v>
      </c>
      <c r="W116" s="59">
        <v>3.0457131358954764E-2</v>
      </c>
      <c r="X116" s="59">
        <v>7.0340110203305828E-2</v>
      </c>
      <c r="Y116" s="59">
        <v>0.15187752713929384</v>
      </c>
      <c r="Z116" s="59">
        <v>0.1096178591027412</v>
      </c>
      <c r="AA116" s="60">
        <v>0.12727020032131825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652056522.70000005</v>
      </c>
      <c r="R117" s="58">
        <v>1098.78</v>
      </c>
      <c r="S117" s="59">
        <v>1.948449590825586E-2</v>
      </c>
      <c r="T117" s="59">
        <v>1.9115759578364273E-4</v>
      </c>
      <c r="U117" s="59">
        <v>7.832993296414128E-4</v>
      </c>
      <c r="V117" s="59">
        <v>4.406011188708852E-3</v>
      </c>
      <c r="W117" s="59">
        <v>1.024235960428071E-2</v>
      </c>
      <c r="X117" s="59">
        <v>1.7191101730219066E-2</v>
      </c>
      <c r="Y117" s="59">
        <v>3.5930119641358664E-2</v>
      </c>
      <c r="Z117" s="59">
        <v>5.8045257583052456E-2</v>
      </c>
      <c r="AA117" s="60">
        <v>7.5400786892947283E-2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562278984.20000005</v>
      </c>
      <c r="R118" s="58">
        <v>1107.93</v>
      </c>
      <c r="S118" s="59">
        <v>2.1331317582204943E-2</v>
      </c>
      <c r="T118" s="59">
        <v>2.3472694936216642E-4</v>
      </c>
      <c r="U118" s="59">
        <v>9.395694242426651E-4</v>
      </c>
      <c r="V118" s="59">
        <v>6.3308385409097763E-3</v>
      </c>
      <c r="W118" s="59">
        <v>1.1919114423498424E-2</v>
      </c>
      <c r="X118" s="59">
        <v>1.9095449653688007E-2</v>
      </c>
      <c r="Y118" s="59">
        <v>3.9733856361264794E-2</v>
      </c>
      <c r="Z118" s="59">
        <v>6.1347459981415622E-2</v>
      </c>
      <c r="AA118" s="60">
        <v>8.0527814621206381E-2</v>
      </c>
      <c r="AB118" s="59" t="s">
        <v>19</v>
      </c>
    </row>
    <row r="119" spans="1:28" s="3" customFormat="1" ht="15.75" x14ac:dyDescent="0.25">
      <c r="A119" s="4" t="s">
        <v>556</v>
      </c>
      <c r="B119" s="11">
        <v>3873</v>
      </c>
      <c r="C119" s="6" t="s">
        <v>557</v>
      </c>
      <c r="D119" s="6" t="s">
        <v>245</v>
      </c>
      <c r="E119" s="12" t="s">
        <v>58</v>
      </c>
      <c r="F119" s="6" t="s">
        <v>23</v>
      </c>
      <c r="G119" s="13" t="s">
        <v>558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1232695314.1099999</v>
      </c>
      <c r="R119" s="58">
        <v>1136.0899999999999</v>
      </c>
      <c r="S119" s="59">
        <v>4.6007807608735712E-2</v>
      </c>
      <c r="T119" s="59">
        <v>1.0309096676416358E-3</v>
      </c>
      <c r="U119" s="59">
        <v>4.065435841235812E-3</v>
      </c>
      <c r="V119" s="59">
        <v>1.5699176597856065E-2</v>
      </c>
      <c r="W119" s="59">
        <v>2.2933136446309295E-2</v>
      </c>
      <c r="X119" s="59">
        <v>3.3344551267474827E-2</v>
      </c>
      <c r="Y119" s="59">
        <v>8.4904218949941601E-2</v>
      </c>
      <c r="Z119" s="59">
        <v>6.5670493771574356E-2</v>
      </c>
      <c r="AA119" s="60">
        <v>8.0796453441911636E-2</v>
      </c>
      <c r="AB119" s="59" t="s">
        <v>19</v>
      </c>
    </row>
    <row r="120" spans="1:28" s="3" customFormat="1" ht="15.75" x14ac:dyDescent="0.25">
      <c r="A120" s="4" t="s">
        <v>559</v>
      </c>
      <c r="B120" s="11">
        <v>3875</v>
      </c>
      <c r="C120" s="6" t="s">
        <v>560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561</v>
      </c>
      <c r="Q120" s="58">
        <v>1315801239.5799999</v>
      </c>
      <c r="R120" s="58">
        <v>1095.1600000000001</v>
      </c>
      <c r="S120" s="59">
        <v>2.2367438386855894E-2</v>
      </c>
      <c r="T120" s="59">
        <v>2.5573578839687702E-4</v>
      </c>
      <c r="U120" s="59">
        <v>1.0694796113310658E-3</v>
      </c>
      <c r="V120" s="59">
        <v>6.1462419726772939E-3</v>
      </c>
      <c r="W120" s="59">
        <v>1.1994307786135409E-2</v>
      </c>
      <c r="X120" s="59">
        <v>1.9597620355457247E-2</v>
      </c>
      <c r="Y120" s="59">
        <v>4.1254266617226296E-2</v>
      </c>
      <c r="Z120" s="59">
        <v>5.7134859117542063E-2</v>
      </c>
      <c r="AA120" s="60">
        <v>6.949218750000008E-2</v>
      </c>
      <c r="AB120" s="59" t="s">
        <v>19</v>
      </c>
    </row>
    <row r="121" spans="1:28" s="3" customFormat="1" ht="15.75" x14ac:dyDescent="0.25">
      <c r="A121" s="4" t="s">
        <v>562</v>
      </c>
      <c r="B121" s="11">
        <v>3876</v>
      </c>
      <c r="C121" s="6" t="s">
        <v>563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561</v>
      </c>
      <c r="Q121" s="58">
        <v>1268358196.49</v>
      </c>
      <c r="R121" s="58">
        <v>1087.58</v>
      </c>
      <c r="S121" s="59">
        <v>1.9899471097940685E-2</v>
      </c>
      <c r="T121" s="59">
        <v>1.655324627550453E-4</v>
      </c>
      <c r="U121" s="59">
        <v>6.992878305515089E-4</v>
      </c>
      <c r="V121" s="59">
        <v>4.2660855433255991E-3</v>
      </c>
      <c r="W121" s="59">
        <v>9.8798447452967415E-3</v>
      </c>
      <c r="X121" s="59">
        <v>1.8190329073631824E-2</v>
      </c>
      <c r="Y121" s="59">
        <v>3.704480657557227E-2</v>
      </c>
      <c r="Z121" s="59">
        <v>5.9926517167110109E-2</v>
      </c>
      <c r="AA121" s="60">
        <v>7.6524097518485101E-2</v>
      </c>
      <c r="AB121" s="59" t="s">
        <v>19</v>
      </c>
    </row>
    <row r="122" spans="1:28" s="3" customFormat="1" ht="15.75" x14ac:dyDescent="0.25">
      <c r="A122" s="4" t="s">
        <v>565</v>
      </c>
      <c r="B122" s="11">
        <v>3877</v>
      </c>
      <c r="C122" s="6" t="s">
        <v>564</v>
      </c>
      <c r="D122" s="6" t="s">
        <v>72</v>
      </c>
      <c r="E122" s="12" t="s">
        <v>58</v>
      </c>
      <c r="F122" s="6" t="s">
        <v>23</v>
      </c>
      <c r="G122" s="13" t="s">
        <v>558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566</v>
      </c>
      <c r="Q122" s="58">
        <v>1282585010.3900001</v>
      </c>
      <c r="R122" s="58">
        <v>1056.5999999999999</v>
      </c>
      <c r="S122" s="59">
        <v>4.2443615698810028E-2</v>
      </c>
      <c r="T122" s="59">
        <v>1.4216661927779358E-3</v>
      </c>
      <c r="U122" s="59">
        <v>4.5063031201871065E-3</v>
      </c>
      <c r="V122" s="59">
        <v>1.7879850487457077E-2</v>
      </c>
      <c r="W122" s="59">
        <v>2.4542078367869317E-2</v>
      </c>
      <c r="X122" s="59">
        <v>3.6065187974348274E-2</v>
      </c>
      <c r="Y122" s="59">
        <v>6.9032852069568995E-2</v>
      </c>
      <c r="Z122" s="59">
        <v>2.1047138632805679E-2</v>
      </c>
      <c r="AA122" s="60">
        <v>2.2628288263873989E-2</v>
      </c>
      <c r="AB122" s="59" t="s">
        <v>19</v>
      </c>
    </row>
    <row r="123" spans="1:28" s="3" customFormat="1" ht="15.75" x14ac:dyDescent="0.25">
      <c r="A123" s="4" t="s">
        <v>601</v>
      </c>
      <c r="B123" s="11">
        <v>3881</v>
      </c>
      <c r="C123" s="6" t="s">
        <v>602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603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1056604.92</v>
      </c>
      <c r="R123" s="58">
        <v>1056.5999999999999</v>
      </c>
      <c r="S123" s="59">
        <v>1.4108839619924962E-2</v>
      </c>
      <c r="T123" s="59">
        <v>1.7985441258585889E-4</v>
      </c>
      <c r="U123" s="59">
        <v>6.5346478393028492E-4</v>
      </c>
      <c r="V123" s="59">
        <v>4.0958290965417759E-3</v>
      </c>
      <c r="W123" s="59">
        <v>7.8406684599093834E-3</v>
      </c>
      <c r="X123" s="59">
        <v>1.2680065556801536E-2</v>
      </c>
      <c r="Y123" s="59">
        <v>2.7781020193766728E-2</v>
      </c>
      <c r="Z123" s="59">
        <v>4.2721378452793286E-2</v>
      </c>
      <c r="AA123" s="60">
        <v>5.2914798206277938E-2</v>
      </c>
      <c r="AB123" s="59" t="s">
        <v>19</v>
      </c>
    </row>
    <row r="124" spans="1:28" s="3" customFormat="1" ht="15.75" x14ac:dyDescent="0.25">
      <c r="A124" s="4" t="s">
        <v>606</v>
      </c>
      <c r="B124" s="11">
        <v>3882</v>
      </c>
      <c r="C124" s="6" t="s">
        <v>604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605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57868603.869999997</v>
      </c>
      <c r="R124" s="58">
        <v>1115.56</v>
      </c>
      <c r="S124" s="59">
        <v>0.11237859721197369</v>
      </c>
      <c r="T124" s="59">
        <v>5.9787362592768536E-3</v>
      </c>
      <c r="U124" s="59">
        <v>1.3463669894797987E-2</v>
      </c>
      <c r="V124" s="59">
        <v>3.1283511444736081E-2</v>
      </c>
      <c r="W124" s="59">
        <v>1.7781711022106263E-2</v>
      </c>
      <c r="X124" s="59">
        <v>8.2962819143772487E-2</v>
      </c>
      <c r="Y124" s="59">
        <v>0.16224748132481784</v>
      </c>
      <c r="Z124" s="59">
        <v>0.11945570585638017</v>
      </c>
      <c r="AA124" s="60">
        <v>7.7939897574644743E-2</v>
      </c>
      <c r="AB124" s="59" t="s">
        <v>19</v>
      </c>
    </row>
    <row r="125" spans="1:28" s="3" customFormat="1" ht="15.75" x14ac:dyDescent="0.25">
      <c r="A125" s="4" t="s">
        <v>594</v>
      </c>
      <c r="B125" s="11">
        <v>3884</v>
      </c>
      <c r="C125" s="6" t="s">
        <v>595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596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571</v>
      </c>
      <c r="P125" s="6" t="s">
        <v>455</v>
      </c>
      <c r="Q125" s="58">
        <v>4861199137.6800003</v>
      </c>
      <c r="R125" s="58">
        <v>1103.9100000000001</v>
      </c>
      <c r="S125" s="59">
        <v>7.3476929061117496E-2</v>
      </c>
      <c r="T125" s="59">
        <v>2.5519934610845271E-3</v>
      </c>
      <c r="U125" s="59">
        <v>8.6159637453403111E-3</v>
      </c>
      <c r="V125" s="59">
        <v>2.3930767732420796E-2</v>
      </c>
      <c r="W125" s="59">
        <v>2.9142777233953282E-2</v>
      </c>
      <c r="X125" s="59">
        <v>5.5060690050654809E-2</v>
      </c>
      <c r="Y125" s="59">
        <v>0.12264697806388641</v>
      </c>
      <c r="Z125" s="59">
        <v>6.6651850849815938E-2</v>
      </c>
      <c r="AA125" s="60">
        <v>8.1183522359993043E-2</v>
      </c>
      <c r="AB125" s="59" t="s">
        <v>19</v>
      </c>
    </row>
    <row r="126" spans="1:28" s="3" customFormat="1" ht="15.75" x14ac:dyDescent="0.25">
      <c r="A126" s="4" t="s">
        <v>597</v>
      </c>
      <c r="B126" s="11">
        <v>3885</v>
      </c>
      <c r="C126" s="6" t="s">
        <v>598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596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571</v>
      </c>
      <c r="P126" s="6" t="s">
        <v>104</v>
      </c>
      <c r="Q126" s="58">
        <v>1565034715.0999999</v>
      </c>
      <c r="R126" s="58">
        <v>1121.3699999999999</v>
      </c>
      <c r="S126" s="59">
        <v>7.2598926798473282E-2</v>
      </c>
      <c r="T126" s="59">
        <v>3.2117232371306681E-3</v>
      </c>
      <c r="U126" s="59">
        <v>9.1976780812669749E-3</v>
      </c>
      <c r="V126" s="59">
        <v>2.4447063337627094E-2</v>
      </c>
      <c r="W126" s="59">
        <v>2.7281305251971873E-2</v>
      </c>
      <c r="X126" s="59">
        <v>5.2080010507946632E-2</v>
      </c>
      <c r="Y126" s="59">
        <v>0.11774849487659969</v>
      </c>
      <c r="Z126" s="59">
        <v>7.4943203059845115E-2</v>
      </c>
      <c r="AA126" s="60">
        <v>9.3944803769498625E-2</v>
      </c>
      <c r="AB126" s="59" t="s">
        <v>19</v>
      </c>
    </row>
    <row r="127" spans="1:28" s="3" customFormat="1" ht="15.75" x14ac:dyDescent="0.25">
      <c r="A127" s="4" t="s">
        <v>585</v>
      </c>
      <c r="B127" s="11">
        <v>3886</v>
      </c>
      <c r="C127" s="6" t="s">
        <v>586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587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571</v>
      </c>
      <c r="P127" s="6" t="s">
        <v>39</v>
      </c>
      <c r="Q127" s="58">
        <v>4880151007.1999998</v>
      </c>
      <c r="R127" s="58">
        <v>1113.28</v>
      </c>
      <c r="S127" s="59">
        <v>7.3289242812795238E-2</v>
      </c>
      <c r="T127" s="59">
        <v>2.7562104808055571E-3</v>
      </c>
      <c r="U127" s="59">
        <v>8.6981733835893634E-3</v>
      </c>
      <c r="V127" s="59">
        <v>2.2070434431346594E-2</v>
      </c>
      <c r="W127" s="59">
        <v>2.6850032743942275E-2</v>
      </c>
      <c r="X127" s="59">
        <v>5.4132618761303347E-2</v>
      </c>
      <c r="Y127" s="59">
        <v>0.12221281399943552</v>
      </c>
      <c r="Z127" s="59">
        <v>7.7110625205596139E-2</v>
      </c>
      <c r="AA127" s="60">
        <v>8.7474236370918071E-2</v>
      </c>
      <c r="AB127" s="59" t="s">
        <v>19</v>
      </c>
    </row>
    <row r="128" spans="1:28" s="3" customFormat="1" ht="15.75" x14ac:dyDescent="0.25">
      <c r="A128" s="4" t="s">
        <v>588</v>
      </c>
      <c r="B128" s="11">
        <v>3887</v>
      </c>
      <c r="C128" s="6" t="s">
        <v>589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590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571</v>
      </c>
      <c r="P128" s="6" t="s">
        <v>260</v>
      </c>
      <c r="Q128" s="58">
        <v>2154167786.1196408</v>
      </c>
      <c r="R128" s="58">
        <v>1142.17</v>
      </c>
      <c r="S128" s="59">
        <v>7.7935805358676627E-2</v>
      </c>
      <c r="T128" s="59">
        <v>3.0121010941918818E-3</v>
      </c>
      <c r="U128" s="59">
        <v>9.1445636231910887E-3</v>
      </c>
      <c r="V128" s="59">
        <v>2.320227185179221E-2</v>
      </c>
      <c r="W128" s="59">
        <v>2.9640580912115057E-2</v>
      </c>
      <c r="X128" s="59">
        <v>5.8908059297442084E-2</v>
      </c>
      <c r="Y128" s="59">
        <v>0.12519086977509386</v>
      </c>
      <c r="Z128" s="59">
        <v>0.1117849181859774</v>
      </c>
      <c r="AA128" s="60">
        <v>0.11489955683970095</v>
      </c>
      <c r="AB128" s="59" t="s">
        <v>19</v>
      </c>
    </row>
    <row r="129" spans="1:28" s="3" customFormat="1" ht="15.75" x14ac:dyDescent="0.25">
      <c r="A129" s="4" t="s">
        <v>599</v>
      </c>
      <c r="B129" s="11">
        <v>3889</v>
      </c>
      <c r="C129" s="6" t="s">
        <v>600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626</v>
      </c>
      <c r="Q129" s="58">
        <v>2594079056.6750183</v>
      </c>
      <c r="R129" s="58">
        <v>1435.88</v>
      </c>
      <c r="S129" s="59">
        <v>1.9301620654650811E-2</v>
      </c>
      <c r="T129" s="59">
        <v>1.7413957635323865E-4</v>
      </c>
      <c r="U129" s="59">
        <v>7.5969305612678202E-4</v>
      </c>
      <c r="V129" s="59">
        <v>4.371760525450641E-3</v>
      </c>
      <c r="W129" s="59">
        <v>9.9242493511609662E-3</v>
      </c>
      <c r="X129" s="59">
        <v>1.7539135302913268E-2</v>
      </c>
      <c r="Y129" s="59">
        <v>3.6055732334711509E-2</v>
      </c>
      <c r="Z129" s="59">
        <v>6.198643561354085E-2</v>
      </c>
      <c r="AA129" s="60">
        <v>7.5992716209431516E-2</v>
      </c>
      <c r="AB129" s="59" t="s">
        <v>19</v>
      </c>
    </row>
    <row r="130" spans="1:28" s="3" customFormat="1" ht="15.75" x14ac:dyDescent="0.25">
      <c r="A130" s="4" t="s">
        <v>607</v>
      </c>
      <c r="B130" s="11">
        <v>3890</v>
      </c>
      <c r="C130" s="6" t="s">
        <v>608</v>
      </c>
      <c r="D130" s="6" t="s">
        <v>375</v>
      </c>
      <c r="E130" s="12" t="s">
        <v>58</v>
      </c>
      <c r="F130" s="6" t="s">
        <v>23</v>
      </c>
      <c r="G130" s="13" t="s">
        <v>609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1044517366.25</v>
      </c>
      <c r="R130" s="58">
        <v>1079.28</v>
      </c>
      <c r="S130" s="59">
        <v>4.5712624745664246E-2</v>
      </c>
      <c r="T130" s="59">
        <v>9.0883798571827709E-4</v>
      </c>
      <c r="U130" s="59">
        <v>3.953378045263853E-3</v>
      </c>
      <c r="V130" s="59">
        <v>1.5362905122536269E-2</v>
      </c>
      <c r="W130" s="59">
        <v>3.31004116014166E-2</v>
      </c>
      <c r="X130" s="59">
        <v>4.289344761278964E-2</v>
      </c>
      <c r="Y130" s="59">
        <v>7.6212793538415466E-2</v>
      </c>
      <c r="Z130" s="59">
        <v>2.5375984495092999E-2</v>
      </c>
      <c r="AA130" s="60">
        <v>7.3835653238082832E-2</v>
      </c>
      <c r="AB130" s="59" t="s">
        <v>19</v>
      </c>
    </row>
    <row r="131" spans="1:28" s="3" customFormat="1" ht="15.75" x14ac:dyDescent="0.25">
      <c r="A131" s="4" t="s">
        <v>610</v>
      </c>
      <c r="B131" s="11">
        <v>3892</v>
      </c>
      <c r="C131" s="6" t="s">
        <v>611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612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1071605.3700000001</v>
      </c>
      <c r="R131" s="58">
        <v>1071.5999999999999</v>
      </c>
      <c r="S131" s="59">
        <v>1.5734597156398019E-2</v>
      </c>
      <c r="T131" s="59">
        <v>1.7733640716422955E-4</v>
      </c>
      <c r="U131" s="59">
        <v>6.2562445724729469E-4</v>
      </c>
      <c r="V131" s="59">
        <v>4.1135296708238048E-3</v>
      </c>
      <c r="W131" s="59">
        <v>8.1377299026293461E-3</v>
      </c>
      <c r="X131" s="59">
        <v>1.4177282277450758E-2</v>
      </c>
      <c r="Y131" s="59">
        <v>3.0255833405439508E-2</v>
      </c>
      <c r="Z131" s="59">
        <v>5.7117490381769616E-2</v>
      </c>
      <c r="AA131" s="60">
        <v>6.9012988567666203E-2</v>
      </c>
      <c r="AB131" s="59" t="s">
        <v>19</v>
      </c>
    </row>
    <row r="132" spans="1:28" s="3" customFormat="1" ht="15.75" x14ac:dyDescent="0.25">
      <c r="A132" s="4" t="s">
        <v>636</v>
      </c>
      <c r="B132" s="11">
        <v>3894</v>
      </c>
      <c r="C132" s="6" t="s">
        <v>637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575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6109717.1100000003</v>
      </c>
      <c r="R132" s="58">
        <v>1065.52</v>
      </c>
      <c r="S132" s="59">
        <v>1.4722968211340341E-2</v>
      </c>
      <c r="T132" s="59">
        <v>6.5699938992854035E-5</v>
      </c>
      <c r="U132" s="59">
        <v>5.4463162243875447E-4</v>
      </c>
      <c r="V132" s="59">
        <v>3.1161446418316013E-3</v>
      </c>
      <c r="W132" s="59">
        <v>7.5648687495271962E-3</v>
      </c>
      <c r="X132" s="59">
        <v>1.3526110529820249E-2</v>
      </c>
      <c r="Y132" s="59">
        <v>2.7641147310148027E-2</v>
      </c>
      <c r="Z132" s="59">
        <v>5.0114815654350699E-2</v>
      </c>
      <c r="AA132" s="60">
        <v>6.482786188977166E-2</v>
      </c>
      <c r="AB132" s="59" t="s">
        <v>19</v>
      </c>
    </row>
    <row r="133" spans="1:28" s="3" customFormat="1" ht="15.75" x14ac:dyDescent="0.25">
      <c r="A133" s="4" t="s">
        <v>613</v>
      </c>
      <c r="B133" s="11">
        <v>3895</v>
      </c>
      <c r="C133" s="6" t="s">
        <v>60</v>
      </c>
      <c r="D133" s="6" t="s">
        <v>614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622</v>
      </c>
      <c r="Q133" s="58">
        <v>1500861510.1400001</v>
      </c>
      <c r="R133" s="58">
        <v>1727.62</v>
      </c>
      <c r="S133" s="59">
        <v>2.0003070128827259E-2</v>
      </c>
      <c r="T133" s="59">
        <v>1.8526023273313051E-4</v>
      </c>
      <c r="U133" s="59">
        <v>7.3565615315549101E-4</v>
      </c>
      <c r="V133" s="59">
        <v>4.3134519241947713E-3</v>
      </c>
      <c r="W133" s="59">
        <v>1.0115066186444616E-2</v>
      </c>
      <c r="X133" s="59">
        <v>1.8193605422130478E-2</v>
      </c>
      <c r="Y133" s="59">
        <v>3.7366622833090016E-2</v>
      </c>
      <c r="Z133" s="59">
        <v>6.4506787107268843E-2</v>
      </c>
      <c r="AA133" s="60">
        <v>8.3962856067260602E-2</v>
      </c>
      <c r="AB133" s="59">
        <v>0.11406239218849842</v>
      </c>
    </row>
    <row r="134" spans="1:28" s="3" customFormat="1" ht="15.75" x14ac:dyDescent="0.25">
      <c r="A134" s="4" t="s">
        <v>615</v>
      </c>
      <c r="B134" s="11">
        <v>3896</v>
      </c>
      <c r="C134" s="6" t="s">
        <v>57</v>
      </c>
      <c r="D134" s="6" t="s">
        <v>614</v>
      </c>
      <c r="E134" s="12" t="s">
        <v>58</v>
      </c>
      <c r="F134" s="6" t="s">
        <v>30</v>
      </c>
      <c r="G134" s="13" t="s">
        <v>803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622</v>
      </c>
      <c r="Q134" s="58">
        <v>2856578522.9699998</v>
      </c>
      <c r="R134" s="58">
        <v>1789.53</v>
      </c>
      <c r="S134" s="59">
        <v>2.4373908812501746E-2</v>
      </c>
      <c r="T134" s="59">
        <v>3.4098785859619209E-4</v>
      </c>
      <c r="U134" s="59">
        <v>1.3261263680923313E-3</v>
      </c>
      <c r="V134" s="59">
        <v>7.4934411277881932E-3</v>
      </c>
      <c r="W134" s="59">
        <v>1.3628099033118629E-2</v>
      </c>
      <c r="X134" s="59">
        <v>2.2045427287213027E-2</v>
      </c>
      <c r="Y134" s="59">
        <v>4.4883397755538103E-2</v>
      </c>
      <c r="Z134" s="59">
        <v>7.4831525460376899E-2</v>
      </c>
      <c r="AA134" s="60">
        <v>9.6902123277595203E-2</v>
      </c>
      <c r="AB134" s="59">
        <v>0.13533513554322926</v>
      </c>
    </row>
    <row r="135" spans="1:28" s="3" customFormat="1" ht="15.75" x14ac:dyDescent="0.25">
      <c r="A135" s="4" t="s">
        <v>616</v>
      </c>
      <c r="B135" s="11">
        <v>3897</v>
      </c>
      <c r="C135" s="6" t="s">
        <v>617</v>
      </c>
      <c r="D135" s="6" t="s">
        <v>614</v>
      </c>
      <c r="E135" s="12" t="s">
        <v>58</v>
      </c>
      <c r="F135" s="6" t="s">
        <v>23</v>
      </c>
      <c r="G135" s="13" t="s">
        <v>623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622</v>
      </c>
      <c r="Q135" s="58">
        <v>1875225059.9100001</v>
      </c>
      <c r="R135" s="58">
        <v>2223.48</v>
      </c>
      <c r="S135" s="59">
        <v>4.9811612951963666E-2</v>
      </c>
      <c r="T135" s="59">
        <v>1.058020016838235E-3</v>
      </c>
      <c r="U135" s="59">
        <v>4.3317418661271093E-3</v>
      </c>
      <c r="V135" s="59">
        <v>1.8058277320928212E-2</v>
      </c>
      <c r="W135" s="59">
        <v>2.3918509444910089E-2</v>
      </c>
      <c r="X135" s="59">
        <v>3.3470139021227453E-2</v>
      </c>
      <c r="Y135" s="59">
        <v>9.2903802956052425E-2</v>
      </c>
      <c r="Z135" s="59">
        <v>9.5046023373668423E-2</v>
      </c>
      <c r="AA135" s="60">
        <v>0.10965938864628821</v>
      </c>
      <c r="AB135" s="59" t="s">
        <v>19</v>
      </c>
    </row>
    <row r="136" spans="1:28" s="3" customFormat="1" ht="15.75" x14ac:dyDescent="0.25">
      <c r="A136" s="4" t="s">
        <v>618</v>
      </c>
      <c r="B136" s="11">
        <v>3898</v>
      </c>
      <c r="C136" s="6" t="s">
        <v>619</v>
      </c>
      <c r="D136" s="6" t="s">
        <v>614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622</v>
      </c>
      <c r="Q136" s="58">
        <v>1071641079.87</v>
      </c>
      <c r="R136" s="58">
        <v>3922.32</v>
      </c>
      <c r="S136" s="59">
        <v>8.5811413100649436E-2</v>
      </c>
      <c r="T136" s="59">
        <v>3.9905496412601191E-3</v>
      </c>
      <c r="U136" s="59">
        <v>1.0797800238118577E-2</v>
      </c>
      <c r="V136" s="59">
        <v>2.8230785161339384E-2</v>
      </c>
      <c r="W136" s="59">
        <v>2.9483017015792794E-2</v>
      </c>
      <c r="X136" s="59">
        <v>6.1845706535422276E-2</v>
      </c>
      <c r="Y136" s="59">
        <v>0.13346780485831367</v>
      </c>
      <c r="Z136" s="59">
        <v>7.6729228260601079E-2</v>
      </c>
      <c r="AA136" s="60">
        <v>8.0621210075791622E-2</v>
      </c>
      <c r="AB136" s="59" t="s">
        <v>19</v>
      </c>
    </row>
    <row r="137" spans="1:28" s="3" customFormat="1" ht="15.75" x14ac:dyDescent="0.25">
      <c r="A137" s="4" t="s">
        <v>620</v>
      </c>
      <c r="B137" s="11">
        <v>3899</v>
      </c>
      <c r="C137" s="6" t="s">
        <v>621</v>
      </c>
      <c r="D137" s="6" t="s">
        <v>614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622</v>
      </c>
      <c r="Q137" s="58">
        <v>124353465.23999999</v>
      </c>
      <c r="R137" s="58">
        <v>6079.36</v>
      </c>
      <c r="S137" s="59">
        <v>0.13490556703648315</v>
      </c>
      <c r="T137" s="59">
        <v>7.584195173693865E-3</v>
      </c>
      <c r="U137" s="59">
        <v>1.8690241997915483E-2</v>
      </c>
      <c r="V137" s="59">
        <v>3.8894281378593694E-2</v>
      </c>
      <c r="W137" s="59">
        <v>3.1261715297697903E-2</v>
      </c>
      <c r="X137" s="59">
        <v>9.9823069046490465E-2</v>
      </c>
      <c r="Y137" s="59">
        <v>0.17768896827072653</v>
      </c>
      <c r="Z137" s="59">
        <v>0.14479402836676436</v>
      </c>
      <c r="AA137" s="60">
        <v>0.16186169714644999</v>
      </c>
      <c r="AB137" s="59" t="s">
        <v>19</v>
      </c>
    </row>
    <row r="138" spans="1:28" s="3" customFormat="1" ht="15.75" x14ac:dyDescent="0.25">
      <c r="A138" s="4" t="s">
        <v>627</v>
      </c>
      <c r="B138" s="11">
        <v>3900</v>
      </c>
      <c r="C138" s="6" t="s">
        <v>628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631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633</v>
      </c>
      <c r="Q138" s="58">
        <v>1031794.72</v>
      </c>
      <c r="R138" s="58">
        <v>1031.79</v>
      </c>
      <c r="S138" s="59">
        <v>2.113951486001011E-2</v>
      </c>
      <c r="T138" s="59">
        <v>5.1393441033296429E-4</v>
      </c>
      <c r="U138" s="59">
        <v>1.523946341558052E-3</v>
      </c>
      <c r="V138" s="59">
        <v>8.0602614455712526E-3</v>
      </c>
      <c r="W138" s="59">
        <v>1.2332960499205212E-2</v>
      </c>
      <c r="X138" s="59">
        <v>1.7664812403834742E-2</v>
      </c>
      <c r="Y138" s="59">
        <v>4.1454699612403036E-2</v>
      </c>
      <c r="Z138" s="59">
        <v>2.7106394839531756E-2</v>
      </c>
      <c r="AA138" s="60">
        <v>3.318479947929704E-2</v>
      </c>
      <c r="AB138" s="59" t="s">
        <v>19</v>
      </c>
    </row>
    <row r="139" spans="1:28" s="3" customFormat="1" ht="15.75" x14ac:dyDescent="0.25">
      <c r="A139" s="4" t="s">
        <v>629</v>
      </c>
      <c r="B139" s="11">
        <v>3901</v>
      </c>
      <c r="C139" s="6" t="s">
        <v>630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632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633</v>
      </c>
      <c r="Q139" s="58">
        <v>1058355.1399999999</v>
      </c>
      <c r="R139" s="58">
        <v>1058.3599999999999</v>
      </c>
      <c r="S139" s="59">
        <v>1.825108958138889E-2</v>
      </c>
      <c r="T139" s="59">
        <v>2.8353779558810895E-4</v>
      </c>
      <c r="U139" s="59">
        <v>8.8895613852568245E-4</v>
      </c>
      <c r="V139" s="59">
        <v>5.6536901017662485E-3</v>
      </c>
      <c r="W139" s="59">
        <v>1.0367541766109691E-2</v>
      </c>
      <c r="X139" s="59">
        <v>1.6295528092261112E-2</v>
      </c>
      <c r="Y139" s="59">
        <v>3.2818400944638962E-2</v>
      </c>
      <c r="Z139" s="59">
        <v>4.6534163947394389E-2</v>
      </c>
      <c r="AA139" s="60">
        <v>5.7651373579701543E-2</v>
      </c>
      <c r="AB139" s="59" t="s">
        <v>19</v>
      </c>
    </row>
    <row r="140" spans="1:28" s="3" customFormat="1" ht="15.75" x14ac:dyDescent="0.25">
      <c r="A140" s="4" t="s">
        <v>644</v>
      </c>
      <c r="B140" s="11">
        <v>3903</v>
      </c>
      <c r="C140" s="6" t="s">
        <v>665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645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646</v>
      </c>
      <c r="P140" s="23" t="s">
        <v>39</v>
      </c>
      <c r="Q140" s="58">
        <v>802624522.86000001</v>
      </c>
      <c r="R140" s="58">
        <v>1214.1600000000001</v>
      </c>
      <c r="S140" s="59">
        <v>0.14601778264398849</v>
      </c>
      <c r="T140" s="59">
        <v>8.6144593326079461E-3</v>
      </c>
      <c r="U140" s="59">
        <v>2.049118324396116E-2</v>
      </c>
      <c r="V140" s="59">
        <v>3.5990375262376542E-2</v>
      </c>
      <c r="W140" s="59">
        <v>3.1046195652174063E-2</v>
      </c>
      <c r="X140" s="59">
        <v>0.10806297056810411</v>
      </c>
      <c r="Y140" s="59">
        <v>0.21734945557360294</v>
      </c>
      <c r="Z140" s="59">
        <v>0.20833582134113574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638</v>
      </c>
      <c r="B141" s="11">
        <v>3904</v>
      </c>
      <c r="C141" s="6" t="s">
        <v>639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640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6678488.54</v>
      </c>
      <c r="R141" s="58">
        <v>1210.3</v>
      </c>
      <c r="S141" s="59">
        <v>7.272324396188784E-2</v>
      </c>
      <c r="T141" s="59">
        <v>2.177747232273619E-3</v>
      </c>
      <c r="U141" s="59">
        <v>7.8946053530087931E-3</v>
      </c>
      <c r="V141" s="59">
        <v>1.6435295994893837E-2</v>
      </c>
      <c r="W141" s="59">
        <v>2.7149052456484295E-2</v>
      </c>
      <c r="X141" s="59">
        <v>5.4369321102196069E-2</v>
      </c>
      <c r="Y141" s="59">
        <v>0.11845266698702554</v>
      </c>
      <c r="Z141" s="59">
        <v>0.13118492625754705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671</v>
      </c>
      <c r="B142" s="11">
        <v>3905</v>
      </c>
      <c r="C142" s="6" t="s">
        <v>672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645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174677895.08000001</v>
      </c>
      <c r="R142" s="58">
        <v>1050.1500000000001</v>
      </c>
      <c r="S142" s="59">
        <v>9.5755337131409352E-2</v>
      </c>
      <c r="T142" s="59">
        <v>4.4188115118649089E-3</v>
      </c>
      <c r="U142" s="59">
        <v>1.3677870229155073E-2</v>
      </c>
      <c r="V142" s="59">
        <v>4.471746916036614E-2</v>
      </c>
      <c r="W142" s="59">
        <v>2.6569694125927509E-2</v>
      </c>
      <c r="X142" s="59">
        <v>7.405854317098623E-2</v>
      </c>
      <c r="Y142" s="59">
        <v>0.14741649639981214</v>
      </c>
      <c r="Z142" s="59">
        <v>0.13349595777521134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681</v>
      </c>
      <c r="B143" s="11">
        <v>3907</v>
      </c>
      <c r="C143" s="6" t="s">
        <v>682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555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487591282.72000003</v>
      </c>
      <c r="R143" s="58">
        <v>98.96</v>
      </c>
      <c r="S143" s="59">
        <v>2.7408637873754162E-2</v>
      </c>
      <c r="T143" s="59">
        <v>3.0324471848768752E-4</v>
      </c>
      <c r="U143" s="59">
        <v>1.7208219455409201E-3</v>
      </c>
      <c r="V143" s="59">
        <v>1.0311383358856466E-2</v>
      </c>
      <c r="W143" s="59">
        <v>1.3415258576548777E-2</v>
      </c>
      <c r="X143" s="59">
        <v>1.9050561219235859E-2</v>
      </c>
      <c r="Y143" s="59">
        <v>5.0307790278072542E-2</v>
      </c>
      <c r="Z143" s="59">
        <v>-1.9129745267122675E-2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684</v>
      </c>
      <c r="B144" s="11">
        <v>3909</v>
      </c>
      <c r="C144" s="6" t="s">
        <v>683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318015079.18000001</v>
      </c>
      <c r="R144" s="58">
        <v>1084.6600000000001</v>
      </c>
      <c r="S144" s="59">
        <v>0.13940858238352857</v>
      </c>
      <c r="T144" s="59">
        <v>8.7233092775836144E-3</v>
      </c>
      <c r="U144" s="59">
        <v>1.9283177025579322E-2</v>
      </c>
      <c r="V144" s="59">
        <v>4.0740740740740772E-2</v>
      </c>
      <c r="W144" s="59">
        <v>4.3413850490125451E-2</v>
      </c>
      <c r="X144" s="59">
        <v>0.10893457791046003</v>
      </c>
      <c r="Y144" s="59">
        <v>0.20599517450716609</v>
      </c>
      <c r="Z144" s="59">
        <v>0.21780232858409976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685</v>
      </c>
      <c r="B145" s="11">
        <v>3911</v>
      </c>
      <c r="C145" s="6" t="s">
        <v>686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689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690</v>
      </c>
      <c r="Q145" s="58">
        <v>933479177.80999994</v>
      </c>
      <c r="R145" s="58">
        <v>1072.0899999999999</v>
      </c>
      <c r="S145" s="59">
        <v>2.3133082025099023E-2</v>
      </c>
      <c r="T145" s="59">
        <v>2.5190796962174791E-4</v>
      </c>
      <c r="U145" s="59">
        <v>1.1018666367853846E-3</v>
      </c>
      <c r="V145" s="59">
        <v>7.1963398250705583E-3</v>
      </c>
      <c r="W145" s="59">
        <v>1.2934618291760985E-2</v>
      </c>
      <c r="X145" s="59">
        <v>2.0202500808861334E-2</v>
      </c>
      <c r="Y145" s="59">
        <v>4.1713630533638919E-2</v>
      </c>
      <c r="Z145" s="59">
        <v>6.3096206096424134E-2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687</v>
      </c>
      <c r="B146" s="11">
        <v>3912</v>
      </c>
      <c r="C146" s="6" t="s">
        <v>688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555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690</v>
      </c>
      <c r="Q146" s="58">
        <v>269322940.81</v>
      </c>
      <c r="R146" s="58">
        <v>1064.21</v>
      </c>
      <c r="S146" s="59">
        <v>3.1391134112539111E-2</v>
      </c>
      <c r="T146" s="59">
        <v>8.1817668854751848E-4</v>
      </c>
      <c r="U146" s="59">
        <v>4.2559214872133532E-3</v>
      </c>
      <c r="V146" s="59">
        <v>1.3620215066053236E-2</v>
      </c>
      <c r="W146" s="59">
        <v>1.9670780315805582E-2</v>
      </c>
      <c r="X146" s="59">
        <v>2.5378901018432123E-2</v>
      </c>
      <c r="Y146" s="59">
        <v>5.7694601256261496E-2</v>
      </c>
      <c r="Z146" s="59">
        <v>5.6287841191067035E-2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695</v>
      </c>
      <c r="B147" s="11">
        <v>3914</v>
      </c>
      <c r="C147" s="6" t="s">
        <v>717</v>
      </c>
      <c r="D147" s="6" t="s">
        <v>809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809</v>
      </c>
      <c r="Q147" s="58">
        <v>1393735556.8299999</v>
      </c>
      <c r="R147" s="58">
        <v>1073.4000000000001</v>
      </c>
      <c r="S147" s="59">
        <v>2.419754971184318E-2</v>
      </c>
      <c r="T147" s="59">
        <v>2.5160045847192957E-4</v>
      </c>
      <c r="U147" s="59">
        <v>1.3246515793205777E-3</v>
      </c>
      <c r="V147" s="59">
        <v>7.1874941355303187E-3</v>
      </c>
      <c r="W147" s="59">
        <v>1.3415912159291568E-2</v>
      </c>
      <c r="X147" s="59">
        <v>2.1565753659325886E-2</v>
      </c>
      <c r="Y147" s="59">
        <v>4.3950165822157002E-2</v>
      </c>
      <c r="Z147" s="59">
        <v>6.4342445786358199E-2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710</v>
      </c>
      <c r="B148" s="11">
        <v>3917</v>
      </c>
      <c r="C148" s="6" t="s">
        <v>711</v>
      </c>
      <c r="D148" s="6" t="s">
        <v>375</v>
      </c>
      <c r="E148" s="12" t="s">
        <v>58</v>
      </c>
      <c r="F148" s="6" t="s">
        <v>23</v>
      </c>
      <c r="G148" s="13" t="s">
        <v>623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1020414.68</v>
      </c>
      <c r="R148" s="58">
        <v>1020.41</v>
      </c>
      <c r="S148" s="59">
        <v>2.3654986306591821E-2</v>
      </c>
      <c r="T148" s="59">
        <v>7.5516849083988649E-4</v>
      </c>
      <c r="U148" s="59">
        <v>3.3431333025240434E-3</v>
      </c>
      <c r="V148" s="59">
        <v>1.0817343411029291E-2</v>
      </c>
      <c r="W148" s="59">
        <v>1.3910831569638618E-2</v>
      </c>
      <c r="X148" s="59">
        <v>1.714496466343032E-2</v>
      </c>
      <c r="Y148" s="59">
        <v>4.367348191181427E-2</v>
      </c>
      <c r="Z148" s="59">
        <v>2.2834116856950946E-2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723</v>
      </c>
      <c r="B149" s="11">
        <v>3925</v>
      </c>
      <c r="C149" s="6" t="s">
        <v>721</v>
      </c>
      <c r="D149" s="6" t="s">
        <v>229</v>
      </c>
      <c r="E149" s="12" t="s">
        <v>58</v>
      </c>
      <c r="F149" s="6" t="s">
        <v>23</v>
      </c>
      <c r="G149" s="13" t="s">
        <v>623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720</v>
      </c>
      <c r="Q149" s="58">
        <v>111411214.09</v>
      </c>
      <c r="R149" s="58">
        <v>1032.78</v>
      </c>
      <c r="S149" s="59">
        <v>3.5721448914918373E-2</v>
      </c>
      <c r="T149" s="59">
        <v>9.5949757218039434E-4</v>
      </c>
      <c r="U149" s="59">
        <v>2.7282348029553727E-3</v>
      </c>
      <c r="V149" s="59">
        <v>1.3950931207477073E-2</v>
      </c>
      <c r="W149" s="59">
        <v>2.1623867368337765E-2</v>
      </c>
      <c r="X149" s="59">
        <v>2.8942046167794083E-2</v>
      </c>
      <c r="Y149" s="59">
        <v>6.1395214996300268E-2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718</v>
      </c>
      <c r="B150" s="11">
        <v>3926</v>
      </c>
      <c r="C150" s="6" t="s">
        <v>719</v>
      </c>
      <c r="D150" s="6" t="s">
        <v>229</v>
      </c>
      <c r="E150" s="12" t="s">
        <v>58</v>
      </c>
      <c r="F150" s="6" t="s">
        <v>23</v>
      </c>
      <c r="G150" s="13" t="s">
        <v>623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720</v>
      </c>
      <c r="Q150" s="58">
        <v>2223958397.1100001</v>
      </c>
      <c r="R150" s="58">
        <v>1102.5899999999999</v>
      </c>
      <c r="S150" s="59">
        <v>4.5455838429810672E-2</v>
      </c>
      <c r="T150" s="59">
        <v>6.2619112442129695E-4</v>
      </c>
      <c r="U150" s="59">
        <v>3.6867114533835404E-3</v>
      </c>
      <c r="V150" s="59">
        <v>1.5603555473679202E-2</v>
      </c>
      <c r="W150" s="59">
        <v>2.2696916855266602E-2</v>
      </c>
      <c r="X150" s="59">
        <v>3.4111159047851183E-2</v>
      </c>
      <c r="Y150" s="59">
        <v>7.8876298949098714E-2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724</v>
      </c>
      <c r="B151" s="11">
        <v>3927</v>
      </c>
      <c r="C151" s="6" t="s">
        <v>722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587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720</v>
      </c>
      <c r="Q151" s="58">
        <v>996075.57</v>
      </c>
      <c r="R151" s="58">
        <v>996.07</v>
      </c>
      <c r="S151" s="59">
        <v>1.9404161251036257E-2</v>
      </c>
      <c r="T151" s="59">
        <v>1.1256847077742646E-3</v>
      </c>
      <c r="U151" s="59">
        <v>3.4149977837773502E-3</v>
      </c>
      <c r="V151" s="59">
        <v>9.9773886415947914E-3</v>
      </c>
      <c r="W151" s="59">
        <v>7.7906047330453627E-3</v>
      </c>
      <c r="X151" s="59">
        <v>1.4069737846780402E-2</v>
      </c>
      <c r="Y151" s="59">
        <v>3.2100633101576036E-2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735</v>
      </c>
      <c r="B152" s="5">
        <v>3928</v>
      </c>
      <c r="C152" s="6" t="s">
        <v>736</v>
      </c>
      <c r="D152" s="6" t="s">
        <v>810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12472897.789999999</v>
      </c>
      <c r="R152" s="58">
        <v>127.71</v>
      </c>
      <c r="S152" s="59">
        <v>2.5869815151540007E-2</v>
      </c>
      <c r="T152" s="59">
        <v>3.1330774653409564E-4</v>
      </c>
      <c r="U152" s="59">
        <v>8.620689655173049E-4</v>
      </c>
      <c r="V152" s="59">
        <v>1.1990633268933246E-2</v>
      </c>
      <c r="W152" s="59">
        <v>1.7101697073321855E-2</v>
      </c>
      <c r="X152" s="59">
        <v>2.3863812384329667E-2</v>
      </c>
      <c r="Y152" s="59">
        <v>4.3285155123427475E-2</v>
      </c>
      <c r="Z152" s="59">
        <v>7.9827331331554313E-2</v>
      </c>
      <c r="AA152" s="60">
        <v>7.8608353699592654E-2</v>
      </c>
      <c r="AB152" s="59">
        <v>0.10540528473755247</v>
      </c>
    </row>
    <row r="153" spans="1:28" s="3" customFormat="1" ht="12" customHeight="1" x14ac:dyDescent="0.25">
      <c r="A153" s="4" t="s">
        <v>738</v>
      </c>
      <c r="B153" s="5">
        <v>3932</v>
      </c>
      <c r="C153" s="6" t="s">
        <v>739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740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741</v>
      </c>
      <c r="Q153" s="58">
        <v>1092911.1130466601</v>
      </c>
      <c r="R153" s="58">
        <v>1092.9100000000001</v>
      </c>
      <c r="S153" s="59">
        <v>3.1777200849657856E-2</v>
      </c>
      <c r="T153" s="59">
        <v>1.0166697197290047E-3</v>
      </c>
      <c r="U153" s="59">
        <v>4.1436971701580214E-3</v>
      </c>
      <c r="V153" s="59">
        <v>8.1730547483973327E-3</v>
      </c>
      <c r="W153" s="59">
        <v>7.5131826394779404E-3</v>
      </c>
      <c r="X153" s="59">
        <v>2.2758962745300038E-2</v>
      </c>
      <c r="Y153" s="59">
        <v>5.5676297004646227E-2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763</v>
      </c>
      <c r="B154" s="5">
        <v>3933</v>
      </c>
      <c r="C154" s="6" t="s">
        <v>764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765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1037091.21</v>
      </c>
      <c r="R154" s="58">
        <v>1037.0899999999999</v>
      </c>
      <c r="S154" s="59">
        <v>1.4219353576842174E-2</v>
      </c>
      <c r="T154" s="59">
        <v>5.7857535461795155E-5</v>
      </c>
      <c r="U154" s="59">
        <v>4.4374559871874147E-4</v>
      </c>
      <c r="V154" s="59">
        <v>2.0967804274725052E-3</v>
      </c>
      <c r="W154" s="59">
        <v>6.6391652511525534E-3</v>
      </c>
      <c r="X154" s="59">
        <v>1.3287867981123322E-2</v>
      </c>
      <c r="Y154" s="59">
        <v>2.6842115685459019E-2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753</v>
      </c>
      <c r="B155" s="5">
        <v>3935</v>
      </c>
      <c r="C155" s="6" t="s">
        <v>754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755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696257.74</v>
      </c>
      <c r="R155" s="58">
        <v>142.88</v>
      </c>
      <c r="S155" s="59">
        <v>7.1064467766116857E-2</v>
      </c>
      <c r="T155" s="59">
        <v>2.9481959848377611E-3</v>
      </c>
      <c r="U155" s="59">
        <v>1.0466760961810394E-2</v>
      </c>
      <c r="V155" s="59">
        <v>2.6805605461731868E-2</v>
      </c>
      <c r="W155" s="59">
        <v>4.0565144563396646E-2</v>
      </c>
      <c r="X155" s="59">
        <v>6.3886820551005086E-2</v>
      </c>
      <c r="Y155" s="59">
        <v>9.486590038314173E-2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773</v>
      </c>
      <c r="B156" s="5">
        <v>3936</v>
      </c>
      <c r="C156" s="56" t="s">
        <v>760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761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762</v>
      </c>
      <c r="Q156" s="58">
        <v>1357641.37</v>
      </c>
      <c r="R156" s="58">
        <v>1357.64</v>
      </c>
      <c r="S156" s="59">
        <v>2.7503216529175922E-2</v>
      </c>
      <c r="T156" s="59">
        <v>7.3657771263090121E-6</v>
      </c>
      <c r="U156" s="59">
        <v>6.2033544064569127E-3</v>
      </c>
      <c r="V156" s="59">
        <v>1.4117752513557591E-2</v>
      </c>
      <c r="W156" s="59">
        <v>1.0961189050725306E-2</v>
      </c>
      <c r="X156" s="59">
        <v>1.7240733386781348E-2</v>
      </c>
      <c r="Y156" s="59">
        <v>4.7303135028388184E-2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766</v>
      </c>
      <c r="B157" s="5">
        <v>3937</v>
      </c>
      <c r="C157" s="6" t="s">
        <v>767</v>
      </c>
      <c r="D157" s="6" t="s">
        <v>614</v>
      </c>
      <c r="E157" s="6" t="s">
        <v>58</v>
      </c>
      <c r="F157" s="6" t="s">
        <v>23</v>
      </c>
      <c r="G157" s="7" t="s">
        <v>468</v>
      </c>
      <c r="H157" s="8" t="s">
        <v>570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614</v>
      </c>
      <c r="Q157" s="58">
        <v>834707145.85000002</v>
      </c>
      <c r="R157" s="58">
        <v>1112.71</v>
      </c>
      <c r="S157" s="59">
        <v>6.6590338943623914E-2</v>
      </c>
      <c r="T157" s="59">
        <v>8.8150899948740184E-4</v>
      </c>
      <c r="U157" s="59">
        <v>6.4491036379098641E-3</v>
      </c>
      <c r="V157" s="59">
        <v>2.4877958920512231E-2</v>
      </c>
      <c r="W157" s="59">
        <v>3.2332584936820154E-2</v>
      </c>
      <c r="X157" s="59">
        <v>4.7614583621113066E-2</v>
      </c>
      <c r="Y157" s="59">
        <v>0.11359754144497251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768</v>
      </c>
      <c r="B158" s="5">
        <v>3941</v>
      </c>
      <c r="C158" s="6" t="s">
        <v>769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770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771</v>
      </c>
      <c r="Q158" s="58">
        <v>43879346.740000002</v>
      </c>
      <c r="R158" s="58">
        <v>1265.81</v>
      </c>
      <c r="S158" s="59">
        <v>0.18524864930662838</v>
      </c>
      <c r="T158" s="59">
        <v>1.0497660977439899E-2</v>
      </c>
      <c r="U158" s="59">
        <v>2.5370800897536582E-2</v>
      </c>
      <c r="V158" s="59">
        <v>5.1407070237224954E-2</v>
      </c>
      <c r="W158" s="59">
        <v>9.7041184219649204E-2</v>
      </c>
      <c r="X158" s="59">
        <v>0.15450424567451942</v>
      </c>
      <c r="Y158" s="59">
        <v>0.24183025772336189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801</v>
      </c>
      <c r="B159" s="5">
        <v>3943</v>
      </c>
      <c r="C159" s="6" t="s">
        <v>802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916632781.98000002</v>
      </c>
      <c r="R159" s="58">
        <v>1179.93</v>
      </c>
      <c r="S159" s="59">
        <v>7.0353911198830776E-2</v>
      </c>
      <c r="T159" s="59">
        <v>1.6893899519500525E-3</v>
      </c>
      <c r="U159" s="59">
        <v>5.5136093262657497E-3</v>
      </c>
      <c r="V159" s="59">
        <v>3.0488550418333569E-2</v>
      </c>
      <c r="W159" s="59">
        <v>3.6857321984547248E-2</v>
      </c>
      <c r="X159" s="59">
        <v>5.3313042554516507E-2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775</v>
      </c>
      <c r="B160" s="5">
        <v>3944</v>
      </c>
      <c r="C160" s="6" t="s">
        <v>776</v>
      </c>
      <c r="D160" s="6" t="s">
        <v>614</v>
      </c>
      <c r="E160" s="6" t="s">
        <v>58</v>
      </c>
      <c r="F160" s="6" t="s">
        <v>23</v>
      </c>
      <c r="G160" s="7" t="s">
        <v>569</v>
      </c>
      <c r="H160" s="8" t="s">
        <v>777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614</v>
      </c>
      <c r="Q160" s="58">
        <v>2311761438.9299998</v>
      </c>
      <c r="R160" s="58">
        <v>1117.29</v>
      </c>
      <c r="S160" s="59">
        <v>5.0963682027259712E-2</v>
      </c>
      <c r="T160" s="59">
        <v>8.3306460281635294E-4</v>
      </c>
      <c r="U160" s="59">
        <v>4.0077999335029037E-3</v>
      </c>
      <c r="V160" s="59">
        <v>1.8579464131058956E-2</v>
      </c>
      <c r="W160" s="59">
        <v>2.517777675826954E-2</v>
      </c>
      <c r="X160" s="59">
        <v>3.4077762455227756E-2</v>
      </c>
      <c r="Y160" s="59">
        <v>9.7879490606084446E-2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778</v>
      </c>
      <c r="B161" s="5">
        <v>3945</v>
      </c>
      <c r="C161" s="6" t="s">
        <v>779</v>
      </c>
      <c r="D161" s="6" t="s">
        <v>614</v>
      </c>
      <c r="E161" s="6" t="s">
        <v>58</v>
      </c>
      <c r="F161" s="6" t="s">
        <v>241</v>
      </c>
      <c r="G161" s="7" t="s">
        <v>19</v>
      </c>
      <c r="H161" s="8" t="s">
        <v>780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614</v>
      </c>
      <c r="Q161" s="58">
        <v>716699737.27999997</v>
      </c>
      <c r="R161" s="58">
        <v>1170.8800000000001</v>
      </c>
      <c r="S161" s="59">
        <v>9.1129355412872745E-2</v>
      </c>
      <c r="T161" s="59">
        <v>3.1528444139823177E-3</v>
      </c>
      <c r="U161" s="59">
        <v>8.7097357788366424E-3</v>
      </c>
      <c r="V161" s="59">
        <v>2.8305449435735382E-2</v>
      </c>
      <c r="W161" s="59">
        <v>3.4254924476636368E-2</v>
      </c>
      <c r="X161" s="59">
        <v>6.7386231038505925E-2</v>
      </c>
      <c r="Y161" s="59">
        <v>0.15382916786766471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804</v>
      </c>
      <c r="B162" s="5">
        <v>3946</v>
      </c>
      <c r="C162" s="6" t="s">
        <v>805</v>
      </c>
      <c r="D162" s="6" t="s">
        <v>99</v>
      </c>
      <c r="E162" s="6" t="s">
        <v>58</v>
      </c>
      <c r="F162" s="6" t="s">
        <v>30</v>
      </c>
      <c r="G162" s="7" t="s">
        <v>806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807</v>
      </c>
      <c r="P162" s="10" t="s">
        <v>808</v>
      </c>
      <c r="Q162" s="58">
        <v>64891382.880000003</v>
      </c>
      <c r="R162" s="58">
        <v>139.38</v>
      </c>
      <c r="S162" s="59">
        <v>2.364864864864864E-2</v>
      </c>
      <c r="T162" s="59">
        <v>2.8706760442078399E-4</v>
      </c>
      <c r="U162" s="59">
        <v>1.0054582016660897E-3</v>
      </c>
      <c r="V162" s="59">
        <v>6.2811349361057292E-3</v>
      </c>
      <c r="W162" s="59">
        <v>1.5593121538909838E-2</v>
      </c>
      <c r="X162" s="59">
        <v>2.1922428330522836E-2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796</v>
      </c>
      <c r="B163" s="11">
        <v>3947</v>
      </c>
      <c r="C163" s="13" t="s">
        <v>797</v>
      </c>
      <c r="D163" s="6" t="s">
        <v>43</v>
      </c>
      <c r="E163" s="12" t="s">
        <v>58</v>
      </c>
      <c r="F163" s="6" t="s">
        <v>23</v>
      </c>
      <c r="G163" s="13" t="s">
        <v>798</v>
      </c>
      <c r="H163" s="13" t="s">
        <v>799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800</v>
      </c>
      <c r="P163" s="6" t="s">
        <v>43</v>
      </c>
      <c r="Q163" s="61">
        <v>336900482.12</v>
      </c>
      <c r="R163" s="61">
        <v>800238.67</v>
      </c>
      <c r="S163" s="59">
        <v>8.4531323164971778E-2</v>
      </c>
      <c r="T163" s="59">
        <v>8.6090890613486784E-4</v>
      </c>
      <c r="U163" s="59">
        <v>3.7387146782293652E-3</v>
      </c>
      <c r="V163" s="59">
        <v>2.414830640202096E-2</v>
      </c>
      <c r="W163" s="59">
        <v>3.3879813571614292E-2</v>
      </c>
      <c r="X163" s="59">
        <v>6.4042970579316655E-2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814</v>
      </c>
      <c r="B164" s="11">
        <v>3949</v>
      </c>
      <c r="C164" s="13" t="s">
        <v>815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116125681.64</v>
      </c>
      <c r="R164" s="58">
        <v>1012.58</v>
      </c>
      <c r="S164" s="59" t="s">
        <v>19</v>
      </c>
      <c r="T164" s="59">
        <v>6.9135119653188637E-5</v>
      </c>
      <c r="U164" s="59">
        <v>5.2368954103066692E-4</v>
      </c>
      <c r="V164" s="59">
        <v>2.3758142113287643E-3</v>
      </c>
      <c r="W164" s="59">
        <v>7.1815071218270339E-3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817</v>
      </c>
      <c r="B165" s="11">
        <v>3951</v>
      </c>
      <c r="C165" s="12" t="s">
        <v>818</v>
      </c>
      <c r="D165" s="6" t="s">
        <v>78</v>
      </c>
      <c r="E165" s="12" t="s">
        <v>58</v>
      </c>
      <c r="F165" s="6" t="s">
        <v>23</v>
      </c>
      <c r="G165" s="13" t="s">
        <v>820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819</v>
      </c>
      <c r="P165" s="6" t="s">
        <v>78</v>
      </c>
      <c r="Q165" s="58">
        <v>1010802.33</v>
      </c>
      <c r="R165" s="58">
        <v>1010.8</v>
      </c>
      <c r="S165" s="59" t="s">
        <v>19</v>
      </c>
      <c r="T165" s="59">
        <v>6.1375200459324534E-4</v>
      </c>
      <c r="U165" s="59">
        <v>1.5457175696563211E-3</v>
      </c>
      <c r="V165" s="59">
        <v>6.5022354546087936E-3</v>
      </c>
      <c r="W165" s="59">
        <v>1.0183787889387414E-2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5968286967.8800001</v>
      </c>
      <c r="R166" s="58">
        <v>2607.12</v>
      </c>
      <c r="S166" s="59">
        <v>4.030134231401529E-2</v>
      </c>
      <c r="T166" s="59">
        <v>8.7145133117069382E-4</v>
      </c>
      <c r="U166" s="59">
        <v>4.0321183062791673E-3</v>
      </c>
      <c r="V166" s="59">
        <v>1.5324581251436036E-2</v>
      </c>
      <c r="W166" s="59">
        <v>2.0870695663750664E-2</v>
      </c>
      <c r="X166" s="59">
        <v>3.0559607243231684E-2</v>
      </c>
      <c r="Y166" s="59">
        <v>7.5273961585574492E-2</v>
      </c>
      <c r="Z166" s="59">
        <v>2.6651545222568691E-2</v>
      </c>
      <c r="AA166" s="60">
        <v>4.2489383652023607E-2</v>
      </c>
      <c r="AB166" s="59">
        <v>0.12908283024260953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5955824131.3800001</v>
      </c>
      <c r="R167" s="58">
        <v>2022.08</v>
      </c>
      <c r="S167" s="59">
        <v>2.2062948903928802E-2</v>
      </c>
      <c r="T167" s="59">
        <v>2.7701927262651147E-4</v>
      </c>
      <c r="U167" s="59">
        <v>1.0743052908297128E-3</v>
      </c>
      <c r="V167" s="59">
        <v>6.6309564109201377E-3</v>
      </c>
      <c r="W167" s="59">
        <v>1.2138169914357079E-2</v>
      </c>
      <c r="X167" s="59">
        <v>1.9620103168159993E-2</v>
      </c>
      <c r="Y167" s="59">
        <v>4.0919597032827312E-2</v>
      </c>
      <c r="Z167" s="59">
        <v>6.5694123103355512E-2</v>
      </c>
      <c r="AA167" s="60">
        <v>8.5173637012509615E-2</v>
      </c>
      <c r="AB167" s="59">
        <v>0.14775481476015595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2104187.96</v>
      </c>
      <c r="R168" s="58">
        <v>3839.94</v>
      </c>
      <c r="S168" s="59">
        <v>0.12080348855536684</v>
      </c>
      <c r="T168" s="59">
        <v>7.7974295514969009E-3</v>
      </c>
      <c r="U168" s="59">
        <v>2.0443740516235629E-2</v>
      </c>
      <c r="V168" s="59">
        <v>3.8849240059085445E-2</v>
      </c>
      <c r="W168" s="59">
        <v>3.3572799384153258E-2</v>
      </c>
      <c r="X168" s="59">
        <v>8.5001596446564229E-2</v>
      </c>
      <c r="Y168" s="59">
        <v>0.176837995298704</v>
      </c>
      <c r="Z168" s="59">
        <v>0.14750100856156712</v>
      </c>
      <c r="AA168" s="60">
        <v>0.14881930046581754</v>
      </c>
      <c r="AB168" s="59">
        <v>0.23590355939349669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657769476.73000002</v>
      </c>
      <c r="R169" s="58">
        <v>464.92</v>
      </c>
      <c r="S169" s="59">
        <v>9.4341399114961033E-2</v>
      </c>
      <c r="T169" s="59">
        <v>4.2553191489362293E-3</v>
      </c>
      <c r="U169" s="59">
        <v>1.4201260879998234E-2</v>
      </c>
      <c r="V169" s="59">
        <v>3.1573809048348132E-2</v>
      </c>
      <c r="W169" s="59">
        <v>3.3293327999288837E-2</v>
      </c>
      <c r="X169" s="59">
        <v>7.1738128169663448E-2</v>
      </c>
      <c r="Y169" s="59">
        <v>0.14149623118662377</v>
      </c>
      <c r="Z169" s="59">
        <v>4.4458922112641297E-2</v>
      </c>
      <c r="AA169" s="60">
        <v>5.3571428571428673E-2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5090674466.8999996</v>
      </c>
      <c r="R170" s="58">
        <v>3068.48</v>
      </c>
      <c r="S170" s="59">
        <v>2.1321919039282107E-2</v>
      </c>
      <c r="T170" s="59">
        <v>2.868692137175998E-4</v>
      </c>
      <c r="U170" s="59">
        <v>1.1027372679521417E-3</v>
      </c>
      <c r="V170" s="59">
        <v>6.3922807224688297E-3</v>
      </c>
      <c r="W170" s="59">
        <v>1.1808076711280801E-2</v>
      </c>
      <c r="X170" s="59">
        <v>1.8998628485655568E-2</v>
      </c>
      <c r="Y170" s="59">
        <v>3.9271404524255406E-2</v>
      </c>
      <c r="Z170" s="59">
        <v>6.1724721375458848E-2</v>
      </c>
      <c r="AA170" s="60">
        <v>7.9177730493959625E-2</v>
      </c>
      <c r="AB170" s="59">
        <v>0.13710579951825089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321367174.27999997</v>
      </c>
      <c r="R171" s="58">
        <v>570746.14</v>
      </c>
      <c r="S171" s="59">
        <v>1.5914029329186882E-2</v>
      </c>
      <c r="T171" s="59">
        <v>9.691762525789294E-5</v>
      </c>
      <c r="U171" s="59">
        <v>5.6228211436585868E-4</v>
      </c>
      <c r="V171" s="59">
        <v>3.1567442706005064E-3</v>
      </c>
      <c r="W171" s="59">
        <v>8.052944799989678E-3</v>
      </c>
      <c r="X171" s="59">
        <v>1.4665017567823643E-2</v>
      </c>
      <c r="Y171" s="59">
        <v>2.9498529543281256E-2</v>
      </c>
      <c r="Z171" s="59">
        <v>5.146473390144557E-2</v>
      </c>
      <c r="AA171" s="60">
        <v>6.4140125800765002E-2</v>
      </c>
      <c r="AB171" s="59">
        <v>0.10189329812862603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3940079810.2399998</v>
      </c>
      <c r="R172" s="58">
        <v>201.84</v>
      </c>
      <c r="S172" s="59">
        <v>1.8313909489934894E-2</v>
      </c>
      <c r="T172" s="59">
        <v>1.4865467518954034E-4</v>
      </c>
      <c r="U172" s="59">
        <v>6.4448961380197034E-4</v>
      </c>
      <c r="V172" s="59">
        <v>4.4289624284648658E-3</v>
      </c>
      <c r="W172" s="59">
        <v>9.6543444550047861E-3</v>
      </c>
      <c r="X172" s="59">
        <v>1.6672543192464626E-2</v>
      </c>
      <c r="Y172" s="59">
        <v>3.3486943164362473E-2</v>
      </c>
      <c r="Z172" s="59">
        <v>5.4545454545454529E-2</v>
      </c>
      <c r="AA172" s="60">
        <v>6.9691027611426176E-2</v>
      </c>
      <c r="AB172" s="59">
        <v>0.11736049601417194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870243810.44000006</v>
      </c>
      <c r="R173" s="58">
        <v>198.84</v>
      </c>
      <c r="S173" s="59">
        <v>1.9535456083679445E-2</v>
      </c>
      <c r="T173" s="59">
        <v>3.0184123151223599E-4</v>
      </c>
      <c r="U173" s="59">
        <v>1.0572421084428735E-3</v>
      </c>
      <c r="V173" s="59">
        <v>5.4611650485437528E-3</v>
      </c>
      <c r="W173" s="59">
        <v>1.0622617534942837E-2</v>
      </c>
      <c r="X173" s="59">
        <v>1.7656993704897987E-2</v>
      </c>
      <c r="Y173" s="59">
        <v>3.7570444583594334E-2</v>
      </c>
      <c r="Z173" s="59">
        <v>4.9232230489156315E-2</v>
      </c>
      <c r="AA173" s="60">
        <v>6.4624939765486916E-2</v>
      </c>
      <c r="AB173" s="59">
        <v>0.11808367071524967</v>
      </c>
    </row>
    <row r="174" spans="1:28" s="2" customFormat="1" ht="15.75" x14ac:dyDescent="0.25">
      <c r="A174" s="4" t="s">
        <v>750</v>
      </c>
      <c r="B174" s="11">
        <v>4024</v>
      </c>
      <c r="C174" s="6" t="s">
        <v>751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752</v>
      </c>
      <c r="Q174" s="58">
        <v>69437864.120000005</v>
      </c>
      <c r="R174" s="58">
        <v>296.7</v>
      </c>
      <c r="S174" s="59">
        <v>1.8292892198922276E-2</v>
      </c>
      <c r="T174" s="59">
        <v>1.6854879487615497E-4</v>
      </c>
      <c r="U174" s="59">
        <v>8.0955272212105886E-4</v>
      </c>
      <c r="V174" s="59">
        <v>4.6728971962616671E-3</v>
      </c>
      <c r="W174" s="59">
        <v>1.028330155271037E-2</v>
      </c>
      <c r="X174" s="59">
        <v>1.6966580976863713E-2</v>
      </c>
      <c r="Y174" s="59">
        <v>3.3761889829622652E-2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23242368800.110001</v>
      </c>
      <c r="R175" s="58">
        <v>202353.1</v>
      </c>
      <c r="S175" s="59">
        <v>1.8486287312719247E-2</v>
      </c>
      <c r="T175" s="59">
        <v>1.4946407934338113E-4</v>
      </c>
      <c r="U175" s="59">
        <v>6.747218552615908E-4</v>
      </c>
      <c r="V175" s="59">
        <v>4.3067148898561156E-3</v>
      </c>
      <c r="W175" s="59">
        <v>9.4492178247792269E-3</v>
      </c>
      <c r="X175" s="59">
        <v>1.6822769727516812E-2</v>
      </c>
      <c r="Y175" s="59">
        <v>3.3826795204936075E-2</v>
      </c>
      <c r="Z175" s="59">
        <v>5.6572797690373045E-2</v>
      </c>
      <c r="AA175" s="60">
        <v>7.3233499837996555E-2</v>
      </c>
      <c r="AB175" s="59">
        <v>0.12201739796202404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1955794545.46</v>
      </c>
      <c r="R176" s="58">
        <v>649381.61</v>
      </c>
      <c r="S176" s="59">
        <v>2.0655306926060626E-2</v>
      </c>
      <c r="T176" s="59">
        <v>2.9563008001566062E-4</v>
      </c>
      <c r="U176" s="59">
        <v>9.4079384682965847E-4</v>
      </c>
      <c r="V176" s="59">
        <v>6.414064357585114E-3</v>
      </c>
      <c r="W176" s="59">
        <v>1.1272598335146499E-2</v>
      </c>
      <c r="X176" s="59">
        <v>1.8136481219106607E-2</v>
      </c>
      <c r="Y176" s="59">
        <v>3.9403553695581281E-2</v>
      </c>
      <c r="Z176" s="59">
        <v>5.847191153427863E-2</v>
      </c>
      <c r="AA176" s="60">
        <v>7.781899225286118E-2</v>
      </c>
      <c r="AB176" s="59">
        <v>0.13497357214175146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403910912.58999997</v>
      </c>
      <c r="R177" s="58">
        <v>230.67</v>
      </c>
      <c r="S177" s="59">
        <v>1.3399525524997728E-2</v>
      </c>
      <c r="T177" s="59">
        <v>4.3353854157595182E-5</v>
      </c>
      <c r="U177" s="59">
        <v>4.7709923664115728E-4</v>
      </c>
      <c r="V177" s="59">
        <v>2.2158498435870303E-3</v>
      </c>
      <c r="W177" s="59">
        <v>6.501439916222972E-3</v>
      </c>
      <c r="X177" s="59">
        <v>1.2554321583775889E-2</v>
      </c>
      <c r="Y177" s="59">
        <v>2.5336711561541488E-2</v>
      </c>
      <c r="Z177" s="59">
        <v>4.4464568711795306E-2</v>
      </c>
      <c r="AA177" s="60">
        <v>5.4539636097650078E-2</v>
      </c>
      <c r="AB177" s="59">
        <v>7.9561941311367998E-2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1734790145.8499999</v>
      </c>
      <c r="R178" s="58">
        <v>1426.41</v>
      </c>
      <c r="S178" s="59">
        <v>9.893758811701174E-2</v>
      </c>
      <c r="T178" s="59">
        <v>8.0921015435065618E-3</v>
      </c>
      <c r="U178" s="59">
        <v>2.0650423956209172E-2</v>
      </c>
      <c r="V178" s="59">
        <v>5.0073984643585402E-2</v>
      </c>
      <c r="W178" s="59">
        <v>4.2384957724658542E-2</v>
      </c>
      <c r="X178" s="59">
        <v>7.3966435019613461E-2</v>
      </c>
      <c r="Y178" s="59">
        <v>0.14340566408285313</v>
      </c>
      <c r="Z178" s="59">
        <v>0.1316941971723711</v>
      </c>
      <c r="AA178" s="60">
        <v>0.13086875862178332</v>
      </c>
      <c r="AB178" s="59">
        <v>0.27676085964142821</v>
      </c>
    </row>
    <row r="179" spans="1:28" s="3" customFormat="1" ht="15.75" x14ac:dyDescent="0.25">
      <c r="A179" s="4" t="s">
        <v>676</v>
      </c>
      <c r="B179" s="11">
        <v>4038</v>
      </c>
      <c r="C179" s="6" t="s">
        <v>677</v>
      </c>
      <c r="D179" s="6" t="s">
        <v>43</v>
      </c>
      <c r="E179" s="12" t="s">
        <v>58</v>
      </c>
      <c r="F179" s="6" t="s">
        <v>23</v>
      </c>
      <c r="G179" s="7" t="s">
        <v>678</v>
      </c>
      <c r="H179" s="12" t="s">
        <v>555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1076433215.25</v>
      </c>
      <c r="R179" s="58">
        <v>166.61</v>
      </c>
      <c r="S179" s="59">
        <v>2.9346348696404526E-2</v>
      </c>
      <c r="T179" s="59">
        <v>6.0056453065906589E-4</v>
      </c>
      <c r="U179" s="59">
        <v>3.6746987951810856E-3</v>
      </c>
      <c r="V179" s="59">
        <v>1.1904038870330947E-2</v>
      </c>
      <c r="W179" s="59">
        <v>1.7527787956517372E-2</v>
      </c>
      <c r="X179" s="59">
        <v>2.3402948402949198E-2</v>
      </c>
      <c r="Y179" s="59">
        <v>5.7237134335934699E-2</v>
      </c>
      <c r="Z179" s="59">
        <v>-3.6546579540854579E-2</v>
      </c>
      <c r="AA179" s="60">
        <v>-2.3616971401781092E-2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8247521609.9099998</v>
      </c>
      <c r="R180" s="58">
        <v>2244.21</v>
      </c>
      <c r="S180" s="59">
        <v>2.1674405900027373E-2</v>
      </c>
      <c r="T180" s="59">
        <v>4.234908124781871E-4</v>
      </c>
      <c r="U180" s="59">
        <v>1.356434362408904E-3</v>
      </c>
      <c r="V180" s="59">
        <v>6.5978919040143693E-3</v>
      </c>
      <c r="W180" s="59">
        <v>1.2108994479922027E-2</v>
      </c>
      <c r="X180" s="59">
        <v>1.933558619937872E-2</v>
      </c>
      <c r="Y180" s="59">
        <v>4.115035420851669E-2</v>
      </c>
      <c r="Z180" s="59">
        <v>5.6476669302903751E-2</v>
      </c>
      <c r="AA180" s="60">
        <v>7.6462970069071295E-2</v>
      </c>
      <c r="AB180" s="59">
        <v>0.13810100969120992</v>
      </c>
    </row>
    <row r="181" spans="1:28" s="3" customFormat="1" ht="15.75" x14ac:dyDescent="0.25">
      <c r="A181" s="4" t="s">
        <v>696</v>
      </c>
      <c r="B181" s="11">
        <v>4041</v>
      </c>
      <c r="C181" s="22" t="s">
        <v>697</v>
      </c>
      <c r="D181" s="6" t="s">
        <v>455</v>
      </c>
      <c r="E181" s="12" t="s">
        <v>58</v>
      </c>
      <c r="F181" s="6" t="s">
        <v>23</v>
      </c>
      <c r="G181" s="13" t="s">
        <v>698</v>
      </c>
      <c r="H181" s="12" t="s">
        <v>699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511839261.01999998</v>
      </c>
      <c r="R181" s="58">
        <v>209.5</v>
      </c>
      <c r="S181" s="59">
        <v>5.1812430966964522E-2</v>
      </c>
      <c r="T181" s="59">
        <v>8.1211484259297517E-4</v>
      </c>
      <c r="U181" s="59">
        <v>3.0642535669826022E-3</v>
      </c>
      <c r="V181" s="59">
        <v>1.3497169948236621E-2</v>
      </c>
      <c r="W181" s="59">
        <v>2.0706455542021926E-2</v>
      </c>
      <c r="X181" s="59">
        <v>3.9547461916339996E-2</v>
      </c>
      <c r="Y181" s="59">
        <v>8.7803105041798626E-2</v>
      </c>
      <c r="Z181" s="59">
        <v>6.0276329773773958E-2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700</v>
      </c>
      <c r="B182" s="11">
        <v>4042</v>
      </c>
      <c r="C182" s="22" t="s">
        <v>701</v>
      </c>
      <c r="D182" s="6" t="s">
        <v>455</v>
      </c>
      <c r="E182" s="12" t="s">
        <v>58</v>
      </c>
      <c r="F182" s="6" t="s">
        <v>23</v>
      </c>
      <c r="G182" s="13" t="s">
        <v>702</v>
      </c>
      <c r="H182" s="12" t="s">
        <v>703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4048592.46</v>
      </c>
      <c r="R182" s="58">
        <v>213.54</v>
      </c>
      <c r="S182" s="59">
        <v>3.7206139498737113E-2</v>
      </c>
      <c r="T182" s="59">
        <v>1.3599062133645581E-3</v>
      </c>
      <c r="U182" s="59">
        <v>4.0908449710819793E-3</v>
      </c>
      <c r="V182" s="59">
        <v>1.5937960892525783E-2</v>
      </c>
      <c r="W182" s="59">
        <v>2.1673604133773509E-2</v>
      </c>
      <c r="X182" s="59">
        <v>2.8414563667886757E-2</v>
      </c>
      <c r="Y182" s="59">
        <v>6.9196875625876189E-2</v>
      </c>
      <c r="Z182" s="59">
        <v>3.3591481122942878E-2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214508306.34999999</v>
      </c>
      <c r="R183" s="58">
        <v>193.64</v>
      </c>
      <c r="S183" s="59">
        <v>3.4843950406156378E-2</v>
      </c>
      <c r="T183" s="59">
        <v>4.1330853482116184E-4</v>
      </c>
      <c r="U183" s="59">
        <v>2.2774327122153091E-3</v>
      </c>
      <c r="V183" s="59">
        <v>1.18618383236661E-2</v>
      </c>
      <c r="W183" s="59">
        <v>1.8568197359423347E-2</v>
      </c>
      <c r="X183" s="59">
        <v>2.9999999999999926E-2</v>
      </c>
      <c r="Y183" s="59">
        <v>5.4913924602309781E-2</v>
      </c>
      <c r="Z183" s="59">
        <v>6.7534042670489E-2</v>
      </c>
      <c r="AA183" s="60">
        <v>8.7865168539325772E-2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92019465.560000002</v>
      </c>
      <c r="R184" s="58">
        <v>2159.67</v>
      </c>
      <c r="S184" s="59">
        <v>1.9356574438560325E-2</v>
      </c>
      <c r="T184" s="59">
        <v>9.7246533855702995E-5</v>
      </c>
      <c r="U184" s="59">
        <v>5.976704750785142E-4</v>
      </c>
      <c r="V184" s="59">
        <v>3.9606721985914421E-3</v>
      </c>
      <c r="W184" s="59">
        <v>1.0896886804375699E-2</v>
      </c>
      <c r="X184" s="59">
        <v>1.809756373510327E-2</v>
      </c>
      <c r="Y184" s="59">
        <v>3.941725985070537E-2</v>
      </c>
      <c r="Z184" s="59">
        <v>5.8386791666870913E-2</v>
      </c>
      <c r="AA184" s="60">
        <v>6.7864241848874116E-2</v>
      </c>
      <c r="AB184" s="59">
        <v>9.9437979168575788E-2</v>
      </c>
    </row>
    <row r="185" spans="1:28" s="3" customFormat="1" ht="15.75" x14ac:dyDescent="0.25">
      <c r="A185" s="4" t="s">
        <v>568</v>
      </c>
      <c r="B185" s="5">
        <v>4050</v>
      </c>
      <c r="C185" s="22" t="s">
        <v>567</v>
      </c>
      <c r="D185" s="6" t="s">
        <v>22</v>
      </c>
      <c r="E185" s="6" t="s">
        <v>58</v>
      </c>
      <c r="F185" s="6" t="s">
        <v>23</v>
      </c>
      <c r="G185" s="7" t="s">
        <v>569</v>
      </c>
      <c r="H185" s="8" t="s">
        <v>570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571</v>
      </c>
      <c r="P185" s="10" t="s">
        <v>572</v>
      </c>
      <c r="Q185" s="58">
        <v>816693940.13999999</v>
      </c>
      <c r="R185" s="58">
        <v>2418.38</v>
      </c>
      <c r="S185" s="59">
        <v>4.7411982277351765E-2</v>
      </c>
      <c r="T185" s="59">
        <v>1.0389631892445447E-3</v>
      </c>
      <c r="U185" s="59">
        <v>5.4881547327020322E-3</v>
      </c>
      <c r="V185" s="59">
        <v>1.8586922185953505E-2</v>
      </c>
      <c r="W185" s="59">
        <v>2.6376881713584877E-2</v>
      </c>
      <c r="X185" s="59">
        <v>3.1710074443804491E-2</v>
      </c>
      <c r="Y185" s="59">
        <v>8.6248405469016673E-2</v>
      </c>
      <c r="Z185" s="59">
        <v>3.1133813145956261E-2</v>
      </c>
      <c r="AA185" s="60">
        <v>4.362423347962497E-2</v>
      </c>
      <c r="AB185" s="59" t="s">
        <v>19</v>
      </c>
    </row>
    <row r="186" spans="1:28" s="3" customFormat="1" ht="15.75" x14ac:dyDescent="0.25">
      <c r="A186" s="4" t="s">
        <v>825</v>
      </c>
      <c r="B186" s="5">
        <v>4055</v>
      </c>
      <c r="C186" s="22" t="s">
        <v>826</v>
      </c>
      <c r="D186" s="6" t="s">
        <v>455</v>
      </c>
      <c r="E186" s="6" t="s">
        <v>58</v>
      </c>
      <c r="F186" s="6" t="s">
        <v>23</v>
      </c>
      <c r="G186" s="7" t="s">
        <v>827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828</v>
      </c>
      <c r="Q186" s="58">
        <v>1656622.75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1.6393442622950834E-2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68083777.069999993</v>
      </c>
      <c r="R187" s="58">
        <v>1124.3599999999999</v>
      </c>
      <c r="S187" s="59">
        <v>2.7169245948365655E-2</v>
      </c>
      <c r="T187" s="59">
        <v>2.6688966781128633E-4</v>
      </c>
      <c r="U187" s="59">
        <v>9.3473751680297926E-4</v>
      </c>
      <c r="V187" s="59">
        <v>9.7348947481858596E-3</v>
      </c>
      <c r="W187" s="59">
        <v>1.3192517031323101E-2</v>
      </c>
      <c r="X187" s="59">
        <v>1.9753668668033134E-2</v>
      </c>
      <c r="Y187" s="59">
        <v>4.7904861318222358E-2</v>
      </c>
      <c r="Z187" s="59">
        <v>5.6848516750009195E-2</v>
      </c>
      <c r="AA187" s="60">
        <v>7.5983769713673113E-2</v>
      </c>
      <c r="AB187" s="59">
        <v>0.12109760596663702</v>
      </c>
    </row>
    <row r="188" spans="1:28" s="3" customFormat="1" ht="15.75" x14ac:dyDescent="0.45">
      <c r="A188" s="4" t="s">
        <v>670</v>
      </c>
      <c r="B188" s="4">
        <v>4061</v>
      </c>
      <c r="C188" s="30" t="s">
        <v>666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786750493.25</v>
      </c>
      <c r="R188" s="58">
        <v>6526.55</v>
      </c>
      <c r="S188" s="59">
        <v>0.13063385344575199</v>
      </c>
      <c r="T188" s="59">
        <v>6.483142134101106E-3</v>
      </c>
      <c r="U188" s="59">
        <v>1.3609425183105258E-2</v>
      </c>
      <c r="V188" s="59">
        <v>3.5119077828812184E-2</v>
      </c>
      <c r="W188" s="59">
        <v>2.1649121433882548E-2</v>
      </c>
      <c r="X188" s="59">
        <v>9.6681666493031615E-2</v>
      </c>
      <c r="Y188" s="59">
        <v>0.1810323299807822</v>
      </c>
      <c r="Z188" s="59">
        <v>0.1588108186807432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5684185838.5500002</v>
      </c>
      <c r="R189" s="58">
        <v>1587.04</v>
      </c>
      <c r="S189" s="59">
        <v>1.8109968501613422E-2</v>
      </c>
      <c r="T189" s="59">
        <v>1.2603665145827271E-4</v>
      </c>
      <c r="U189" s="59">
        <v>6.0526581256937638E-4</v>
      </c>
      <c r="V189" s="59">
        <v>4.0680496770234683E-3</v>
      </c>
      <c r="W189" s="59">
        <v>9.3748012465814465E-3</v>
      </c>
      <c r="X189" s="59">
        <v>1.6551370740456005E-2</v>
      </c>
      <c r="Y189" s="59">
        <v>3.3882073965981113E-2</v>
      </c>
      <c r="Z189" s="59">
        <v>5.7314741407452297E-2</v>
      </c>
      <c r="AA189" s="60">
        <v>7.2744724283840892E-2</v>
      </c>
      <c r="AB189" s="59">
        <v>0.11883142518752464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1222494.81</v>
      </c>
      <c r="R190" s="58">
        <v>1683.87</v>
      </c>
      <c r="S190" s="59">
        <v>1.6541199055823446E-2</v>
      </c>
      <c r="T190" s="59">
        <v>2.6137112918257793E-4</v>
      </c>
      <c r="U190" s="59">
        <v>5.6449504432760803E-4</v>
      </c>
      <c r="V190" s="59">
        <v>4.2043868751565194E-3</v>
      </c>
      <c r="W190" s="59">
        <v>8.6738269667362266E-3</v>
      </c>
      <c r="X190" s="59">
        <v>1.4825796886582599E-2</v>
      </c>
      <c r="Y190" s="59">
        <v>3.4051411797938996E-2</v>
      </c>
      <c r="Z190" s="59">
        <v>5.6433196145352221E-2</v>
      </c>
      <c r="AA190" s="60">
        <v>7.4424302750712962E-2</v>
      </c>
      <c r="AB190" s="59">
        <v>0.13179279333776939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2957796193.71</v>
      </c>
      <c r="R191" s="58">
        <v>1572.1</v>
      </c>
      <c r="S191" s="59">
        <v>2.2078614430415831E-2</v>
      </c>
      <c r="T191" s="59">
        <v>2.5450149519619749E-4</v>
      </c>
      <c r="U191" s="59">
        <v>1.2036606568547345E-3</v>
      </c>
      <c r="V191" s="59">
        <v>6.5691748194437278E-3</v>
      </c>
      <c r="W191" s="59">
        <v>1.2103264018541142E-2</v>
      </c>
      <c r="X191" s="59">
        <v>1.9625901520261502E-2</v>
      </c>
      <c r="Y191" s="59">
        <v>4.0863888557846235E-2</v>
      </c>
      <c r="Z191" s="59">
        <v>6.0388379638060916E-2</v>
      </c>
      <c r="AA191" s="60">
        <v>7.8901676583420691E-2</v>
      </c>
      <c r="AB191" s="59">
        <v>0.13675640107883749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2900558766.5700002</v>
      </c>
      <c r="R192" s="58">
        <v>3263.85</v>
      </c>
      <c r="S192" s="59">
        <v>1.6500200880135298E-2</v>
      </c>
      <c r="T192" s="59">
        <v>9.4988877108889553E-5</v>
      </c>
      <c r="U192" s="59">
        <v>5.6713672593498128E-4</v>
      </c>
      <c r="V192" s="59">
        <v>3.1842728884982365E-3</v>
      </c>
      <c r="W192" s="59">
        <v>8.2479959223390378E-3</v>
      </c>
      <c r="X192" s="59">
        <v>1.5156510487944469E-2</v>
      </c>
      <c r="Y192" s="59">
        <v>3.1564674871522543E-2</v>
      </c>
      <c r="Z192" s="59">
        <v>5.234903223934307E-2</v>
      </c>
      <c r="AA192" s="60">
        <v>6.6310995530696984E-2</v>
      </c>
      <c r="AB192" s="59">
        <v>0.10741841574886493</v>
      </c>
    </row>
    <row r="193" spans="1:28" s="3" customFormat="1" ht="15.75" x14ac:dyDescent="0.25">
      <c r="A193" s="4" t="s">
        <v>714</v>
      </c>
      <c r="B193" s="5">
        <v>4079</v>
      </c>
      <c r="C193" s="22" t="s">
        <v>715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716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1314156.18</v>
      </c>
      <c r="R193" s="58">
        <v>1775.88</v>
      </c>
      <c r="S193" s="59">
        <v>1.777209763478094E-2</v>
      </c>
      <c r="T193" s="59">
        <v>4.2250426729309963E-4</v>
      </c>
      <c r="U193" s="59">
        <v>1.2008456659620065E-3</v>
      </c>
      <c r="V193" s="59">
        <v>5.5376252760320479E-3</v>
      </c>
      <c r="W193" s="59">
        <v>9.8604524207582117E-3</v>
      </c>
      <c r="X193" s="59">
        <v>1.4933561937419694E-2</v>
      </c>
      <c r="Y193" s="59">
        <v>6.2790252310049352E-2</v>
      </c>
      <c r="Z193" s="59">
        <v>6.66906928552123E-2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810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1406959.36</v>
      </c>
      <c r="R194" s="58">
        <v>1407.29</v>
      </c>
      <c r="S194" s="59">
        <v>1.3342838215386368E-2</v>
      </c>
      <c r="T194" s="59">
        <v>6.3956793632687707E-5</v>
      </c>
      <c r="U194" s="59">
        <v>5.1188351806168717E-4</v>
      </c>
      <c r="V194" s="59">
        <v>2.5432422420425273E-3</v>
      </c>
      <c r="W194" s="59">
        <v>7.026984479094318E-3</v>
      </c>
      <c r="X194" s="59">
        <v>1.2264069513177548E-2</v>
      </c>
      <c r="Y194" s="59">
        <v>2.5123834498834506E-2</v>
      </c>
      <c r="Z194" s="59">
        <v>4.2916005869362117E-2</v>
      </c>
      <c r="AA194" s="60">
        <v>5.1951352603921391E-2</v>
      </c>
      <c r="AB194" s="59">
        <v>9.0187238064251302E-2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810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288606423.02999997</v>
      </c>
      <c r="R195" s="58">
        <v>1513.37</v>
      </c>
      <c r="S195" s="59">
        <v>2.0774735762898181E-2</v>
      </c>
      <c r="T195" s="59">
        <v>3.4372211389098841E-4</v>
      </c>
      <c r="U195" s="59">
        <v>1.1113389649993295E-3</v>
      </c>
      <c r="V195" s="59">
        <v>8.167289539074413E-3</v>
      </c>
      <c r="W195" s="59">
        <v>1.2849943446863354E-2</v>
      </c>
      <c r="X195" s="59">
        <v>1.8974003326173643E-2</v>
      </c>
      <c r="Y195" s="59">
        <v>3.5498019144845246E-2</v>
      </c>
      <c r="Z195" s="59">
        <v>5.0025324887078691E-2</v>
      </c>
      <c r="AA195" s="60">
        <v>6.4299478177700764E-2</v>
      </c>
      <c r="AB195" s="59">
        <v>0.11314037733073438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810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717628363.73000002</v>
      </c>
      <c r="R196" s="58">
        <v>1476.71</v>
      </c>
      <c r="S196" s="59">
        <v>1.7340204196921942E-2</v>
      </c>
      <c r="T196" s="59">
        <v>1.7609807308069416E-4</v>
      </c>
      <c r="U196" s="59">
        <v>7.3867255797572921E-4</v>
      </c>
      <c r="V196" s="59">
        <v>4.3938105764326045E-3</v>
      </c>
      <c r="W196" s="59">
        <v>9.2814719129536861E-3</v>
      </c>
      <c r="X196" s="59">
        <v>1.5982332058232667E-2</v>
      </c>
      <c r="Y196" s="59">
        <v>3.1560637918870066E-2</v>
      </c>
      <c r="Z196" s="59">
        <v>5.2042517418748095E-2</v>
      </c>
      <c r="AA196" s="60">
        <v>6.6355194176860602E-2</v>
      </c>
      <c r="AB196" s="59">
        <v>0.1128519322360885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1252851272.03</v>
      </c>
      <c r="R197" s="58">
        <v>145.91</v>
      </c>
      <c r="S197" s="59">
        <v>1.8355667225013927E-2</v>
      </c>
      <c r="T197" s="59">
        <v>2.0564847820126912E-4</v>
      </c>
      <c r="U197" s="59">
        <v>7.5445816186546781E-4</v>
      </c>
      <c r="V197" s="59">
        <v>4.2673274141372744E-3</v>
      </c>
      <c r="W197" s="59">
        <v>9.5481906870545589E-3</v>
      </c>
      <c r="X197" s="59">
        <v>1.6865286779566432E-2</v>
      </c>
      <c r="Y197" s="59">
        <v>3.4235894527927302E-2</v>
      </c>
      <c r="Z197" s="59">
        <v>5.9930262966729625E-2</v>
      </c>
      <c r="AA197" s="60">
        <v>7.6826568265682627E-2</v>
      </c>
      <c r="AB197" s="59">
        <v>0.12593564318234426</v>
      </c>
    </row>
    <row r="198" spans="1:28" s="2" customFormat="1" ht="15.75" x14ac:dyDescent="0.25">
      <c r="A198" s="4" t="s">
        <v>226</v>
      </c>
      <c r="B198" s="11">
        <v>4109</v>
      </c>
      <c r="C198" s="6" t="s">
        <v>667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201924810.40000001</v>
      </c>
      <c r="R198" s="58">
        <v>92.87</v>
      </c>
      <c r="S198" s="59">
        <v>6.2829022659647626E-2</v>
      </c>
      <c r="T198" s="59">
        <v>1.0768899418484941E-4</v>
      </c>
      <c r="U198" s="59">
        <v>6.4648206012285611E-4</v>
      </c>
      <c r="V198" s="59">
        <v>3.3491789109766881E-3</v>
      </c>
      <c r="W198" s="59">
        <v>7.9227262860864338E-3</v>
      </c>
      <c r="X198" s="59">
        <v>6.1492742027660419E-2</v>
      </c>
      <c r="Y198" s="59">
        <v>7.662879666125666E-2</v>
      </c>
      <c r="Z198" s="59">
        <v>0.14810236123130183</v>
      </c>
      <c r="AA198" s="60">
        <v>0.19677835051546405</v>
      </c>
      <c r="AB198" s="59">
        <v>0.28308925117435768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942055642.35000002</v>
      </c>
      <c r="R199" s="58">
        <v>2106.33</v>
      </c>
      <c r="S199" s="59">
        <v>0.13011449603502484</v>
      </c>
      <c r="T199" s="59">
        <v>5.6817367971238441E-3</v>
      </c>
      <c r="U199" s="59">
        <v>1.2502884171665783E-2</v>
      </c>
      <c r="V199" s="59">
        <v>3.5901698199505248E-2</v>
      </c>
      <c r="W199" s="59">
        <v>2.2023930827680512E-2</v>
      </c>
      <c r="X199" s="59">
        <v>9.739552670379642E-2</v>
      </c>
      <c r="Y199" s="59">
        <v>0.1827334493795271</v>
      </c>
      <c r="Z199" s="59">
        <v>0.17418207562420915</v>
      </c>
      <c r="AA199" s="60">
        <v>0.18740733641883081</v>
      </c>
      <c r="AB199" s="59">
        <v>0.35129430633520442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336229941.97000003</v>
      </c>
      <c r="R200" s="58">
        <v>143.66999999999999</v>
      </c>
      <c r="S200" s="59">
        <v>1.7204757858963311E-2</v>
      </c>
      <c r="T200" s="59">
        <v>1.392272885484289E-4</v>
      </c>
      <c r="U200" s="59">
        <v>6.2682824905958335E-4</v>
      </c>
      <c r="V200" s="59">
        <v>4.0533929694596691E-3</v>
      </c>
      <c r="W200" s="59">
        <v>7.998316143969595E-3</v>
      </c>
      <c r="X200" s="59">
        <v>1.5335689045936308E-2</v>
      </c>
      <c r="Y200" s="59">
        <v>3.3374091922606534E-2</v>
      </c>
      <c r="Z200" s="59">
        <v>5.1372118551042678E-2</v>
      </c>
      <c r="AA200" s="60">
        <v>6.7702140309155653E-2</v>
      </c>
      <c r="AB200" s="59">
        <v>0.12461839530332672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61213203.990000002</v>
      </c>
      <c r="R201" s="58">
        <v>1606.98</v>
      </c>
      <c r="S201" s="59">
        <v>2.3475912669095437E-2</v>
      </c>
      <c r="T201" s="59">
        <v>1.8049530401008509E-4</v>
      </c>
      <c r="U201" s="59">
        <v>6.8498268861926729E-4</v>
      </c>
      <c r="V201" s="59">
        <v>4.7392772289608148E-3</v>
      </c>
      <c r="W201" s="59">
        <v>9.5871133113864197E-3</v>
      </c>
      <c r="X201" s="59">
        <v>1.6104861809283551E-2</v>
      </c>
      <c r="Y201" s="59">
        <v>4.4449788442665103E-2</v>
      </c>
      <c r="Z201" s="59">
        <v>6.2283508289484139E-2</v>
      </c>
      <c r="AA201" s="60">
        <v>7.6436662267980557E-2</v>
      </c>
      <c r="AB201" s="59">
        <v>0.12338515742967396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628352.43000000005</v>
      </c>
      <c r="R202" s="58">
        <v>721.84</v>
      </c>
      <c r="S202" s="59">
        <v>1.3549754981114557E-2</v>
      </c>
      <c r="T202" s="59">
        <v>5.5417013023105165E-5</v>
      </c>
      <c r="U202" s="59">
        <v>4.4350814946231569E-4</v>
      </c>
      <c r="V202" s="59">
        <v>2.2353970259500625E-3</v>
      </c>
      <c r="W202" s="59">
        <v>6.4836375298037855E-3</v>
      </c>
      <c r="X202" s="59">
        <v>1.2582939385862819E-2</v>
      </c>
      <c r="Y202" s="59">
        <v>0.15230752039334017</v>
      </c>
      <c r="Z202" s="59">
        <v>0.17412449779599551</v>
      </c>
      <c r="AA202" s="60">
        <v>0.18938869665513275</v>
      </c>
      <c r="AB202" s="59">
        <v>0.23281869107801623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526077.66</v>
      </c>
      <c r="R203" s="58">
        <v>1295.67</v>
      </c>
      <c r="S203" s="59">
        <v>1.5232364072306758E-2</v>
      </c>
      <c r="T203" s="59">
        <v>6.1747929514857801E-5</v>
      </c>
      <c r="U203" s="59">
        <v>4.1694656134902566E-4</v>
      </c>
      <c r="V203" s="59">
        <v>2.1812275205941633E-3</v>
      </c>
      <c r="W203" s="59">
        <v>7.9034779970595971E-3</v>
      </c>
      <c r="X203" s="59">
        <v>1.4350133871952773E-2</v>
      </c>
      <c r="Y203" s="59">
        <v>2.7347404811367139E-2</v>
      </c>
      <c r="Z203" s="59">
        <v>4.656629133616589E-2</v>
      </c>
      <c r="AA203" s="60">
        <v>5.5793676662320747E-2</v>
      </c>
      <c r="AB203" s="59">
        <v>8.9585751046975096E-2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713</v>
      </c>
      <c r="Q204" s="58">
        <v>1178221.81</v>
      </c>
      <c r="R204" s="58">
        <v>117.82</v>
      </c>
      <c r="S204" s="59">
        <v>1.5427044729811186E-2</v>
      </c>
      <c r="T204" s="59">
        <v>1.6977928692696114E-4</v>
      </c>
      <c r="U204" s="59">
        <v>5.09510869565116E-4</v>
      </c>
      <c r="V204" s="59">
        <v>4.2618479372655985E-3</v>
      </c>
      <c r="W204" s="59">
        <v>8.2149580694847995E-3</v>
      </c>
      <c r="X204" s="59">
        <v>1.3505376344085962E-2</v>
      </c>
      <c r="Y204" s="59">
        <v>2.9175401816911157E-2</v>
      </c>
      <c r="Z204" s="59">
        <v>4.2378129700079557E-2</v>
      </c>
      <c r="AA204" s="60">
        <v>5.1776468487770018E-2</v>
      </c>
      <c r="AB204" s="59">
        <v>8.941285251964852E-2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2045011581.96</v>
      </c>
      <c r="R205" s="58">
        <v>1335.76</v>
      </c>
      <c r="S205" s="59">
        <v>4.1601359939488859E-2</v>
      </c>
      <c r="T205" s="59">
        <v>5.6928838951310183E-4</v>
      </c>
      <c r="U205" s="59">
        <v>3.1240612796636243E-3</v>
      </c>
      <c r="V205" s="59">
        <v>1.395193490109147E-2</v>
      </c>
      <c r="W205" s="59">
        <v>2.023264872791709E-2</v>
      </c>
      <c r="X205" s="59">
        <v>2.9209847054744449E-2</v>
      </c>
      <c r="Y205" s="59">
        <v>8.1394407473972211E-2</v>
      </c>
      <c r="Z205" s="59">
        <v>0.10019685201505638</v>
      </c>
      <c r="AA205" s="60">
        <v>7.83650469447561E-2</v>
      </c>
      <c r="AB205" s="59">
        <v>0.16720406148146197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181060834.44999999</v>
      </c>
      <c r="R206" s="58">
        <v>173.15</v>
      </c>
      <c r="S206" s="59">
        <v>1.6794879323507039E-2</v>
      </c>
      <c r="T206" s="59">
        <v>1.7329020332717846E-4</v>
      </c>
      <c r="U206" s="59">
        <v>6.9352135467840579E-4</v>
      </c>
      <c r="V206" s="59">
        <v>3.6517505216786192E-3</v>
      </c>
      <c r="W206" s="59">
        <v>8.503698526413932E-3</v>
      </c>
      <c r="X206" s="59">
        <v>1.5423410743607761E-2</v>
      </c>
      <c r="Y206" s="59">
        <v>3.1637273593898965E-2</v>
      </c>
      <c r="Z206" s="59">
        <v>4.9584772989028351E-2</v>
      </c>
      <c r="AA206" s="60">
        <v>6.3313682141979868E-2</v>
      </c>
      <c r="AB206" s="59">
        <v>0.10406172288465212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32472655.699999999</v>
      </c>
      <c r="R207" s="58">
        <v>2915.74</v>
      </c>
      <c r="S207" s="59">
        <v>1.6160341817193283E-2</v>
      </c>
      <c r="T207" s="59">
        <v>9.9470064655529555E-5</v>
      </c>
      <c r="U207" s="59">
        <v>5.7994886841323916E-4</v>
      </c>
      <c r="V207" s="59">
        <v>2.982384325110719E-3</v>
      </c>
      <c r="W207" s="59">
        <v>8.055482568350503E-3</v>
      </c>
      <c r="X207" s="59">
        <v>1.4940024087829943E-2</v>
      </c>
      <c r="Y207" s="59">
        <v>3.0380560964318584E-2</v>
      </c>
      <c r="Z207" s="59">
        <v>5.3853994231478207E-2</v>
      </c>
      <c r="AA207" s="60">
        <v>6.5367357974890614E-2</v>
      </c>
      <c r="AB207" s="59">
        <v>9.6101650313897932E-2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1467450590.55</v>
      </c>
      <c r="R208" s="58">
        <v>1213.79</v>
      </c>
      <c r="S208" s="59">
        <v>1.8810119357383751E-2</v>
      </c>
      <c r="T208" s="59">
        <v>1.5655899802245765E-4</v>
      </c>
      <c r="U208" s="59">
        <v>7.4202936787331369E-4</v>
      </c>
      <c r="V208" s="59">
        <v>4.2942247228198371E-3</v>
      </c>
      <c r="W208" s="59">
        <v>9.7666486419034221E-3</v>
      </c>
      <c r="X208" s="59">
        <v>1.7187919013140245E-2</v>
      </c>
      <c r="Y208" s="59">
        <v>3.4756440640398276E-2</v>
      </c>
      <c r="Z208" s="59">
        <v>5.9939745884818464E-2</v>
      </c>
      <c r="AA208" s="60">
        <v>7.6360314982973798E-2</v>
      </c>
      <c r="AB208" s="59">
        <v>0.12240387638475327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591590959.53999996</v>
      </c>
      <c r="R209" s="58">
        <v>134.84</v>
      </c>
      <c r="S209" s="59">
        <v>1.8275185017369099E-2</v>
      </c>
      <c r="T209" s="59">
        <v>2.2253542022106028E-4</v>
      </c>
      <c r="U209" s="59">
        <v>7.4217010538811274E-4</v>
      </c>
      <c r="V209" s="59">
        <v>4.4696066746125916E-3</v>
      </c>
      <c r="W209" s="59">
        <v>9.7349108881234943E-3</v>
      </c>
      <c r="X209" s="59">
        <v>1.6739556627959576E-2</v>
      </c>
      <c r="Y209" s="59">
        <v>3.3811239745457307E-2</v>
      </c>
      <c r="Z209" s="59">
        <v>5.6325891108499782E-2</v>
      </c>
      <c r="AA209" s="60">
        <v>7.2627475936679745E-2</v>
      </c>
      <c r="AB209" s="59">
        <v>0.12030574941841146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1283365779.28</v>
      </c>
      <c r="R210" s="58">
        <v>129.03</v>
      </c>
      <c r="S210" s="59">
        <v>4.1572489505973573E-2</v>
      </c>
      <c r="T210" s="59">
        <v>6.9799906933460071E-4</v>
      </c>
      <c r="U210" s="59">
        <v>3.6558805227131213E-3</v>
      </c>
      <c r="V210" s="59">
        <v>1.60642570281125E-2</v>
      </c>
      <c r="W210" s="59">
        <v>2.3154389025453984E-2</v>
      </c>
      <c r="X210" s="59">
        <v>3.0015167238764309E-2</v>
      </c>
      <c r="Y210" s="59">
        <v>7.9929695346501475E-2</v>
      </c>
      <c r="Z210" s="59">
        <v>-5.0132508833922278E-2</v>
      </c>
      <c r="AA210" s="60">
        <v>-5.124999999999999E-2</v>
      </c>
      <c r="AB210" s="59">
        <v>2.088772845953003E-2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689988.32</v>
      </c>
      <c r="R211" s="58">
        <v>121.8</v>
      </c>
      <c r="S211" s="59">
        <v>9.2768706262336298E-2</v>
      </c>
      <c r="T211" s="59">
        <v>8.1112398609502079E-3</v>
      </c>
      <c r="U211" s="59">
        <v>1.5423092955398034E-2</v>
      </c>
      <c r="V211" s="59">
        <v>2.9237789420314294E-2</v>
      </c>
      <c r="W211" s="59">
        <v>1.5677118078719108E-2</v>
      </c>
      <c r="X211" s="59">
        <v>6.6363158816319365E-2</v>
      </c>
      <c r="Y211" s="59">
        <v>0.13842415178988693</v>
      </c>
      <c r="Z211" s="59">
        <v>0.10737339758159835</v>
      </c>
      <c r="AA211" s="60">
        <v>6.5244009095679498E-2</v>
      </c>
      <c r="AB211" s="59">
        <v>7.1711394632644004E-2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829618707.37</v>
      </c>
      <c r="R212" s="58">
        <v>1163.55</v>
      </c>
      <c r="S212" s="59">
        <v>1.7231430969366378E-2</v>
      </c>
      <c r="T212" s="59">
        <v>1.0314329181806456E-4</v>
      </c>
      <c r="U212" s="59">
        <v>6.3638943593537136E-4</v>
      </c>
      <c r="V212" s="59">
        <v>3.2765682259107173E-3</v>
      </c>
      <c r="W212" s="59">
        <v>8.7825770317836362E-3</v>
      </c>
      <c r="X212" s="59">
        <v>1.6094383121419645E-2</v>
      </c>
      <c r="Y212" s="59">
        <v>3.310958393266205E-2</v>
      </c>
      <c r="Z212" s="59">
        <v>5.7417050628425045E-2</v>
      </c>
      <c r="AA212" s="60">
        <v>7.0827082892351345E-2</v>
      </c>
      <c r="AB212" s="59">
        <v>0.10803732977811642</v>
      </c>
    </row>
    <row r="213" spans="1:28" s="2" customFormat="1" ht="15.75" x14ac:dyDescent="0.25">
      <c r="A213" s="4" t="s">
        <v>379</v>
      </c>
      <c r="B213" s="11">
        <v>4139</v>
      </c>
      <c r="C213" s="6" t="s">
        <v>737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2629096624.4200001</v>
      </c>
      <c r="R213" s="58">
        <v>1238.27</v>
      </c>
      <c r="S213" s="59">
        <v>2.3084613287285331E-2</v>
      </c>
      <c r="T213" s="59">
        <v>3.0697396376082022E-4</v>
      </c>
      <c r="U213" s="59">
        <v>1.2047413444590056E-3</v>
      </c>
      <c r="V213" s="59">
        <v>7.0674539273573537E-3</v>
      </c>
      <c r="W213" s="59">
        <v>1.2816947488958019E-2</v>
      </c>
      <c r="X213" s="59">
        <v>2.0723253072630198E-2</v>
      </c>
      <c r="Y213" s="59">
        <v>4.2665880767935399E-2</v>
      </c>
      <c r="Z213" s="59">
        <v>6.3705319943991617E-2</v>
      </c>
      <c r="AA213" s="60">
        <v>8.3673183624175071E-2</v>
      </c>
      <c r="AB213" s="59">
        <v>0.14557043999555924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634855.44999999995</v>
      </c>
      <c r="R214" s="58">
        <v>121.71</v>
      </c>
      <c r="S214" s="59">
        <v>1.6197712281873573E-2</v>
      </c>
      <c r="T214" s="59">
        <v>8.2169268693433895E-5</v>
      </c>
      <c r="U214" s="59">
        <v>5.7546859585657002E-4</v>
      </c>
      <c r="V214" s="59">
        <v>4.2907830679098612E-3</v>
      </c>
      <c r="W214" s="59">
        <v>8.7857438872771497E-3</v>
      </c>
      <c r="X214" s="59">
        <v>1.4419069844974076E-2</v>
      </c>
      <c r="Y214" s="59">
        <v>3.2052912744848526E-2</v>
      </c>
      <c r="Z214" s="59">
        <v>5.1762875907362553E-2</v>
      </c>
      <c r="AA214" s="60">
        <v>6.4829396325459296E-2</v>
      </c>
      <c r="AB214" s="59">
        <v>0.10907599781301257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1799096262.73</v>
      </c>
      <c r="R215" s="58">
        <v>1064.26</v>
      </c>
      <c r="S215" s="59">
        <v>4.9816196540605123E-2</v>
      </c>
      <c r="T215" s="59">
        <v>1.1664879306127239E-3</v>
      </c>
      <c r="U215" s="59">
        <v>5.3086979520892662E-3</v>
      </c>
      <c r="V215" s="59">
        <v>1.9210879141926939E-2</v>
      </c>
      <c r="W215" s="59">
        <v>2.6297264197340579E-2</v>
      </c>
      <c r="X215" s="59">
        <v>3.4767951444093864E-2</v>
      </c>
      <c r="Y215" s="59">
        <v>9.6782697736788548E-2</v>
      </c>
      <c r="Z215" s="59">
        <v>2.3066692470438955E-2</v>
      </c>
      <c r="AA215" s="60">
        <v>2.840629890408294E-2</v>
      </c>
      <c r="AB215" s="59">
        <v>0.13349330432866169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160961681.41999999</v>
      </c>
      <c r="R216" s="58">
        <v>1149.9000000000001</v>
      </c>
      <c r="S216" s="59">
        <v>3.8884773142041626E-2</v>
      </c>
      <c r="T216" s="59">
        <v>1.2102637330106835E-3</v>
      </c>
      <c r="U216" s="59">
        <v>4.5514506110825078E-3</v>
      </c>
      <c r="V216" s="59">
        <v>1.5749909457895849E-2</v>
      </c>
      <c r="W216" s="59">
        <v>2.1633867886811015E-2</v>
      </c>
      <c r="X216" s="59">
        <v>2.8625100635119419E-2</v>
      </c>
      <c r="Y216" s="59">
        <v>7.6211779460349904E-2</v>
      </c>
      <c r="Z216" s="59">
        <v>5.865456319796724E-2</v>
      </c>
      <c r="AA216" s="60">
        <v>6.8005349778950133E-2</v>
      </c>
      <c r="AB216" s="59">
        <v>0.14555833391446432</v>
      </c>
    </row>
    <row r="217" spans="1:28" ht="18" x14ac:dyDescent="0.45">
      <c r="A217" s="4" t="s">
        <v>579</v>
      </c>
      <c r="B217" s="11">
        <v>4159</v>
      </c>
      <c r="C217" s="18" t="s">
        <v>580</v>
      </c>
      <c r="D217" s="6" t="s">
        <v>22</v>
      </c>
      <c r="E217" s="12" t="s">
        <v>58</v>
      </c>
      <c r="F217" s="6" t="s">
        <v>23</v>
      </c>
      <c r="G217" s="13" t="s">
        <v>462</v>
      </c>
      <c r="H217" s="6" t="s">
        <v>581</v>
      </c>
      <c r="I217" s="4" t="s">
        <v>17</v>
      </c>
      <c r="J217" s="4" t="s">
        <v>244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1190688770.05</v>
      </c>
      <c r="R217" s="58">
        <v>1113.95</v>
      </c>
      <c r="S217" s="59">
        <v>4.4765620603627786E-2</v>
      </c>
      <c r="T217" s="59">
        <v>7.4565186143466531E-4</v>
      </c>
      <c r="U217" s="59">
        <v>3.6761062106374213E-3</v>
      </c>
      <c r="V217" s="59">
        <v>1.473897082266783E-2</v>
      </c>
      <c r="W217" s="59">
        <v>2.1991229196866021E-2</v>
      </c>
      <c r="X217" s="59">
        <v>3.1110576300053806E-2</v>
      </c>
      <c r="Y217" s="59">
        <v>8.1662378016216092E-2</v>
      </c>
      <c r="Z217" s="59">
        <v>6.7584792463318069E-2</v>
      </c>
      <c r="AA217" s="60">
        <v>7.9848387909808374E-2</v>
      </c>
      <c r="AB217" s="59" t="s">
        <v>19</v>
      </c>
    </row>
    <row r="218" spans="1:28" ht="18" x14ac:dyDescent="0.45">
      <c r="A218" s="4" t="s">
        <v>577</v>
      </c>
      <c r="B218" s="11">
        <v>4160</v>
      </c>
      <c r="C218" s="18" t="s">
        <v>576</v>
      </c>
      <c r="D218" s="6" t="s">
        <v>22</v>
      </c>
      <c r="E218" s="12" t="s">
        <v>58</v>
      </c>
      <c r="F218" s="6" t="s">
        <v>240</v>
      </c>
      <c r="G218" s="13" t="s">
        <v>309</v>
      </c>
      <c r="H218" s="6" t="s">
        <v>575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235828727.18000001</v>
      </c>
      <c r="R218" s="58">
        <v>1080.58</v>
      </c>
      <c r="S218" s="59">
        <v>1.7878673700075377E-2</v>
      </c>
      <c r="T218" s="59">
        <v>1.4809055737570063E-4</v>
      </c>
      <c r="U218" s="59">
        <v>7.1308841370239381E-4</v>
      </c>
      <c r="V218" s="59">
        <v>4.3778523427551999E-3</v>
      </c>
      <c r="W218" s="59">
        <v>9.4350198041999005E-3</v>
      </c>
      <c r="X218" s="59">
        <v>1.6423357664233612E-2</v>
      </c>
      <c r="Y218" s="59">
        <v>3.3108657201586962E-2</v>
      </c>
      <c r="Z218" s="59">
        <v>5.6646946658191907E-2</v>
      </c>
      <c r="AA218" s="60">
        <v>7.1631873853324646E-2</v>
      </c>
      <c r="AB218" s="59" t="s">
        <v>19</v>
      </c>
    </row>
    <row r="219" spans="1:28" ht="18" x14ac:dyDescent="0.45">
      <c r="A219" s="4" t="s">
        <v>573</v>
      </c>
      <c r="B219" s="11">
        <v>4161</v>
      </c>
      <c r="C219" s="18" t="s">
        <v>574</v>
      </c>
      <c r="D219" s="6" t="s">
        <v>22</v>
      </c>
      <c r="E219" s="12" t="s">
        <v>58</v>
      </c>
      <c r="F219" s="6" t="s">
        <v>30</v>
      </c>
      <c r="G219" s="13" t="s">
        <v>295</v>
      </c>
      <c r="H219" s="6" t="s">
        <v>319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21155435</v>
      </c>
      <c r="R219" s="58">
        <v>1064.0999999999999</v>
      </c>
      <c r="S219" s="59">
        <v>1.5759982435876625E-2</v>
      </c>
      <c r="T219" s="59">
        <v>3.4783262670028191E-4</v>
      </c>
      <c r="U219" s="59">
        <v>9.2181503499136341E-4</v>
      </c>
      <c r="V219" s="59">
        <v>5.1575606438447521E-3</v>
      </c>
      <c r="W219" s="59">
        <v>9.1612609536814368E-3</v>
      </c>
      <c r="X219" s="59">
        <v>1.4230296329479336E-2</v>
      </c>
      <c r="Y219" s="59">
        <v>2.849355318861033E-2</v>
      </c>
      <c r="Z219" s="59">
        <v>4.2918328743225063E-2</v>
      </c>
      <c r="AA219" s="60">
        <v>5.5037230192645052E-2</v>
      </c>
      <c r="AB219" s="59" t="s">
        <v>19</v>
      </c>
    </row>
    <row r="220" spans="1:28" s="3" customFormat="1" ht="15.75" x14ac:dyDescent="0.45">
      <c r="A220" s="4" t="s">
        <v>591</v>
      </c>
      <c r="B220" s="11">
        <v>4166</v>
      </c>
      <c r="C220" s="18" t="s">
        <v>592</v>
      </c>
      <c r="D220" s="6" t="s">
        <v>43</v>
      </c>
      <c r="E220" s="12" t="s">
        <v>58</v>
      </c>
      <c r="F220" s="6" t="s">
        <v>241</v>
      </c>
      <c r="G220" s="13" t="s">
        <v>19</v>
      </c>
      <c r="H220" s="6" t="s">
        <v>593</v>
      </c>
      <c r="I220" s="4" t="s">
        <v>17</v>
      </c>
      <c r="J220" s="4" t="s">
        <v>244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571</v>
      </c>
      <c r="P220" s="6" t="s">
        <v>43</v>
      </c>
      <c r="Q220" s="58">
        <v>4961485185.1800003</v>
      </c>
      <c r="R220" s="58">
        <v>1037.3399999999999</v>
      </c>
      <c r="S220" s="59">
        <v>6.3305930830890214E-2</v>
      </c>
      <c r="T220" s="59">
        <v>2.7355946293413569E-3</v>
      </c>
      <c r="U220" s="59">
        <v>9.4194577973258035E-3</v>
      </c>
      <c r="V220" s="59">
        <v>2.6388435394342328E-2</v>
      </c>
      <c r="W220" s="59">
        <v>2.7771447820788435E-2</v>
      </c>
      <c r="X220" s="59">
        <v>4.5705645161290241E-2</v>
      </c>
      <c r="Y220" s="59">
        <v>0.11188046647230307</v>
      </c>
      <c r="Z220" s="59">
        <v>7.6570218772053611E-2</v>
      </c>
      <c r="AA220" s="60">
        <v>8.8887955828942072E-2</v>
      </c>
      <c r="AB220" s="59" t="s">
        <v>19</v>
      </c>
    </row>
    <row r="221" spans="1:28" s="3" customFormat="1" ht="15.75" x14ac:dyDescent="0.25">
      <c r="A221" s="4" t="s">
        <v>634</v>
      </c>
      <c r="B221" s="5">
        <v>4168</v>
      </c>
      <c r="C221" s="15" t="s">
        <v>98</v>
      </c>
      <c r="D221" s="6" t="s">
        <v>245</v>
      </c>
      <c r="E221" s="6" t="s">
        <v>58</v>
      </c>
      <c r="F221" s="6" t="s">
        <v>240</v>
      </c>
      <c r="G221" s="7" t="s">
        <v>15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234</v>
      </c>
      <c r="Q221" s="58">
        <v>4312806842.7799997</v>
      </c>
      <c r="R221" s="58">
        <v>15931.71</v>
      </c>
      <c r="S221" s="59">
        <v>1.8805267290972278E-2</v>
      </c>
      <c r="T221" s="59">
        <v>1.5003779194588458E-4</v>
      </c>
      <c r="U221" s="59">
        <v>7.0160936752134372E-4</v>
      </c>
      <c r="V221" s="59">
        <v>4.2668882162275818E-3</v>
      </c>
      <c r="W221" s="59">
        <v>9.7177276754647768E-3</v>
      </c>
      <c r="X221" s="59">
        <v>1.7105066593121103E-2</v>
      </c>
      <c r="Y221" s="59">
        <v>3.4714753331774505E-2</v>
      </c>
      <c r="Z221" s="59">
        <v>5.9617541073231396E-2</v>
      </c>
      <c r="AA221" s="60">
        <v>7.531020685856829E-2</v>
      </c>
      <c r="AB221" s="59">
        <v>0.12196642067745975</v>
      </c>
    </row>
    <row r="222" spans="1:28" s="3" customFormat="1" ht="15.75" x14ac:dyDescent="0.25">
      <c r="A222" s="4" t="s">
        <v>680</v>
      </c>
      <c r="B222" s="5">
        <v>4169</v>
      </c>
      <c r="C222" s="6" t="s">
        <v>100</v>
      </c>
      <c r="D222" s="6" t="s">
        <v>245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235</v>
      </c>
      <c r="Q222" s="58">
        <v>2954238388.1999998</v>
      </c>
      <c r="R222" s="58">
        <v>136849.54</v>
      </c>
      <c r="S222" s="59">
        <v>1.4109921585363384E-2</v>
      </c>
      <c r="T222" s="59">
        <v>6.6281561295477759E-5</v>
      </c>
      <c r="U222" s="59">
        <v>4.6049849199369231E-4</v>
      </c>
      <c r="V222" s="59">
        <v>2.1534838553154039E-3</v>
      </c>
      <c r="W222" s="59">
        <v>6.6972627158393616E-3</v>
      </c>
      <c r="X222" s="59">
        <v>1.3220930216200771E-2</v>
      </c>
      <c r="Y222" s="59">
        <v>2.6931818326783721E-2</v>
      </c>
      <c r="Z222" s="59">
        <v>4.7076920204742696E-2</v>
      </c>
      <c r="AA222" s="60">
        <v>5.8542181790785637E-2</v>
      </c>
      <c r="AB222" s="59">
        <v>9.0018637509559171E-2</v>
      </c>
    </row>
    <row r="223" spans="1:28" s="3" customFormat="1" ht="15.75" x14ac:dyDescent="0.25">
      <c r="A223" s="4" t="s">
        <v>679</v>
      </c>
      <c r="B223" s="5">
        <v>4171</v>
      </c>
      <c r="C223" s="6" t="s">
        <v>119</v>
      </c>
      <c r="D223" s="6" t="s">
        <v>245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278</v>
      </c>
      <c r="P223" s="10" t="s">
        <v>407</v>
      </c>
      <c r="Q223" s="58">
        <v>4458117453.8999996</v>
      </c>
      <c r="R223" s="58">
        <v>1444.57</v>
      </c>
      <c r="S223" s="59">
        <v>2.150393166261233E-2</v>
      </c>
      <c r="T223" s="59">
        <v>2.9775506529826487E-4</v>
      </c>
      <c r="U223" s="59">
        <v>1.1643299211997007E-3</v>
      </c>
      <c r="V223" s="59">
        <v>6.2552678689598139E-3</v>
      </c>
      <c r="W223" s="59">
        <v>1.178786053483122E-2</v>
      </c>
      <c r="X223" s="59">
        <v>1.9226427341743572E-2</v>
      </c>
      <c r="Y223" s="59">
        <v>4.017194948083927E-2</v>
      </c>
      <c r="Z223" s="59">
        <v>6.2644823857408619E-2</v>
      </c>
      <c r="AA223" s="60">
        <v>8.0060411666629222E-2</v>
      </c>
      <c r="AB223" s="59">
        <v>0.13753730579332382</v>
      </c>
    </row>
    <row r="224" spans="1:28" s="3" customFormat="1" ht="15.75" x14ac:dyDescent="0.25">
      <c r="A224" s="4" t="s">
        <v>635</v>
      </c>
      <c r="B224" s="11">
        <v>4174</v>
      </c>
      <c r="C224" s="6" t="s">
        <v>481</v>
      </c>
      <c r="D224" s="6" t="s">
        <v>245</v>
      </c>
      <c r="E224" s="12" t="s">
        <v>58</v>
      </c>
      <c r="F224" s="6" t="s">
        <v>240</v>
      </c>
      <c r="G224" s="13" t="s">
        <v>464</v>
      </c>
      <c r="H224" s="6" t="s">
        <v>482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278</v>
      </c>
      <c r="P224" s="19" t="s">
        <v>407</v>
      </c>
      <c r="Q224" s="58">
        <v>9802268.7400000002</v>
      </c>
      <c r="R224" s="58">
        <v>1102.4000000000001</v>
      </c>
      <c r="S224" s="59">
        <v>1.7584344856233152E-2</v>
      </c>
      <c r="T224" s="59">
        <v>1.6330678086050305E-4</v>
      </c>
      <c r="U224" s="59">
        <v>6.2629911682752679E-4</v>
      </c>
      <c r="V224" s="59">
        <v>3.2763014197307394E-3</v>
      </c>
      <c r="W224" s="59">
        <v>7.8717121202425758E-3</v>
      </c>
      <c r="X224" s="59">
        <v>1.4055486054897528E-2</v>
      </c>
      <c r="Y224" s="59">
        <v>3.0472985604786069E-2</v>
      </c>
      <c r="Z224" s="59">
        <v>5.3536955981574548E-2</v>
      </c>
      <c r="AA224" s="60">
        <v>6.5635572740454409E-2</v>
      </c>
      <c r="AB224" s="59">
        <v>0.10070491443177519</v>
      </c>
    </row>
    <row r="225" spans="1:28" ht="15.75" x14ac:dyDescent="0.25">
      <c r="A225" s="4" t="s">
        <v>709</v>
      </c>
      <c r="B225" s="11">
        <v>4176</v>
      </c>
      <c r="C225" s="6" t="s">
        <v>707</v>
      </c>
      <c r="D225" s="6" t="s">
        <v>245</v>
      </c>
      <c r="E225" s="12" t="s">
        <v>58</v>
      </c>
      <c r="F225" s="6" t="s">
        <v>30</v>
      </c>
      <c r="G225" s="13" t="s">
        <v>59</v>
      </c>
      <c r="H225" s="13" t="s">
        <v>708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278</v>
      </c>
      <c r="P225" s="6" t="s">
        <v>408</v>
      </c>
      <c r="Q225" s="58">
        <v>776330127.13</v>
      </c>
      <c r="R225" s="58">
        <v>204.22</v>
      </c>
      <c r="S225" s="59">
        <v>2.0640711679744093E-2</v>
      </c>
      <c r="T225" s="59">
        <v>2.4489396091497952E-4</v>
      </c>
      <c r="U225" s="59">
        <v>1.0784313725490141E-3</v>
      </c>
      <c r="V225" s="59">
        <v>6.2081198265667662E-3</v>
      </c>
      <c r="W225" s="59">
        <v>1.154093813462783E-2</v>
      </c>
      <c r="X225" s="59">
        <v>1.8401236722684875E-2</v>
      </c>
      <c r="Y225" s="59">
        <v>3.8178028569976062E-2</v>
      </c>
      <c r="Z225" s="59">
        <v>5.8793031936955641E-2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693</v>
      </c>
      <c r="B226" s="5">
        <v>4181</v>
      </c>
      <c r="C226" s="6" t="s">
        <v>654</v>
      </c>
      <c r="D226" s="6" t="s">
        <v>810</v>
      </c>
      <c r="E226" s="6" t="s">
        <v>58</v>
      </c>
      <c r="F226" s="6" t="s">
        <v>240</v>
      </c>
      <c r="G226" s="7" t="s">
        <v>15</v>
      </c>
      <c r="H226" s="8" t="s">
        <v>16</v>
      </c>
      <c r="I226" s="5" t="s">
        <v>17</v>
      </c>
      <c r="J226" s="4" t="s">
        <v>243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371635662.24000001</v>
      </c>
      <c r="R226" s="58">
        <v>13978.92</v>
      </c>
      <c r="S226" s="59">
        <v>1.575338683284256E-2</v>
      </c>
      <c r="T226" s="59">
        <v>1.5167992673579078E-4</v>
      </c>
      <c r="U226" s="59">
        <v>6.4925536065166831E-4</v>
      </c>
      <c r="V226" s="59">
        <v>4.0834444877809383E-3</v>
      </c>
      <c r="W226" s="59">
        <v>8.4432991773122322E-3</v>
      </c>
      <c r="X226" s="59">
        <v>1.4316904918946298E-2</v>
      </c>
      <c r="Y226" s="59">
        <v>2.8794487943849093E-2</v>
      </c>
      <c r="Z226" s="59">
        <v>4.791469105492982E-2</v>
      </c>
      <c r="AA226" s="60">
        <v>5.8301151578148872E-2</v>
      </c>
      <c r="AB226" s="59">
        <v>9.3308326600651248E-2</v>
      </c>
    </row>
    <row r="227" spans="1:28" s="3" customFormat="1" ht="15.75" x14ac:dyDescent="0.25">
      <c r="A227" s="4" t="s">
        <v>694</v>
      </c>
      <c r="B227" s="4">
        <v>4184</v>
      </c>
      <c r="C227" s="26" t="s">
        <v>662</v>
      </c>
      <c r="D227" s="6" t="s">
        <v>810</v>
      </c>
      <c r="E227" s="12" t="s">
        <v>58</v>
      </c>
      <c r="F227" s="6" t="s">
        <v>30</v>
      </c>
      <c r="G227" s="6" t="s">
        <v>295</v>
      </c>
      <c r="H227" s="12" t="s">
        <v>319</v>
      </c>
      <c r="I227" s="4" t="s">
        <v>17</v>
      </c>
      <c r="J227" s="4" t="s">
        <v>243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514122553.82999998</v>
      </c>
      <c r="R227" s="58">
        <v>119.18</v>
      </c>
      <c r="S227" s="59">
        <v>2.0376712328767206E-2</v>
      </c>
      <c r="T227" s="59">
        <v>3.3573946617430125E-4</v>
      </c>
      <c r="U227" s="59">
        <v>1.0919781604368725E-3</v>
      </c>
      <c r="V227" s="59">
        <v>6.5878378378378469E-3</v>
      </c>
      <c r="W227" s="59">
        <v>1.1714770797962732E-2</v>
      </c>
      <c r="X227" s="59">
        <v>1.8371357771511627E-2</v>
      </c>
      <c r="Y227" s="59">
        <v>3.6979030714347862E-2</v>
      </c>
      <c r="Z227" s="59">
        <v>5.4317055909412597E-2</v>
      </c>
      <c r="AA227" s="60">
        <v>6.8112564975802189E-2</v>
      </c>
      <c r="AB227" s="59">
        <v>0.11769670824345881</v>
      </c>
    </row>
    <row r="228" spans="1:28" s="3" customFormat="1" ht="15.75" x14ac:dyDescent="0.45">
      <c r="A228" s="4" t="s">
        <v>816</v>
      </c>
      <c r="B228" s="5">
        <v>4189</v>
      </c>
      <c r="C228" s="18" t="s">
        <v>111</v>
      </c>
      <c r="D228" s="6" t="s">
        <v>810</v>
      </c>
      <c r="E228" s="6" t="s">
        <v>58</v>
      </c>
      <c r="F228" s="6" t="s">
        <v>240</v>
      </c>
      <c r="G228" s="13" t="s">
        <v>355</v>
      </c>
      <c r="H228" s="8" t="s">
        <v>126</v>
      </c>
      <c r="I228" s="5" t="s">
        <v>17</v>
      </c>
      <c r="J228" s="4" t="s">
        <v>243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141269163.59999999</v>
      </c>
      <c r="R228" s="58">
        <v>138439.04999999999</v>
      </c>
      <c r="S228" s="59">
        <v>1.5570897957458831E-2</v>
      </c>
      <c r="T228" s="59">
        <v>1.4918536841918546E-4</v>
      </c>
      <c r="U228" s="59">
        <v>6.4980522106564576E-4</v>
      </c>
      <c r="V228" s="59">
        <v>4.010776436944071E-3</v>
      </c>
      <c r="W228" s="59">
        <v>8.2467928916219509E-3</v>
      </c>
      <c r="X228" s="59">
        <v>1.4218051490893849E-2</v>
      </c>
      <c r="Y228" s="59">
        <v>2.8312587185075209E-2</v>
      </c>
      <c r="Z228" s="59">
        <v>4.6765816222834121E-2</v>
      </c>
      <c r="AA228" s="60">
        <v>5.723414987488968E-2</v>
      </c>
      <c r="AB228" s="59">
        <v>9.2863224197566027E-2</v>
      </c>
    </row>
    <row r="229" spans="1:28" s="3" customFormat="1" ht="15.75" x14ac:dyDescent="0.25">
      <c r="A229" s="4" t="s">
        <v>641</v>
      </c>
      <c r="B229" s="11">
        <v>4193</v>
      </c>
      <c r="C229" s="6" t="s">
        <v>642</v>
      </c>
      <c r="D229" s="6" t="s">
        <v>245</v>
      </c>
      <c r="E229" s="6" t="s">
        <v>58</v>
      </c>
      <c r="F229" s="6" t="s">
        <v>240</v>
      </c>
      <c r="G229" s="13" t="s">
        <v>355</v>
      </c>
      <c r="H229" s="13" t="s">
        <v>643</v>
      </c>
      <c r="I229" s="4" t="s">
        <v>17</v>
      </c>
      <c r="J229" s="4" t="s">
        <v>243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278</v>
      </c>
      <c r="P229" s="6" t="s">
        <v>407</v>
      </c>
      <c r="Q229" s="58">
        <v>1016034867.9400001</v>
      </c>
      <c r="R229" s="58">
        <v>1125.8599999999999</v>
      </c>
      <c r="S229" s="59">
        <v>1.5019834114677113E-2</v>
      </c>
      <c r="T229" s="59">
        <v>7.1061841567559593E-5</v>
      </c>
      <c r="U229" s="59">
        <v>5.6877766125724093E-4</v>
      </c>
      <c r="V229" s="59">
        <v>2.6896084927505092E-3</v>
      </c>
      <c r="W229" s="59">
        <v>7.616234841365724E-3</v>
      </c>
      <c r="X229" s="59">
        <v>1.370381041561604E-2</v>
      </c>
      <c r="Y229" s="59">
        <v>2.794795708742287E-2</v>
      </c>
      <c r="Z229" s="59">
        <v>6.0801070355120439E-2</v>
      </c>
      <c r="AA229" s="60" t="s">
        <v>19</v>
      </c>
      <c r="AB229" s="59" t="s">
        <v>19</v>
      </c>
    </row>
    <row r="230" spans="1:28" ht="18" x14ac:dyDescent="0.45">
      <c r="A230" s="4" t="s">
        <v>649</v>
      </c>
      <c r="B230" s="11">
        <v>4196</v>
      </c>
      <c r="C230" s="18" t="s">
        <v>650</v>
      </c>
      <c r="D230" s="6" t="s">
        <v>245</v>
      </c>
      <c r="E230" s="6" t="s">
        <v>58</v>
      </c>
      <c r="F230" s="6" t="s">
        <v>240</v>
      </c>
      <c r="G230" s="13" t="s">
        <v>464</v>
      </c>
      <c r="H230" s="13" t="s">
        <v>548</v>
      </c>
      <c r="I230" s="4" t="s">
        <v>17</v>
      </c>
      <c r="J230" s="4" t="s">
        <v>243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278</v>
      </c>
      <c r="P230" s="6" t="s">
        <v>407</v>
      </c>
      <c r="Q230" s="58">
        <v>70896382.609999999</v>
      </c>
      <c r="R230" s="58">
        <v>1024.48</v>
      </c>
      <c r="S230" s="59">
        <v>1.7611076859674359E-2</v>
      </c>
      <c r="T230" s="59">
        <v>1.1714631574846253E-4</v>
      </c>
      <c r="U230" s="59">
        <v>6.2509767151117308E-4</v>
      </c>
      <c r="V230" s="59">
        <v>3.9000489955907883E-3</v>
      </c>
      <c r="W230" s="59">
        <v>9.0740059984116515E-3</v>
      </c>
      <c r="X230" s="59">
        <v>1.6192864924641403E-2</v>
      </c>
      <c r="Y230" s="59">
        <v>3.2810429553078627E-2</v>
      </c>
      <c r="Z230" s="59">
        <v>5.8612760793978022E-2</v>
      </c>
      <c r="AA230" s="60" t="s">
        <v>19</v>
      </c>
      <c r="AB230" s="59" t="s">
        <v>19</v>
      </c>
    </row>
    <row r="231" spans="1:28" ht="18" x14ac:dyDescent="0.45">
      <c r="A231" s="4" t="s">
        <v>647</v>
      </c>
      <c r="B231" s="11">
        <v>4197</v>
      </c>
      <c r="C231" s="18" t="s">
        <v>648</v>
      </c>
      <c r="D231" s="6" t="s">
        <v>109</v>
      </c>
      <c r="E231" s="6" t="s">
        <v>58</v>
      </c>
      <c r="F231" s="6" t="s">
        <v>242</v>
      </c>
      <c r="G231" s="13" t="s">
        <v>19</v>
      </c>
      <c r="H231" s="13" t="s">
        <v>19</v>
      </c>
      <c r="I231" s="4" t="s">
        <v>17</v>
      </c>
      <c r="J231" s="4" t="s">
        <v>243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282</v>
      </c>
      <c r="P231" s="6" t="s">
        <v>109</v>
      </c>
      <c r="Q231" s="58">
        <v>55121947.159999996</v>
      </c>
      <c r="R231" s="58">
        <v>103.26</v>
      </c>
      <c r="S231" s="59">
        <v>0.10261612386545647</v>
      </c>
      <c r="T231" s="59">
        <v>1.3246982631733966E-2</v>
      </c>
      <c r="U231" s="59">
        <v>3.0333266813011437E-2</v>
      </c>
      <c r="V231" s="59">
        <v>3.7371910789632298E-2</v>
      </c>
      <c r="W231" s="59">
        <v>3.3530177159443585E-2</v>
      </c>
      <c r="X231" s="59">
        <v>8.0916989427405051E-2</v>
      </c>
      <c r="Y231" s="59">
        <v>0.14036443953616795</v>
      </c>
      <c r="Z231" s="59">
        <v>5.3458477861660983E-2</v>
      </c>
      <c r="AA231" s="60" t="s">
        <v>19</v>
      </c>
      <c r="AB231" s="59" t="s">
        <v>19</v>
      </c>
    </row>
    <row r="232" spans="1:28" s="3" customFormat="1" ht="15.75" x14ac:dyDescent="0.25">
      <c r="A232" s="4" t="s">
        <v>691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240</v>
      </c>
      <c r="G232" s="7" t="s">
        <v>15</v>
      </c>
      <c r="H232" s="8" t="s">
        <v>19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605174013.70000005</v>
      </c>
      <c r="R232" s="58">
        <v>1466.31</v>
      </c>
      <c r="S232" s="59">
        <v>1.7776081071701186E-2</v>
      </c>
      <c r="T232" s="59">
        <v>1.500590004706582E-4</v>
      </c>
      <c r="U232" s="59">
        <v>7.5757575757568927E-4</v>
      </c>
      <c r="V232" s="59">
        <v>4.1155926864342883E-3</v>
      </c>
      <c r="W232" s="59">
        <v>9.1047980840697137E-3</v>
      </c>
      <c r="X232" s="59">
        <v>1.6182014747463485E-2</v>
      </c>
      <c r="Y232" s="59">
        <v>3.2714492978180978E-2</v>
      </c>
      <c r="Z232" s="59">
        <v>5.5673947789024986E-2</v>
      </c>
      <c r="AA232" s="60">
        <v>7.1221928376265703E-2</v>
      </c>
      <c r="AB232" s="59">
        <v>0.1187740340596959</v>
      </c>
    </row>
    <row r="233" spans="1:28" s="3" customFormat="1" ht="15.75" x14ac:dyDescent="0.25">
      <c r="A233" s="4" t="s">
        <v>692</v>
      </c>
      <c r="B233" s="4">
        <v>4202</v>
      </c>
      <c r="C233" s="6" t="s">
        <v>277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260763652.15000001</v>
      </c>
      <c r="R233" s="58">
        <v>1277.8800000000001</v>
      </c>
      <c r="S233" s="59">
        <v>2.1658311946849709E-2</v>
      </c>
      <c r="T233" s="59">
        <v>2.5830691558072455E-4</v>
      </c>
      <c r="U233" s="59">
        <v>1.0105045472706125E-3</v>
      </c>
      <c r="V233" s="59">
        <v>6.1492673632163371E-3</v>
      </c>
      <c r="W233" s="59">
        <v>1.1861588407633239E-2</v>
      </c>
      <c r="X233" s="59">
        <v>1.9400746673474079E-2</v>
      </c>
      <c r="Y233" s="59">
        <v>4.0449438202247244E-2</v>
      </c>
      <c r="Z233" s="59">
        <v>6.2915890338035754E-2</v>
      </c>
      <c r="AA233" s="60">
        <v>8.094299562676055E-2</v>
      </c>
      <c r="AB233" s="59">
        <v>0.13217978364298438</v>
      </c>
    </row>
    <row r="234" spans="1:28" s="3" customFormat="1" ht="15.75" customHeight="1" x14ac:dyDescent="0.25">
      <c r="A234" s="4" t="s">
        <v>704</v>
      </c>
      <c r="B234" s="4">
        <v>4204</v>
      </c>
      <c r="C234" s="26" t="s">
        <v>354</v>
      </c>
      <c r="D234" s="6" t="s">
        <v>99</v>
      </c>
      <c r="E234" s="12" t="s">
        <v>58</v>
      </c>
      <c r="F234" s="6" t="s">
        <v>240</v>
      </c>
      <c r="G234" s="6" t="s">
        <v>355</v>
      </c>
      <c r="H234" s="12" t="s">
        <v>548</v>
      </c>
      <c r="I234" s="4" t="s">
        <v>17</v>
      </c>
      <c r="J234" s="4" t="s">
        <v>243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356</v>
      </c>
      <c r="Q234" s="58">
        <v>49905226.840000004</v>
      </c>
      <c r="R234" s="58">
        <v>120.02</v>
      </c>
      <c r="S234" s="59">
        <v>1.7981340118744617E-2</v>
      </c>
      <c r="T234" s="59">
        <v>1.6666666666663351E-4</v>
      </c>
      <c r="U234" s="59">
        <v>7.5043775535720166E-4</v>
      </c>
      <c r="V234" s="59">
        <v>4.0993892746590387E-3</v>
      </c>
      <c r="W234" s="59">
        <v>9.3347910184172853E-3</v>
      </c>
      <c r="X234" s="59">
        <v>1.60853369454791E-2</v>
      </c>
      <c r="Y234" s="59">
        <v>3.3763996554694246E-2</v>
      </c>
      <c r="Z234" s="59">
        <v>5.7165506914471899E-2</v>
      </c>
      <c r="AA234" s="60">
        <v>7.1702830609875895E-2</v>
      </c>
      <c r="AB234" s="59">
        <v>0.11408150004641225</v>
      </c>
    </row>
    <row r="235" spans="1:28" s="3" customFormat="1" ht="15" customHeight="1" x14ac:dyDescent="0.25">
      <c r="A235" s="4" t="s">
        <v>705</v>
      </c>
      <c r="B235" s="4">
        <v>4205</v>
      </c>
      <c r="C235" s="26" t="s">
        <v>728</v>
      </c>
      <c r="D235" s="6" t="s">
        <v>99</v>
      </c>
      <c r="E235" s="6" t="s">
        <v>58</v>
      </c>
      <c r="F235" s="6" t="s">
        <v>240</v>
      </c>
      <c r="G235" s="6" t="s">
        <v>396</v>
      </c>
      <c r="H235" s="6" t="s">
        <v>548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590407534.23000002</v>
      </c>
      <c r="R235" s="58">
        <v>116.9</v>
      </c>
      <c r="S235" s="59">
        <v>1.8203989199547108E-2</v>
      </c>
      <c r="T235" s="59">
        <v>8.5550517580675129E-5</v>
      </c>
      <c r="U235" s="59">
        <v>6.8481424413638511E-4</v>
      </c>
      <c r="V235" s="59">
        <v>4.381819743964302E-3</v>
      </c>
      <c r="W235" s="59">
        <v>9.5863200621815296E-3</v>
      </c>
      <c r="X235" s="59">
        <v>1.6610140012175065E-2</v>
      </c>
      <c r="Y235" s="59">
        <v>3.4055727554179641E-2</v>
      </c>
      <c r="Z235" s="59">
        <v>5.6579898770788187E-2</v>
      </c>
      <c r="AA235" s="60">
        <v>7.1985327831270138E-2</v>
      </c>
      <c r="AB235" s="59">
        <v>0.11833923275614661</v>
      </c>
    </row>
    <row r="236" spans="1:28" s="3" customFormat="1" ht="18.75" customHeight="1" x14ac:dyDescent="0.25">
      <c r="A236" s="4" t="s">
        <v>706</v>
      </c>
      <c r="B236" s="4">
        <v>4206</v>
      </c>
      <c r="C236" s="26" t="s">
        <v>395</v>
      </c>
      <c r="D236" s="6" t="s">
        <v>99</v>
      </c>
      <c r="E236" s="6" t="s">
        <v>58</v>
      </c>
      <c r="F236" s="6" t="s">
        <v>30</v>
      </c>
      <c r="G236" s="6" t="s">
        <v>295</v>
      </c>
      <c r="H236" s="6" t="s">
        <v>319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1113024867.76</v>
      </c>
      <c r="R236" s="58">
        <v>118.3</v>
      </c>
      <c r="S236" s="59">
        <v>2.009140294903853E-2</v>
      </c>
      <c r="T236" s="59">
        <v>2.5365688678448579E-4</v>
      </c>
      <c r="U236" s="59">
        <v>1.0154002369266401E-3</v>
      </c>
      <c r="V236" s="59">
        <v>5.8668480571379793E-3</v>
      </c>
      <c r="W236" s="59">
        <v>1.1024698743697051E-2</v>
      </c>
      <c r="X236" s="59">
        <v>1.8072289156626457E-2</v>
      </c>
      <c r="Y236" s="59">
        <v>3.8356885807074435E-2</v>
      </c>
      <c r="Z236" s="59">
        <v>6.1938958707360783E-2</v>
      </c>
      <c r="AA236" s="60">
        <v>7.8493937460114863E-2</v>
      </c>
      <c r="AB236" s="59">
        <v>0.12978703084710155</v>
      </c>
    </row>
    <row r="237" spans="1:28" s="3" customFormat="1" ht="18.75" customHeight="1" x14ac:dyDescent="0.25">
      <c r="A237" s="4" t="s">
        <v>732</v>
      </c>
      <c r="B237" s="11">
        <v>4211</v>
      </c>
      <c r="C237" s="6" t="s">
        <v>733</v>
      </c>
      <c r="D237" s="6" t="s">
        <v>43</v>
      </c>
      <c r="E237" s="12" t="s">
        <v>58</v>
      </c>
      <c r="F237" s="6" t="s">
        <v>241</v>
      </c>
      <c r="G237" s="13" t="s">
        <v>19</v>
      </c>
      <c r="H237" s="13" t="s">
        <v>734</v>
      </c>
      <c r="I237" s="4" t="s">
        <v>17</v>
      </c>
      <c r="J237" s="4" t="s">
        <v>243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282</v>
      </c>
      <c r="P237" s="6" t="s">
        <v>731</v>
      </c>
      <c r="Q237" s="58">
        <v>1165903.67</v>
      </c>
      <c r="R237" s="58">
        <v>116.59</v>
      </c>
      <c r="S237" s="59">
        <v>7.7028537249342915E-2</v>
      </c>
      <c r="T237" s="59">
        <v>5.7798481711526456E-3</v>
      </c>
      <c r="U237" s="59">
        <v>1.2505427702996147E-2</v>
      </c>
      <c r="V237" s="59">
        <v>3.2851501921625899E-2</v>
      </c>
      <c r="W237" s="59">
        <v>4.2578934991700491E-2</v>
      </c>
      <c r="X237" s="59">
        <v>6.3653545443400031E-2</v>
      </c>
      <c r="Y237" s="59">
        <v>0.10470965103856081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729</v>
      </c>
      <c r="B238" s="11">
        <v>4212</v>
      </c>
      <c r="C238" s="6" t="s">
        <v>730</v>
      </c>
      <c r="D238" s="6" t="s">
        <v>43</v>
      </c>
      <c r="E238" s="12" t="s">
        <v>58</v>
      </c>
      <c r="F238" s="6" t="s">
        <v>23</v>
      </c>
      <c r="G238" s="13" t="s">
        <v>554</v>
      </c>
      <c r="H238" s="13" t="s">
        <v>555</v>
      </c>
      <c r="I238" s="4" t="s">
        <v>17</v>
      </c>
      <c r="J238" s="4" t="s">
        <v>243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282</v>
      </c>
      <c r="P238" s="6" t="s">
        <v>731</v>
      </c>
      <c r="Q238" s="58">
        <v>1045540.48</v>
      </c>
      <c r="R238" s="58">
        <v>104.55</v>
      </c>
      <c r="S238" s="59">
        <v>2.6349934658027454E-2</v>
      </c>
      <c r="T238" s="59">
        <v>1.5327138614809643E-3</v>
      </c>
      <c r="U238" s="59">
        <v>5.2884615384614503E-3</v>
      </c>
      <c r="V238" s="59">
        <v>1.4531118882499038E-2</v>
      </c>
      <c r="W238" s="59">
        <v>1.5218803382564993E-2</v>
      </c>
      <c r="X238" s="59">
        <v>1.1789672122346283E-2</v>
      </c>
      <c r="Y238" s="59">
        <v>4.6741671578650168E-2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742</v>
      </c>
      <c r="B239" s="11">
        <v>4214</v>
      </c>
      <c r="C239" s="6" t="s">
        <v>743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790</v>
      </c>
      <c r="I239" s="4" t="s">
        <v>17</v>
      </c>
      <c r="J239" s="4" t="s">
        <v>243</v>
      </c>
      <c r="K239" s="4" t="s">
        <v>289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731</v>
      </c>
      <c r="Q239" s="58">
        <v>2748751346.2800002</v>
      </c>
      <c r="R239" s="58">
        <v>1043.98</v>
      </c>
      <c r="S239" s="59">
        <v>1.4735327851324899E-2</v>
      </c>
      <c r="T239" s="59">
        <v>6.7055589083289108E-5</v>
      </c>
      <c r="U239" s="59">
        <v>4.8875386930145653E-4</v>
      </c>
      <c r="V239" s="59">
        <v>2.2849462365592448E-3</v>
      </c>
      <c r="W239" s="59">
        <v>7.0319960643972293E-3</v>
      </c>
      <c r="X239" s="59">
        <v>1.3799197879138095E-2</v>
      </c>
      <c r="Y239" s="59">
        <v>2.8075669394467578E-2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756</v>
      </c>
      <c r="B240" s="4">
        <v>4215</v>
      </c>
      <c r="C240" s="26" t="s">
        <v>342</v>
      </c>
      <c r="D240" s="6" t="s">
        <v>72</v>
      </c>
      <c r="E240" s="12" t="s">
        <v>58</v>
      </c>
      <c r="F240" s="6" t="s">
        <v>30</v>
      </c>
      <c r="G240" s="6" t="s">
        <v>295</v>
      </c>
      <c r="H240" s="6" t="s">
        <v>319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759</v>
      </c>
      <c r="Q240" s="58">
        <v>2432044134.6199999</v>
      </c>
      <c r="R240" s="58">
        <v>1274.27</v>
      </c>
      <c r="S240" s="59">
        <v>2.279531572314936E-2</v>
      </c>
      <c r="T240" s="59">
        <v>2.5903888723168066E-4</v>
      </c>
      <c r="U240" s="59">
        <v>1.0369613888997497E-3</v>
      </c>
      <c r="V240" s="59">
        <v>7.1290258842125918E-3</v>
      </c>
      <c r="W240" s="59">
        <v>1.2828563026078283E-2</v>
      </c>
      <c r="X240" s="59">
        <v>2.0444608165030329E-2</v>
      </c>
      <c r="Y240" s="59">
        <v>4.1172337157237532E-2</v>
      </c>
      <c r="Z240" s="59">
        <v>6.4375208820581301E-2</v>
      </c>
      <c r="AA240" s="60">
        <v>8.3931609390949374E-2</v>
      </c>
      <c r="AB240" s="59">
        <v>0.14567899014601163</v>
      </c>
    </row>
    <row r="241" spans="1:28" s="3" customFormat="1" ht="17.25" customHeight="1" x14ac:dyDescent="0.25">
      <c r="A241" s="4" t="s">
        <v>757</v>
      </c>
      <c r="B241" s="4">
        <v>4216</v>
      </c>
      <c r="C241" s="26" t="s">
        <v>758</v>
      </c>
      <c r="D241" s="6" t="s">
        <v>72</v>
      </c>
      <c r="E241" s="12" t="s">
        <v>58</v>
      </c>
      <c r="F241" s="6" t="s">
        <v>242</v>
      </c>
      <c r="G241" s="13" t="s">
        <v>19</v>
      </c>
      <c r="H241" s="6" t="s">
        <v>311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759</v>
      </c>
      <c r="Q241" s="58">
        <v>1449610028.28</v>
      </c>
      <c r="R241" s="58">
        <v>512.30999999999995</v>
      </c>
      <c r="S241" s="59">
        <v>0.14631253915689593</v>
      </c>
      <c r="T241" s="59">
        <v>8.5636664304275262E-3</v>
      </c>
      <c r="U241" s="59">
        <v>2.1840593585447446E-2</v>
      </c>
      <c r="V241" s="59">
        <v>4.4954820813021323E-2</v>
      </c>
      <c r="W241" s="59">
        <v>4.8354751575673115E-2</v>
      </c>
      <c r="X241" s="59">
        <v>0.11219416885569752</v>
      </c>
      <c r="Y241" s="59">
        <v>0.18785503953256491</v>
      </c>
      <c r="Z241" s="59" t="s">
        <v>19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772</v>
      </c>
      <c r="B242" s="4">
        <v>4217</v>
      </c>
      <c r="C242" s="26" t="s">
        <v>344</v>
      </c>
      <c r="D242" s="6" t="s">
        <v>72</v>
      </c>
      <c r="E242" s="12" t="s">
        <v>58</v>
      </c>
      <c r="F242" s="6" t="s">
        <v>240</v>
      </c>
      <c r="G242" s="6" t="s">
        <v>309</v>
      </c>
      <c r="H242" s="6" t="s">
        <v>345</v>
      </c>
      <c r="I242" s="4" t="s">
        <v>17</v>
      </c>
      <c r="J242" s="4" t="s">
        <v>243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343</v>
      </c>
      <c r="Q242" s="58">
        <v>2449949076.1399999</v>
      </c>
      <c r="R242" s="58">
        <v>1245.6400000000001</v>
      </c>
      <c r="S242" s="59">
        <v>1.9061799499321123E-2</v>
      </c>
      <c r="T242" s="59">
        <v>1.8467813812320295E-4</v>
      </c>
      <c r="U242" s="59">
        <v>7.4716198953978332E-4</v>
      </c>
      <c r="V242" s="59">
        <v>3.9897154003014816E-3</v>
      </c>
      <c r="W242" s="59">
        <v>9.5063659424107251E-3</v>
      </c>
      <c r="X242" s="59">
        <v>1.7230960197298688E-2</v>
      </c>
      <c r="Y242" s="59">
        <v>3.604757548032949E-2</v>
      </c>
      <c r="Z242" s="59">
        <v>6.0606576639476918E-2</v>
      </c>
      <c r="AA242" s="60">
        <v>7.7627150902751949E-2</v>
      </c>
      <c r="AB242" s="59">
        <v>0.12690888036476825</v>
      </c>
    </row>
    <row r="243" spans="1:28" s="3" customFormat="1" ht="15" customHeight="1" x14ac:dyDescent="0.25">
      <c r="A243" s="4" t="s">
        <v>781</v>
      </c>
      <c r="B243" s="11">
        <v>4218</v>
      </c>
      <c r="C243" s="13" t="s">
        <v>782</v>
      </c>
      <c r="D243" s="6" t="s">
        <v>72</v>
      </c>
      <c r="E243" s="12" t="s">
        <v>58</v>
      </c>
      <c r="F243" s="6" t="s">
        <v>23</v>
      </c>
      <c r="G243" s="13" t="s">
        <v>318</v>
      </c>
      <c r="H243" s="13" t="s">
        <v>469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788</v>
      </c>
      <c r="Q243" s="58">
        <v>1924641283.3800001</v>
      </c>
      <c r="R243" s="58">
        <v>1323.1</v>
      </c>
      <c r="S243" s="59">
        <v>3.973973108688985E-2</v>
      </c>
      <c r="T243" s="59">
        <v>9.6078920889976921E-4</v>
      </c>
      <c r="U243" s="59">
        <v>4.0751899099207662E-3</v>
      </c>
      <c r="V243" s="59">
        <v>1.5807940054202975E-2</v>
      </c>
      <c r="W243" s="59">
        <v>2.0894739278714779E-2</v>
      </c>
      <c r="X243" s="59">
        <v>2.8705157909468225E-2</v>
      </c>
      <c r="Y243" s="59">
        <v>7.4825953094663569E-2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783</v>
      </c>
      <c r="B244" s="11">
        <v>4220</v>
      </c>
      <c r="C244" s="13" t="s">
        <v>784</v>
      </c>
      <c r="D244" s="6" t="s">
        <v>72</v>
      </c>
      <c r="E244" s="12" t="s">
        <v>58</v>
      </c>
      <c r="F244" s="6" t="s">
        <v>241</v>
      </c>
      <c r="G244" s="13" t="s">
        <v>19</v>
      </c>
      <c r="H244" s="13" t="s">
        <v>789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788</v>
      </c>
      <c r="Q244" s="58">
        <v>3224815947.3000002</v>
      </c>
      <c r="R244" s="58">
        <v>1697.24</v>
      </c>
      <c r="S244" s="59">
        <v>8.2513218570417268E-2</v>
      </c>
      <c r="T244" s="59">
        <v>2.9250305798651801E-3</v>
      </c>
      <c r="U244" s="59">
        <v>1.0310014762607705E-2</v>
      </c>
      <c r="V244" s="59">
        <v>2.652126842426766E-2</v>
      </c>
      <c r="W244" s="59">
        <v>2.7490722410901898E-2</v>
      </c>
      <c r="X244" s="59">
        <v>6.650077604137207E-2</v>
      </c>
      <c r="Y244" s="59">
        <v>0.11825321526460048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785</v>
      </c>
      <c r="B245" s="11">
        <v>4221</v>
      </c>
      <c r="C245" s="13" t="s">
        <v>786</v>
      </c>
      <c r="D245" s="6" t="s">
        <v>72</v>
      </c>
      <c r="E245" s="12" t="s">
        <v>58</v>
      </c>
      <c r="F245" s="6" t="s">
        <v>23</v>
      </c>
      <c r="G245" s="13" t="s">
        <v>787</v>
      </c>
      <c r="H245" s="13" t="s">
        <v>530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788</v>
      </c>
      <c r="Q245" s="58">
        <v>5147760054.7299995</v>
      </c>
      <c r="R245" s="58">
        <v>1031.33</v>
      </c>
      <c r="S245" s="59">
        <v>3.8767575843036035E-2</v>
      </c>
      <c r="T245" s="59">
        <v>7.2774554134565008E-4</v>
      </c>
      <c r="U245" s="59">
        <v>3.5223944497960423E-3</v>
      </c>
      <c r="V245" s="59">
        <v>1.4379714962968684E-2</v>
      </c>
      <c r="W245" s="59">
        <v>1.9131001907171062E-2</v>
      </c>
      <c r="X245" s="59">
        <v>2.8409317538191432E-2</v>
      </c>
      <c r="Y245" s="59">
        <v>7.3496960612873571E-2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791</v>
      </c>
      <c r="B246" s="11">
        <v>4222</v>
      </c>
      <c r="C246" s="13" t="s">
        <v>792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548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571</v>
      </c>
      <c r="P246" s="6" t="s">
        <v>793</v>
      </c>
      <c r="Q246" s="58">
        <v>13357067.35</v>
      </c>
      <c r="R246" s="58">
        <v>1022.82</v>
      </c>
      <c r="S246" s="59">
        <v>1.3837400630414564E-2</v>
      </c>
      <c r="T246" s="59">
        <v>5.8664789393463878E-5</v>
      </c>
      <c r="U246" s="59">
        <v>4.4015376038033735E-4</v>
      </c>
      <c r="V246" s="59">
        <v>2.126096115220764E-3</v>
      </c>
      <c r="W246" s="59">
        <v>6.6531504045037743E-3</v>
      </c>
      <c r="X246" s="59">
        <v>1.2983926077784723E-2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794</v>
      </c>
      <c r="B247" s="11">
        <v>4223</v>
      </c>
      <c r="C247" s="13" t="s">
        <v>795</v>
      </c>
      <c r="D247" s="6" t="s">
        <v>22</v>
      </c>
      <c r="E247" s="12" t="s">
        <v>58</v>
      </c>
      <c r="F247" s="6" t="s">
        <v>30</v>
      </c>
      <c r="G247" s="13" t="s">
        <v>295</v>
      </c>
      <c r="H247" s="13" t="s">
        <v>420</v>
      </c>
      <c r="I247" s="4" t="s">
        <v>17</v>
      </c>
      <c r="J247" s="4" t="s">
        <v>244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571</v>
      </c>
      <c r="P247" s="6" t="s">
        <v>793</v>
      </c>
      <c r="Q247" s="58">
        <v>1029087482.3200001</v>
      </c>
      <c r="R247" s="58">
        <v>1031.94</v>
      </c>
      <c r="S247" s="59">
        <v>1.8837746578994174E-2</v>
      </c>
      <c r="T247" s="59">
        <v>2.5201612903224922E-4</v>
      </c>
      <c r="U247" s="59">
        <v>8.7290502793304909E-4</v>
      </c>
      <c r="V247" s="59">
        <v>5.1918450044322138E-3</v>
      </c>
      <c r="W247" s="59">
        <v>1.0309278350515549E-2</v>
      </c>
      <c r="X247" s="59">
        <v>1.7170681701691511E-2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812</v>
      </c>
      <c r="B248" s="11">
        <v>4236</v>
      </c>
      <c r="C248" s="13" t="s">
        <v>380</v>
      </c>
      <c r="D248" s="13" t="s">
        <v>43</v>
      </c>
      <c r="E248" s="12" t="s">
        <v>58</v>
      </c>
      <c r="F248" s="6" t="s">
        <v>23</v>
      </c>
      <c r="G248" s="13" t="s">
        <v>798</v>
      </c>
      <c r="H248" s="13" t="s">
        <v>813</v>
      </c>
      <c r="I248" s="4" t="s">
        <v>17</v>
      </c>
      <c r="J248" s="4" t="s">
        <v>244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282</v>
      </c>
      <c r="P248" s="6" t="s">
        <v>43</v>
      </c>
      <c r="Q248" s="58">
        <v>3496732395.4099998</v>
      </c>
      <c r="R248" s="58">
        <v>1749.13</v>
      </c>
      <c r="S248" s="59">
        <v>3.7529806745518736E-2</v>
      </c>
      <c r="T248" s="59">
        <v>4.0608091877239813E-4</v>
      </c>
      <c r="U248" s="59">
        <v>3.1255734997247459E-3</v>
      </c>
      <c r="V248" s="59">
        <v>1.5047585886722413E-2</v>
      </c>
      <c r="W248" s="59">
        <v>2.0954571190091285E-2</v>
      </c>
      <c r="X248" s="59">
        <v>2.5341461984876027E-2</v>
      </c>
      <c r="Y248" s="59">
        <v>7.7382198952879649E-2</v>
      </c>
      <c r="Z248" s="59">
        <v>7.251344374474987E-2</v>
      </c>
      <c r="AA248" s="59">
        <v>8.7706533838280323E-2</v>
      </c>
      <c r="AB248" s="59">
        <v>0.15947764409532342</v>
      </c>
    </row>
    <row r="249" spans="1:28" s="2" customFormat="1" ht="18" customHeight="1" x14ac:dyDescent="0.25">
      <c r="A249" s="4" t="s">
        <v>811</v>
      </c>
      <c r="B249" s="11">
        <v>4239</v>
      </c>
      <c r="C249" s="13" t="s">
        <v>487</v>
      </c>
      <c r="D249" s="6" t="s">
        <v>43</v>
      </c>
      <c r="E249" s="6" t="s">
        <v>58</v>
      </c>
      <c r="F249" s="6" t="s">
        <v>241</v>
      </c>
      <c r="G249" s="13" t="s">
        <v>19</v>
      </c>
      <c r="H249" s="13" t="s">
        <v>488</v>
      </c>
      <c r="I249" s="4" t="s">
        <v>17</v>
      </c>
      <c r="J249" s="4" t="s">
        <v>243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282</v>
      </c>
      <c r="P249" s="6" t="s">
        <v>43</v>
      </c>
      <c r="Q249" s="58">
        <v>157856775.88</v>
      </c>
      <c r="R249" s="58">
        <v>125193.53</v>
      </c>
      <c r="S249" s="59">
        <v>5.496740049677034E-2</v>
      </c>
      <c r="T249" s="59">
        <v>1.8086300991353998E-3</v>
      </c>
      <c r="U249" s="59">
        <v>3.0844035790169844E-3</v>
      </c>
      <c r="V249" s="59">
        <v>1.8029568619389421E-2</v>
      </c>
      <c r="W249" s="59">
        <v>1.809132816226806E-2</v>
      </c>
      <c r="X249" s="59">
        <v>4.1663796118886307E-2</v>
      </c>
      <c r="Y249" s="59">
        <v>0.1001090324146479</v>
      </c>
      <c r="Z249" s="59">
        <v>0.11467976453398949</v>
      </c>
      <c r="AA249" s="60">
        <v>0.12056968338958697</v>
      </c>
      <c r="AB249" s="59">
        <v>0.25193529999999997</v>
      </c>
    </row>
    <row r="250" spans="1:28" ht="18" x14ac:dyDescent="0.45">
      <c r="A250" s="4" t="s">
        <v>831</v>
      </c>
      <c r="B250" s="11">
        <v>4241</v>
      </c>
      <c r="C250" s="18" t="s">
        <v>553</v>
      </c>
      <c r="D250" s="6" t="s">
        <v>43</v>
      </c>
      <c r="E250" s="12" t="s">
        <v>58</v>
      </c>
      <c r="F250" s="6" t="s">
        <v>23</v>
      </c>
      <c r="G250" s="13" t="s">
        <v>832</v>
      </c>
      <c r="H250" s="6" t="s">
        <v>833</v>
      </c>
      <c r="I250" s="4" t="s">
        <v>17</v>
      </c>
      <c r="J250" s="4" t="s">
        <v>244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282</v>
      </c>
      <c r="P250" s="8" t="s">
        <v>43</v>
      </c>
      <c r="Q250" s="58">
        <v>295064944.14999998</v>
      </c>
      <c r="R250" s="58">
        <v>1072.8</v>
      </c>
      <c r="S250" s="59">
        <v>3.8558719033466533E-2</v>
      </c>
      <c r="T250" s="59">
        <v>8.396305625523496E-4</v>
      </c>
      <c r="U250" s="59">
        <v>4.3439185140801678E-3</v>
      </c>
      <c r="V250" s="59">
        <v>1.5572490178444689E-2</v>
      </c>
      <c r="W250" s="59">
        <v>2.1879732909137698E-2</v>
      </c>
      <c r="X250" s="59">
        <v>3.0280330749949555E-2</v>
      </c>
      <c r="Y250" s="59">
        <v>5.2993197946624014E-2</v>
      </c>
      <c r="Z250" s="59">
        <v>5.6217387023727389E-2</v>
      </c>
      <c r="AA250" s="60">
        <v>5.1239086339183317E-2</v>
      </c>
      <c r="AB250" s="59" t="s">
        <v>19</v>
      </c>
    </row>
    <row r="251" spans="1:28" s="2" customFormat="1" ht="15.75" x14ac:dyDescent="0.25">
      <c r="A251" s="4" t="s">
        <v>829</v>
      </c>
      <c r="B251" s="11">
        <v>4249</v>
      </c>
      <c r="C251" s="13" t="s">
        <v>830</v>
      </c>
      <c r="D251" s="6" t="s">
        <v>109</v>
      </c>
      <c r="E251" s="6" t="s">
        <v>58</v>
      </c>
      <c r="F251" s="6" t="s">
        <v>30</v>
      </c>
      <c r="G251" s="13" t="s">
        <v>295</v>
      </c>
      <c r="H251" s="13" t="s">
        <v>314</v>
      </c>
      <c r="I251" s="4" t="s">
        <v>17</v>
      </c>
      <c r="J251" s="4" t="s">
        <v>243</v>
      </c>
      <c r="K251" s="4" t="s">
        <v>18</v>
      </c>
      <c r="L251" s="9">
        <v>0</v>
      </c>
      <c r="M251" s="9">
        <v>0</v>
      </c>
      <c r="N251" s="9">
        <v>2</v>
      </c>
      <c r="O251" s="6" t="s">
        <v>282</v>
      </c>
      <c r="P251" s="6" t="s">
        <v>109</v>
      </c>
      <c r="Q251" s="58">
        <v>1000549.56</v>
      </c>
      <c r="R251" s="58">
        <v>1000.54</v>
      </c>
      <c r="S251" s="59" t="s">
        <v>19</v>
      </c>
      <c r="T251" s="59">
        <v>4.4995950364460377E-4</v>
      </c>
      <c r="U251" s="59">
        <v>6.4006400640062642E-4</v>
      </c>
      <c r="V251" s="59" t="s">
        <v>19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49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2024-07-12T12:42:24Z</dcterms:modified>
</cp:coreProperties>
</file>