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Février 2025\"/>
    </mc:Choice>
  </mc:AlternateContent>
  <xr:revisionPtr revIDLastSave="0" documentId="8_{AD0DC3FE-DFE7-4F79-8F6F-1F780BDE3181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12-02-2025" sheetId="1" r:id="rId1"/>
  </sheets>
  <definedNames>
    <definedName name="_xlnm._FilterDatabase" localSheetId="0" hidden="1">'12-02-2025'!$A$2:$AB$254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<sst xmlns="http://schemas.openxmlformats.org/spreadsheetml/2006/main" count="3181" uniqueCount="846">
  <si>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</si>
  <si>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</si>
  <si>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</si>
  <si>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</si>
  <si>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</si>
  <si>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</si>
  <si>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</si>
  <si>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</si>
  <si>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</si>
  <si>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</si>
  <si>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</si>
  <si>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</si>
  <si>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</si>
  <si>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</si>
  <si>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</si>
  <si>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</si>
  <si>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</si>
  <si>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</si>
  <si>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</si>
  <si>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</si>
  <si>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</si>
  <si>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</si>
  <si>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</si>
  <si>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</si>
  <si>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</si>
  <si>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</si>
  <si>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</si>
  <si>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</si>
  <si>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</si>
  <si>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</si>
  <si>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</si>
  <si>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</si>
  <si>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</si>
  <si>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</si>
  <si>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</si>
  <si>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</si>
  <si>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</si>
  <si>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</si>
  <si>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</si>
  <si>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</si>
  <si>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</si>
  <si>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</si>
  <si>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</si>
  <si>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</si>
  <si>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</si>
  <si>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</si>
  <si>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</si>
  <si>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</si>
  <si>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</si>
  <si>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</si>
  <si>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</si>
  <si>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</si>
  <si>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</si>
  <si>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</si>
  <si>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</si>
  <si>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</si>
  <si>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</si>
  <si>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</si>
  <si>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</si>
  <si>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</si>
  <si>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</si>
  <si>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</si>
  <si>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</si>
  <si>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</si>
  <si>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</si>
  <si>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</si>
  <si>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</si>
  <si>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</si>
  <si>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</si>
  <si>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</si>
  <si>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</si>
  <si>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</si>
  <si>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</si>
  <si>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</si>
  <si>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</si>
  <si>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</si>
  <si>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</si>
  <si>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</si>
  <si>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</si>
  <si>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</si>
  <si>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</si>
  <si>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</si>
  <si>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</si>
  <si>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</si>
  <si>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</si>
  <si>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</si>
  <si>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</si>
  <si>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</si>
  <si>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</si>
  <si>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</si>
  <si>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</si>
  <si>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</si>
  <si>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</si>
  <si>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</si>
  <si>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</si>
  <si>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</si>
  <si>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</si>
  <si>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</si>
  <si>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</si>
  <si>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</si>
  <si>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</si>
  <si>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</si>
  <si>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</si>
  <si>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</si>
  <si>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</si>
  <si>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</si>
  <si>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</si>
  <si>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</si>
  <si>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</si>
  <si>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</si>
  <si>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</si>
  <si>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</si>
  <si>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</si>
  <si>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</si>
  <si>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</si>
  <si>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</si>
  <si>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</si>
  <si>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</si>
  <si>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</si>
  <si>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</si>
  <si>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</si>
  <si>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</si>
  <si>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</si>
  <si>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</si>
  <si>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</si>
  <si>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</si>
  <si>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</si>
  <si>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</si>
  <si>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</si>
  <si>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</si>
  <si>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</si>
  <si>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</si>
  <si>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</si>
  <si>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</si>
  <si>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</si>
  <si>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</si>
  <si>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</si>
  <si>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</si>
  <si>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</si>
  <si>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</si>
  <si>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</si>
  <si>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</si>
  <si>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</si>
  <si>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</si>
  <si>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</si>
  <si>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</si>
  <si>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</si>
  <si>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</si>
  <si>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</si>
  <si>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</si>
  <si>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</si>
  <si>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</si>
  <si>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</si>
  <si>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</si>
  <si>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</si>
  <si>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</si>
  <si>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</si>
  <si>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</si>
  <si>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</si>
  <si>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</si>
  <si>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</si>
  <si>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</si>
  <si>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</si>
  <si>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</si>
  <si>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</si>
  <si>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</si>
  <si>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</si>
  <si>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</si>
  <si>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</si>
  <si>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</si>
  <si>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</si>
  <si>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</si>
  <si>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</si>
  <si>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</si>
  <si>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</si>
  <si>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</si>
  <si>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</si>
  <si>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</si>
  <si>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</si>
  <si>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</si>
  <si>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</si>
  <si>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</si>
  <si>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</si>
  <si>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</si>
  <si>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</si>
  <si>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</si>
  <si>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</si>
  <si>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</si>
  <si>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</si>
  <si>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</si>
  <si>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</si>
  <si>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</si>
  <si>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</si>
  <si>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</si>
  <si>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</si>
  <si>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</si>
  <si>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</si>
  <si>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</si>
  <si>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</si>
  <si>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</si>
  <si>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</si>
  <si>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</si>
  <si>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</si>
  <si>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</si>
  <si>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</si>
  <si>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</si>
  <si>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</si>
  <si>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</si>
  <si>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</si>
  <si>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</si>
  <si>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</si>
  <si>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</si>
  <si>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</si>
  <si>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</si>
  <si>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</si>
  <si>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</si>
  <si>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</si>
  <si>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</si>
  <si>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</si>
  <si>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</si>
  <si>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</si>
  <si>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</si>
  <si>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</si>
  <si>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</si>
  <si>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</si>
  <si>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</si>
  <si>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</si>
  <si>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</si>
  <si>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</si>
  <si>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</si>
  <si>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</si>
  <si>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</si>
  <si>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</si>
  <si>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</si>
  <si>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</si>
  <si>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</si>
  <si>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</si>
  <si>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</si>
  <si>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</si>
  <si>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</si>
  <si>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</si>
  <si>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</si>
  <si>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</si>
  <si>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</si>
  <si>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</si>
  <si>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</si>
  <si>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</si>
  <si>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</si>
  <si>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</si>
  <si>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</si>
  <si>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</si>
  <si>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</si>
  <si>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</si>
  <si>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</si>
  <si>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</si>
  <si>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</si>
  <si>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</si>
  <si>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</si>
  <si>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</si>
  <si>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</si>
  <si>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</si>
  <si>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</si>
  <si>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</si>
  <si>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</si>
  <si>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</si>
  <si>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</si>
  <si>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</si>
  <si>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</si>
  <si>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</si>
  <si>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</si>
  <si>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</si>
  <si>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</si>
  <si>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</si>
  <si>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</si>
  <si>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</si>
  <si>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</si>
  <si>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</si>
  <si>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</si>
  <si>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</si>
  <si>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</si>
  <si>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</si>
  <si>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</si>
  <si>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</si>
  <si>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</si>
  <si>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</si>
  <si>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</si>
  <si>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</si>
  <si>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</si>
  <si>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</si>
  <si>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</si>
  <si>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</si>
  <si>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</si>
  <si>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</si>
  <si>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</si>
  <si>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</si>
  <si>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</si>
  <si>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</si>
  <si>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</si>
  <si>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</si>
  <si>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</si>
  <si>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</si>
  <si>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</si>
  <si>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</si>
  <si>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</si>
  <si>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</si>
  <si>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</si>
  <si>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</si>
  <si>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</si>
  <si>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</si>
  <si>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</si>
  <si>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</si>
  <si>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</si>
  <si>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</si>
  <si>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</si>
  <si>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</si>
  <si>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</si>
  <si>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</si>
  <si>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</si>
  <si>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</si>
  <si>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</si>
  <si>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</si>
  <si>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</si>
  <si>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</si>
  <si>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</si>
  <si>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</si>
  <si>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</si>
  <si>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</si>
  <si>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</si>
  <si>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</si>
  <si>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</si>
  <si>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</si>
  <si>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</si>
  <si>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</si>
  <si>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</si>
  <si>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</si>
  <si>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</si>
  <si>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</si>
  <si>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</si>
  <si>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</si>
  <si>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</si>
  <si>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</si>
  <si>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</si>
  <si>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</si>
  <si>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</si>
  <si>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</si>
  <si>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</si>
  <si>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</si>
  <si>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</si>
  <si>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</si>
  <si>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</si>
  <si>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</si>
  <si>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</si>
  <si>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</si>
  <si>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</si>
  <si>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</si>
  <si>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</si>
  <si>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</si>
  <si>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</si>
  <si>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</si>
  <si>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</si>
  <si>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</si>
  <si>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</si>
  <si>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</si>
  <si>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</si>
  <si>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</si>
  <si>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</si>
  <si>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</si>
  <si>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</si>
  <si>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</si>
  <si>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</si>
  <si>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</si>
  <si>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</si>
  <si>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</si>
  <si>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</si>
  <si>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</si>
  <si>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</si>
  <si>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</si>
  <si>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</si>
  <si>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</si>
  <si>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</si>
  <si>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</si>
  <si>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</si>
  <si>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</si>
  <si>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</si>
  <si>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</si>
  <si>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</si>
  <si>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</si>
  <si>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</si>
  <si>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</si>
  <si>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</si>
  <si>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</si>
  <si>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</si>
  <si>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</si>
  <si>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</si>
  <si>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</si>
  <si>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</si>
  <si>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</si>
  <si>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</si>
  <si>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</si>
  <si>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</si>
  <si>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</si>
  <si>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</si>
  <si>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</si>
  <si>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</si>
  <si>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</si>
  <si>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</si>
  <si>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</si>
  <si>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</si>
  <si>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</si>
  <si>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</si>
  <si>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</si>
  <si>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</si>
  <si>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</si>
  <si>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</si>
  <si>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</si>
  <si>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</si>
  <si>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</si>
  <si>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</si>
  <si>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</si>
  <si>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</si>
  <si>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</si>
  <si>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</si>
  <si>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</si>
  <si>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</si>
  <si>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</si>
  <si>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</si>
  <si>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</si>
  <si>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</si>
  <si>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</si>
  <si>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</si>
  <si>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</si>
  <si>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</si>
  <si>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</si>
  <si>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</si>
  <si>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</si>
  <si>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</si>
  <si>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</si>
  <si>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</si>
  <si>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</si>
  <si>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</si>
  <si>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</si>
  <si>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</si>
  <si>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</si>
  <si>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</si>
  <si>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</si>
  <si>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</si>
  <si>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</si>
  <si>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</si>
  <si>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</si>
  <si>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</si>
  <si>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</si>
  <si>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</si>
  <si>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</si>
  <si>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</si>
  <si>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</si>
  <si>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</si>
  <si>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</si>
  <si>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</si>
  <si>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</si>
  <si>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</si>
  <si>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</si>
  <si>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</si>
  <si>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</si>
  <si>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</si>
  <si>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</si>
  <si>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</si>
  <si>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</si>
  <si>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</si>
  <si>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</si>
  <si>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</si>
  <si>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</si>
  <si>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</si>
  <si>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</si>
  <si>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</si>
  <si>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</si>
  <si>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</si>
  <si>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</si>
  <si>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</si>
  <si>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</si>
  <si>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</si>
  <si>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</si>
  <si>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</si>
  <si>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</si>
  <si>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</si>
  <si>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</si>
  <si>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</si>
  <si>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</si>
  <si>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</si>
  <si>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</si>
  <si>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</si>
  <si>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</si>
  <si>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</si>
  <si>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</si>
  <si>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</si>
  <si>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</si>
  <si>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</si>
  <si>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</si>
  <si>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</si>
  <si>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</si>
  <si>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</si>
  <si>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</si>
  <si>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</si>
  <si>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</si>
  <si>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</si>
  <si>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</si>
  <si>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</si>
  <si>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</si>
  <si>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</si>
  <si>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</si>
  <si>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</si>
  <si>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</si>
  <si>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</si>
  <si>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</si>
  <si>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</si>
  <si>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</si>
  <si>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</si>
  <si>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</si>
  <si>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</si>
  <si>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</si>
  <si>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</si>
  <si>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</si>
  <si>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</si>
  <si>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</si>
  <si>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</si>
  <si>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</si>
  <si>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</si>
  <si>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</si>
  <si>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</si>
  <si>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</si>
  <si>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</si>
  <si>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</si>
  <si>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</si>
  <si>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</si>
  <si>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</si>
  <si>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</si>
  <si>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</si>
  <si>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</si>
  <si>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</si>
  <si>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</si>
  <si>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</si>
  <si>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</si>
  <si>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</si>
  <si>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</si>
  <si>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</si>
  <si>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</si>
  <si>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</si>
  <si>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</si>
  <si>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</si>
  <si>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</si>
  <si>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</si>
  <si>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</si>
  <si>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</si>
  <si>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</si>
  <si>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</si>
  <si>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</si>
  <si>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</si>
  <si>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</si>
  <si>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</si>
  <si>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</si>
  <si>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</si>
  <si>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</si>
  <si>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</si>
  <si>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</si>
  <si>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</si>
  <si>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</si>
  <si>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</si>
  <si>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</si>
  <si>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</si>
  <si>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</si>
  <si>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</si>
  <si>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</si>
  <si>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</si>
  <si>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</si>
  <si>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</si>
  <si>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</si>
  <si>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</si>
  <si>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</si>
  <si>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</si>
  <si>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</si>
  <si>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</si>
  <si>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</si>
  <si>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</si>
  <si>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</si>
  <si>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</si>
  <si>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</si>
  <si>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</si>
  <si>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</si>
  <si>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</si>
  <si>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</si>
  <si>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</si>
  <si>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</si>
  <si>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</si>
  <si>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</si>
  <si>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</si>
  <si>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</si>
  <si>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</si>
  <si>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</si>
  <si>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</si>
  <si>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</si>
  <si>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</si>
  <si>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</si>
  <si>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</si>
  <si>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</si>
  <si>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</si>
  <si>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</si>
  <si>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</si>
  <si>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</si>
  <si>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</si>
  <si>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</si>
  <si>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</si>
  <si>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</si>
  <si>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</si>
  <si>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</si>
  <si>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</si>
  <si>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</si>
  <si>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</si>
  <si>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</si>
  <si>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</si>
  <si>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</si>
  <si>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</si>
  <si>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</si>
  <si>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</si>
  <si>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</si>
  <si>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</si>
  <si>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</si>
  <si>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</si>
  <si>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</si>
  <si>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</si>
  <si>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</si>
  <si>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</si>
  <si>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</si>
  <si>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</si>
  <si>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</si>
  <si>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</si>
  <si>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</si>
  <si>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</si>
  <si>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</si>
  <si>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</si>
  <si>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</si>
  <si>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</si>
  <si>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</si>
  <si>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</si>
  <si>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</si>
  <si>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</si>
  <si>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</si>
  <si>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</si>
  <si>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</si>
  <si>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</si>
  <si>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</si>
  <si>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</si>
  <si>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</si>
  <si>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</si>
  <si>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</si>
  <si>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</si>
  <si>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</si>
  <si>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</si>
  <si>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</si>
  <si>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</si>
  <si>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</si>
  <si>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</si>
  <si>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</si>
  <si>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</si>
  <si>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</si>
  <si>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</si>
  <si>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</si>
  <si>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</si>
  <si>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</si>
  <si>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</si>
  <si>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</si>
  <si>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</si>
  <si>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</si>
  <si>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</si>
  <si>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</si>
  <si>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</si>
  <si>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</si>
  <si>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</si>
  <si>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</si>
  <si>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</si>
  <si>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</si>
  <si>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</si>
  <si>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</si>
  <si>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</si>
  <si>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</si>
  <si>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</si>
  <si>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</si>
  <si>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</si>
  <si>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</si>
  <si>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</si>
  <si>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</si>
  <si>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</si>
  <si>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</si>
  <si>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</si>
  <si>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</si>
  <si>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</si>
  <si>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</si>
  <si>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</si>
  <si>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</si>
  <si>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</si>
  <si>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</si>
  <si>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</si>
  <si>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</si>
  <si>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</si>
  <si>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</si>
  <si>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</si>
  <si>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</si>
  <si>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</si>
  <si>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</si>
  <si>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</si>
  <si>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</si>
  <si>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</si>
  <si>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</si>
  <si>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</si>
  <si>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</si>
  <si>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</si>
  <si>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</si>
  <si>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</si>
  <si>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</si>
  <si>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</si>
  <si>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</si>
  <si>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</si>
  <si>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</si>
  <si>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</si>
  <si>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</si>
  <si>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</si>
  <si>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</si>
  <si>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</si>
  <si>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</si>
  <si>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</si>
  <si>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</si>
  <si>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</si>
  <si>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</si>
  <si>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</si>
  <si>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</si>
  <si>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</si>
  <si>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</si>
  <si>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</si>
  <si>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</si>
  <si>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</si>
  <si>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</si>
  <si>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</si>
  <si>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</si>
  <si>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</si>
  <si>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</si>
  <si>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</si>
  <si>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</si>
  <si>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</si>
  <si>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</si>
  <si>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</si>
  <si>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</si>
  <si>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</si>
  <si>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</si>
  <si>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</si>
  <si>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</si>
  <si>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</si>
  <si>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</si>
  <si>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</si>
  <si>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</si>
  <si>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</si>
  <si>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</si>
  <si>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</si>
  <si>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</si>
  <si>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</si>
  <si>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</si>
  <si>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</si>
  <si>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</si>
  <si>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</si>
  <si>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</si>
  <si>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</si>
  <si>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</si>
  <si>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</si>
  <si>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</si>
  <si>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</si>
  <si>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</si>
  <si>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</si>
  <si>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</si>
  <si>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</si>
  <si>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</si>
  <si>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</si>
  <si>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</si>
  <si>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</si>
  <si>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</si>
  <si>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</si>
  <si>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</si>
  <si>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</si>
  <si>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</si>
  <si>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</si>
  <si>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</si>
  <si>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</si>
  <si>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</si>
  <si>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</si>
  <si>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</si>
  <si>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</si>
  <si>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</si>
  <si>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</si>
  <si>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</si>
  <si>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</si>
  <si>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</si>
  <si>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</si>
  <si>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</si>
  <si>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</si>
  <si>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</si>
  <si>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</si>
  <si>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</si>
  <si>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</si>
  <si>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</si>
  <si>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</si>
  <si>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</si>
  <si>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</si>
  <si>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</si>
  <si>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</si>
  <si>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</si>
  <si>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</si>
  <si>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</si>
  <si>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</si>
  <si>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</si>
  <si>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</si>
  <si>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</si>
  <si>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</si>
  <si>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</si>
  <si>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</si>
  <si>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</si>
  <si>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</si>
  <si>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</si>
  <si>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</si>
  <si>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</si>
  <si>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</si>
  <si>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</si>
  <si>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</si>
  <si>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</si>
  <si>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</si>
  <si>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</si>
  <si>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</si>
  <si>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</si>
  <si>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</si>
  <si>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</si>
  <si>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</si>
  <si>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</si>
  <si>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</si>
  <si>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</si>
  <si>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</si>
  <si>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</si>
  <si>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</si>
  <si>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</si>
  <si>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</si>
  <si>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</si>
  <si>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TABLEAU DE PERFORMANCES 12/02/2025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</si>
</sst>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6"/>
  <sheetViews>
    <sheetView tabSelected="1" topLeftCell="O1" workbookViewId="0">
      <selection activeCell="AB6" sqref="AB6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845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647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721</v>
      </c>
      <c r="R2" s="52" t="s">
        <v>722</v>
      </c>
      <c r="S2" s="53" t="s">
        <v>723</v>
      </c>
      <c r="T2" s="53" t="s">
        <v>529</v>
      </c>
      <c r="U2" s="53" t="s">
        <v>530</v>
      </c>
      <c r="V2" s="53" t="s">
        <v>531</v>
      </c>
      <c r="W2" s="53" t="s">
        <v>532</v>
      </c>
      <c r="X2" s="53" t="s">
        <v>533</v>
      </c>
      <c r="Y2" s="53" t="s">
        <v>534</v>
      </c>
      <c r="Z2" s="53" t="s">
        <v>535</v>
      </c>
      <c r="AA2" s="53" t="s">
        <v>536</v>
      </c>
      <c r="AB2" s="53" t="s">
        <v>537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806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217080355.5</v>
      </c>
      <c r="R3" s="58">
        <v>120600.2</v>
      </c>
      <c r="S3" s="59">
        <v>2.2798087992374743E-3</v>
      </c>
      <c r="T3" s="59">
        <v>1.0125386450169582E-4</v>
      </c>
      <c r="U3" s="59">
        <v>3.4580719353617038E-4</v>
      </c>
      <c r="V3" s="59">
        <v>1.4345567754325322E-3</v>
      </c>
      <c r="W3" s="59">
        <v>4.8287523855270152E-3</v>
      </c>
      <c r="X3" s="59">
        <v>1.00342464692201E-2</v>
      </c>
      <c r="Y3" s="59">
        <v>2.2096052800411353E-2</v>
      </c>
      <c r="Z3" s="59">
        <v>4.483459238869579E-2</v>
      </c>
      <c r="AA3" s="60">
        <v>5.4845304918448586E-2</v>
      </c>
      <c r="AB3" s="59">
        <v>7.4334181159167262E-2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2346070588.9000001</v>
      </c>
      <c r="R4" s="58">
        <v>3328.03</v>
      </c>
      <c r="S4" s="59">
        <v>8.3472707000194456E-3</v>
      </c>
      <c r="T4" s="59">
        <v>-2.5834437304917633E-4</v>
      </c>
      <c r="U4" s="59">
        <v>3.1259486803399421E-4</v>
      </c>
      <c r="V4" s="59">
        <v>3.0108136128558535E-3</v>
      </c>
      <c r="W4" s="59">
        <v>1.5163254349788926E-2</v>
      </c>
      <c r="X4" s="59">
        <v>4.1320788367850893E-2</v>
      </c>
      <c r="Y4" s="59">
        <v>7.6443627918711177E-2</v>
      </c>
      <c r="Z4" s="59">
        <v>0.14919750272793827</v>
      </c>
      <c r="AA4" s="60">
        <v>4.8769880911488851E-2</v>
      </c>
      <c r="AB4" s="59">
        <v>0.11656377910487831</v>
      </c>
    </row>
    <row r="5" spans="1:28" s="3" customFormat="1" ht="15.75" x14ac:dyDescent="0.25">
      <c r="A5" s="4" t="s">
        <v>664</v>
      </c>
      <c r="B5" s="5">
        <v>3029</v>
      </c>
      <c r="C5" s="6" t="s">
        <v>648</v>
      </c>
      <c r="D5" s="6" t="s">
        <v>22</v>
      </c>
      <c r="E5" s="6" t="s">
        <v>14</v>
      </c>
      <c r="F5" s="6" t="s">
        <v>23</v>
      </c>
      <c r="G5" s="7" t="s">
        <v>665</v>
      </c>
      <c r="H5" s="8" t="s">
        <v>538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10768321773.75</v>
      </c>
      <c r="R5" s="58">
        <v>3204.04</v>
      </c>
      <c r="S5" s="59">
        <v>2.8074502280074614E-3</v>
      </c>
      <c r="T5" s="59">
        <v>-1.6226876700700934E-4</v>
      </c>
      <c r="U5" s="59">
        <v>2.1852191774829335E-4</v>
      </c>
      <c r="V5" s="59">
        <v>1.6475082609878114E-3</v>
      </c>
      <c r="W5" s="59">
        <v>9.1528135610302892E-3</v>
      </c>
      <c r="X5" s="59">
        <v>2.5676813398936574E-2</v>
      </c>
      <c r="Y5" s="59">
        <v>5.174632352941172E-2</v>
      </c>
      <c r="Z5" s="59">
        <v>9.9910744936491575E-2</v>
      </c>
      <c r="AA5" s="60">
        <v>7.7923039139825429E-2</v>
      </c>
      <c r="AB5" s="59">
        <v>0.13861910397054703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4628175690.5799999</v>
      </c>
      <c r="R6" s="58">
        <v>2186.89</v>
      </c>
      <c r="S6" s="59">
        <v>3.8005884485978422E-3</v>
      </c>
      <c r="T6" s="59">
        <v>3.8883094545383849E-4</v>
      </c>
      <c r="U6" s="59">
        <v>6.7263958415306896E-4</v>
      </c>
      <c r="V6" s="59">
        <v>2.117061591828642E-3</v>
      </c>
      <c r="W6" s="59">
        <v>7.509478989583351E-3</v>
      </c>
      <c r="X6" s="59">
        <v>1.6009812165784735E-2</v>
      </c>
      <c r="Y6" s="59">
        <v>3.466074951623499E-2</v>
      </c>
      <c r="Z6" s="59">
        <v>6.9901810656503582E-2</v>
      </c>
      <c r="AA6" s="60">
        <v>8.5132882122938264E-2</v>
      </c>
      <c r="AB6" s="59">
        <v>0.12174666844486387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45459409.640000001</v>
      </c>
      <c r="R7" s="58">
        <v>388541.96</v>
      </c>
      <c r="S7" s="59">
        <v>3.3869497291316385E-3</v>
      </c>
      <c r="T7" s="59">
        <v>1.7530137034197082E-4</v>
      </c>
      <c r="U7" s="59">
        <v>4.6072871560403933E-4</v>
      </c>
      <c r="V7" s="59">
        <v>1.6723156431067664E-3</v>
      </c>
      <c r="W7" s="59">
        <v>7.04346293062538E-3</v>
      </c>
      <c r="X7" s="59">
        <v>1.4981812497488978E-2</v>
      </c>
      <c r="Y7" s="59">
        <v>3.4430295859576208E-2</v>
      </c>
      <c r="Z7" s="59">
        <v>7.2376403267576869E-2</v>
      </c>
      <c r="AA7" s="59">
        <v>8.2757882496978685E-2</v>
      </c>
      <c r="AB7" s="59">
        <v>0.12816039529490914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806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39408751.380000003</v>
      </c>
      <c r="R8" s="58">
        <v>187.66</v>
      </c>
      <c r="S8" s="59">
        <v>4.6038543897215477E-3</v>
      </c>
      <c r="T8" s="59">
        <v>1.5988914352716056E-4</v>
      </c>
      <c r="U8" s="59">
        <v>3.1982942430704836E-4</v>
      </c>
      <c r="V8" s="59">
        <v>1.4408452959069867E-3</v>
      </c>
      <c r="W8" s="59">
        <v>8.8704908338261695E-3</v>
      </c>
      <c r="X8" s="59">
        <v>1.6796705678370147E-2</v>
      </c>
      <c r="Y8" s="59">
        <v>3.297187207574178E-2</v>
      </c>
      <c r="Z8" s="59">
        <v>6.0465641952983658E-2</v>
      </c>
      <c r="AA8" s="60">
        <v>6.1365307392115799E-2</v>
      </c>
      <c r="AB8" s="59">
        <v>9.0792838874680343E-2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450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453</v>
      </c>
      <c r="P9" s="10" t="s">
        <v>622</v>
      </c>
      <c r="Q9" s="58">
        <v>1148428031.3900001</v>
      </c>
      <c r="R9" s="58">
        <v>9129.43</v>
      </c>
      <c r="S9" s="59">
        <v>6.8445648065032977E-2</v>
      </c>
      <c r="T9" s="59">
        <v>4.1830741139979163E-3</v>
      </c>
      <c r="U9" s="59">
        <v>5.4593352760945327E-3</v>
      </c>
      <c r="V9" s="59">
        <v>1.4720478737889063E-2</v>
      </c>
      <c r="W9" s="59">
        <v>7.2256765740138382E-2</v>
      </c>
      <c r="X9" s="59">
        <v>0.12653937087547326</v>
      </c>
      <c r="Y9" s="59">
        <v>0.21716320604539921</v>
      </c>
      <c r="Z9" s="59">
        <v>0.32504343307822603</v>
      </c>
      <c r="AA9" s="60">
        <v>0.14164111465143384</v>
      </c>
      <c r="AB9" s="59">
        <v>0.23128412205174681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4759045407.4499998</v>
      </c>
      <c r="R10" s="58">
        <v>2681.13</v>
      </c>
      <c r="S10" s="59">
        <v>3.6836135350336902E-3</v>
      </c>
      <c r="T10" s="59">
        <v>2.8727484367770811E-4</v>
      </c>
      <c r="U10" s="59">
        <v>6.4566694035978877E-4</v>
      </c>
      <c r="V10" s="59">
        <v>2.1417358152052098E-3</v>
      </c>
      <c r="W10" s="59">
        <v>7.6291984080156128E-3</v>
      </c>
      <c r="X10" s="59">
        <v>1.6145353662834951E-2</v>
      </c>
      <c r="Y10" s="59">
        <v>3.4957557603152951E-2</v>
      </c>
      <c r="Z10" s="59">
        <v>7.1350651530226905E-2</v>
      </c>
      <c r="AA10" s="60">
        <v>8.7428059231739491E-2</v>
      </c>
      <c r="AB10" s="59">
        <v>0.13464411312881686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451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4331884.5599999996</v>
      </c>
      <c r="R11" s="58">
        <v>39380.769999999997</v>
      </c>
      <c r="S11" s="59">
        <v>6.3477682258093165E-2</v>
      </c>
      <c r="T11" s="59">
        <v>4.4034245967415463E-3</v>
      </c>
      <c r="U11" s="59">
        <v>7.6542355065538324E-3</v>
      </c>
      <c r="V11" s="59">
        <v>1.6973414076723353E-2</v>
      </c>
      <c r="W11" s="59">
        <v>5.9816282367429245E-2</v>
      </c>
      <c r="X11" s="59">
        <v>0.10055795352762711</v>
      </c>
      <c r="Y11" s="59">
        <v>0.17050730007172096</v>
      </c>
      <c r="Z11" s="59">
        <v>0.29662925787700029</v>
      </c>
      <c r="AA11" s="60">
        <v>0.14952359046001648</v>
      </c>
      <c r="AB11" s="59">
        <v>0.25446508208335233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4026843387.8200002</v>
      </c>
      <c r="R12" s="58">
        <v>5512.16</v>
      </c>
      <c r="S12" s="59">
        <v>3.0206202825552725E-3</v>
      </c>
      <c r="T12" s="59">
        <v>2.9035161580664293E-4</v>
      </c>
      <c r="U12" s="59">
        <v>5.5181226765798599E-4</v>
      </c>
      <c r="V12" s="59">
        <v>1.762847889852869E-3</v>
      </c>
      <c r="W12" s="59">
        <v>6.035673807146754E-3</v>
      </c>
      <c r="X12" s="59">
        <v>1.255740475403205E-2</v>
      </c>
      <c r="Y12" s="59">
        <v>2.7739969944326103E-2</v>
      </c>
      <c r="Z12" s="59">
        <v>5.6696080254427857E-2</v>
      </c>
      <c r="AA12" s="60">
        <v>6.6800851557963975E-2</v>
      </c>
      <c r="AB12" s="59">
        <v>9.8427134667004174E-2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409290669.56999999</v>
      </c>
      <c r="R13" s="58">
        <v>6325.59</v>
      </c>
      <c r="S13" s="59">
        <v>6.4978685576903616E-2</v>
      </c>
      <c r="T13" s="59">
        <v>5.3065700390960762E-3</v>
      </c>
      <c r="U13" s="59">
        <v>8.2710362306135654E-3</v>
      </c>
      <c r="V13" s="59">
        <v>2.1000794127331635E-2</v>
      </c>
      <c r="W13" s="59">
        <v>5.8153714902265882E-2</v>
      </c>
      <c r="X13" s="59">
        <v>0.10409077659650609</v>
      </c>
      <c r="Y13" s="59">
        <v>0.1864159139333193</v>
      </c>
      <c r="Z13" s="59">
        <v>0.33929626281211173</v>
      </c>
      <c r="AA13" s="60">
        <v>0.14233523915469659</v>
      </c>
      <c r="AB13" s="59">
        <v>0.22247088085064437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716766038.94000006</v>
      </c>
      <c r="R14" s="58">
        <v>3496.06</v>
      </c>
      <c r="S14" s="59">
        <v>7.2633504761081685E-3</v>
      </c>
      <c r="T14" s="59">
        <v>5.4376445268679481E-4</v>
      </c>
      <c r="U14" s="59">
        <v>5.8385470031653043E-4</v>
      </c>
      <c r="V14" s="59">
        <v>2.8282944179909724E-3</v>
      </c>
      <c r="W14" s="59">
        <v>1.5785665929634204E-2</v>
      </c>
      <c r="X14" s="59">
        <v>3.8568368768622442E-2</v>
      </c>
      <c r="Y14" s="59">
        <v>7.3379059642745298E-2</v>
      </c>
      <c r="Z14" s="59">
        <v>0.15459253094492659</v>
      </c>
      <c r="AA14" s="60">
        <v>7.0070673649349685E-2</v>
      </c>
      <c r="AB14" s="59">
        <v>0.13574447487338417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347614802.12</v>
      </c>
      <c r="R15" s="58">
        <v>1675.27</v>
      </c>
      <c r="S15" s="59">
        <v>3.6424852772896504E-3</v>
      </c>
      <c r="T15" s="59">
        <v>2.6271323059655783E-4</v>
      </c>
      <c r="U15" s="59">
        <v>5.9129894641270599E-4</v>
      </c>
      <c r="V15" s="59">
        <v>1.9797124333114464E-3</v>
      </c>
      <c r="W15" s="59">
        <v>7.7721298162235332E-3</v>
      </c>
      <c r="X15" s="59">
        <v>1.6627525229537553E-2</v>
      </c>
      <c r="Y15" s="59">
        <v>3.7370272211623472E-2</v>
      </c>
      <c r="Z15" s="59">
        <v>7.9704820830108089E-2</v>
      </c>
      <c r="AA15" s="60">
        <v>8.6398537002927184E-2</v>
      </c>
      <c r="AB15" s="59">
        <v>0.13073968830361873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1639789642.4300001</v>
      </c>
      <c r="R16" s="58">
        <v>5798.45</v>
      </c>
      <c r="S16" s="59">
        <v>3.141710883017955E-3</v>
      </c>
      <c r="T16" s="59">
        <v>3.1224985508837718E-4</v>
      </c>
      <c r="U16" s="59">
        <v>6.0224747021545998E-4</v>
      </c>
      <c r="V16" s="59">
        <v>1.8972020589306834E-3</v>
      </c>
      <c r="W16" s="59">
        <v>6.4534382176151053E-3</v>
      </c>
      <c r="X16" s="59">
        <v>1.38160620901033E-2</v>
      </c>
      <c r="Y16" s="59">
        <v>3.0520445303835905E-2</v>
      </c>
      <c r="Z16" s="59">
        <v>6.10854511916612E-2</v>
      </c>
      <c r="AA16" s="60">
        <v>7.3188833631623776E-2</v>
      </c>
      <c r="AB16" s="59">
        <v>0.1070688055352963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806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3086390400.3699999</v>
      </c>
      <c r="R17" s="58">
        <v>163.25</v>
      </c>
      <c r="S17" s="59">
        <v>2.9489463660379044E-3</v>
      </c>
      <c r="T17" s="59">
        <v>3.063725490196775E-4</v>
      </c>
      <c r="U17" s="59">
        <v>5.5160578573181798E-4</v>
      </c>
      <c r="V17" s="59">
        <v>1.7795778105055967E-3</v>
      </c>
      <c r="W17" s="59">
        <v>5.977323145181161E-3</v>
      </c>
      <c r="X17" s="59">
        <v>1.2905627598188326E-2</v>
      </c>
      <c r="Y17" s="59">
        <v>2.8735270023315912E-2</v>
      </c>
      <c r="Z17" s="59">
        <v>5.8003888528839843E-2</v>
      </c>
      <c r="AA17" s="60">
        <v>7.1264518669204108E-2</v>
      </c>
      <c r="AB17" s="59">
        <v>0.10386097775373598</v>
      </c>
    </row>
    <row r="18" spans="1:28" s="3" customFormat="1" ht="15.75" x14ac:dyDescent="0.25">
      <c r="A18" s="4" t="s">
        <v>745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404</v>
      </c>
      <c r="Q18" s="58">
        <v>556077806.73000002</v>
      </c>
      <c r="R18" s="58">
        <v>209.03</v>
      </c>
      <c r="S18" s="59">
        <v>3.0711646432171162E-3</v>
      </c>
      <c r="T18" s="59">
        <v>2.3925734520055208E-4</v>
      </c>
      <c r="U18" s="59">
        <v>4.7862920595412008E-4</v>
      </c>
      <c r="V18" s="59">
        <v>1.821231727773762E-3</v>
      </c>
      <c r="W18" s="59">
        <v>6.5488515433139776E-3</v>
      </c>
      <c r="X18" s="59">
        <v>1.3970409895706987E-2</v>
      </c>
      <c r="Y18" s="59">
        <v>3.1024958074380941E-2</v>
      </c>
      <c r="Z18" s="59">
        <v>6.1550962368594815E-2</v>
      </c>
      <c r="AA18" s="60">
        <v>7.557007967080949E-2</v>
      </c>
      <c r="AB18" s="59">
        <v>0.10830052032808633</v>
      </c>
    </row>
    <row r="19" spans="1:28" s="3" customFormat="1" ht="15.75" x14ac:dyDescent="0.25">
      <c r="A19" s="4" t="s">
        <v>578</v>
      </c>
      <c r="B19" s="5">
        <v>3567</v>
      </c>
      <c r="C19" s="6" t="s">
        <v>579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580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219028355.16</v>
      </c>
      <c r="R19" s="58">
        <v>2143.2199999999998</v>
      </c>
      <c r="S19" s="59">
        <v>5.1259444071865634E-3</v>
      </c>
      <c r="T19" s="59">
        <v>-4.3373831121903364E-4</v>
      </c>
      <c r="U19" s="59">
        <v>1.8200230536247517E-4</v>
      </c>
      <c r="V19" s="59">
        <v>1.9728845254791023E-3</v>
      </c>
      <c r="W19" s="59">
        <v>1.2662892998554033E-2</v>
      </c>
      <c r="X19" s="59">
        <v>3.4827071735173097E-2</v>
      </c>
      <c r="Y19" s="59">
        <v>6.4493858555556061E-2</v>
      </c>
      <c r="Z19" s="59">
        <v>0.11230362823912846</v>
      </c>
      <c r="AA19" s="60">
        <v>6.4187293626951886E-2</v>
      </c>
      <c r="AB19" s="59">
        <v>0.11797231176906298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450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453</v>
      </c>
      <c r="P20" s="10" t="s">
        <v>63</v>
      </c>
      <c r="Q20" s="58">
        <v>31605980.460000001</v>
      </c>
      <c r="R20" s="58">
        <v>4085.04</v>
      </c>
      <c r="S20" s="59">
        <v>0.13045331149010825</v>
      </c>
      <c r="T20" s="59">
        <v>9.6240824497664558E-3</v>
      </c>
      <c r="U20" s="59">
        <v>8.8062863944603498E-3</v>
      </c>
      <c r="V20" s="59">
        <v>2.724627768319882E-2</v>
      </c>
      <c r="W20" s="59">
        <v>0.1338325663500663</v>
      </c>
      <c r="X20" s="59">
        <v>0.22463883251241862</v>
      </c>
      <c r="Y20" s="59">
        <v>0.38606080964159567</v>
      </c>
      <c r="Z20" s="59">
        <v>0.65484721676463309</v>
      </c>
      <c r="AA20" s="60">
        <v>0.3902448985148177</v>
      </c>
      <c r="AB20" s="59">
        <v>0.62088038535706613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450</v>
      </c>
      <c r="E21" s="6" t="s">
        <v>58</v>
      </c>
      <c r="F21" s="6" t="s">
        <v>239</v>
      </c>
      <c r="G21" s="7" t="s">
        <v>19</v>
      </c>
      <c r="H21" s="8" t="s">
        <v>467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453</v>
      </c>
      <c r="P21" s="10" t="s">
        <v>622</v>
      </c>
      <c r="Q21" s="58">
        <v>749678853.30999994</v>
      </c>
      <c r="R21" s="58">
        <v>1078.9000000000001</v>
      </c>
      <c r="S21" s="59">
        <v>0.12721232003677635</v>
      </c>
      <c r="T21" s="59">
        <v>8.5345448086972982E-3</v>
      </c>
      <c r="U21" s="59">
        <v>1.0480373884294476E-2</v>
      </c>
      <c r="V21" s="59">
        <v>2.6624291097324265E-2</v>
      </c>
      <c r="W21" s="59">
        <v>0.1274007816255304</v>
      </c>
      <c r="X21" s="59">
        <v>0.22899745976055691</v>
      </c>
      <c r="Y21" s="59">
        <v>0.40914790240844273</v>
      </c>
      <c r="Z21" s="59">
        <v>0.66314686069275952</v>
      </c>
      <c r="AA21" s="60">
        <v>0.29591370985177906</v>
      </c>
      <c r="AB21" s="59">
        <v>0.43025691332820748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450</v>
      </c>
      <c r="E22" s="6" t="s">
        <v>58</v>
      </c>
      <c r="F22" s="6" t="s">
        <v>239</v>
      </c>
      <c r="G22" s="7" t="s">
        <v>19</v>
      </c>
      <c r="H22" s="8" t="s">
        <v>467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453</v>
      </c>
      <c r="P22" s="10" t="s">
        <v>622</v>
      </c>
      <c r="Q22" s="58">
        <v>33340861.73</v>
      </c>
      <c r="R22" s="58">
        <v>638.20000000000005</v>
      </c>
      <c r="S22" s="59">
        <v>0.12090768582267815</v>
      </c>
      <c r="T22" s="59">
        <v>9.394869199380089E-3</v>
      </c>
      <c r="U22" s="59">
        <v>9.9379668312445987E-3</v>
      </c>
      <c r="V22" s="59">
        <v>2.3658673510305556E-2</v>
      </c>
      <c r="W22" s="59">
        <v>0.12138037672195677</v>
      </c>
      <c r="X22" s="59">
        <v>0.19383441206180552</v>
      </c>
      <c r="Y22" s="59">
        <v>0.32184503220728661</v>
      </c>
      <c r="Z22" s="59">
        <v>0.51461932789063991</v>
      </c>
      <c r="AA22" s="60">
        <v>0.21404656825445159</v>
      </c>
      <c r="AB22" s="59">
        <v>0.31397982293596882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450</v>
      </c>
      <c r="E23" s="6" t="s">
        <v>58</v>
      </c>
      <c r="F23" s="6" t="s">
        <v>23</v>
      </c>
      <c r="G23" s="7" t="s">
        <v>330</v>
      </c>
      <c r="H23" s="8" t="s">
        <v>620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453</v>
      </c>
      <c r="P23" s="10" t="s">
        <v>622</v>
      </c>
      <c r="Q23" s="58">
        <v>36053792.479999997</v>
      </c>
      <c r="R23" s="58">
        <v>329.95</v>
      </c>
      <c r="S23" s="59">
        <v>2.765621201069682E-3</v>
      </c>
      <c r="T23" s="59">
        <v>3.0316810671507014E-4</v>
      </c>
      <c r="U23" s="59">
        <v>-6.0611570748973094E-5</v>
      </c>
      <c r="V23" s="59">
        <v>3.3349502789235282E-4</v>
      </c>
      <c r="W23" s="59">
        <v>2.857056016534445E-3</v>
      </c>
      <c r="X23" s="59">
        <v>3.3349502789235282E-4</v>
      </c>
      <c r="Y23" s="59">
        <v>4.2000182609489472E-3</v>
      </c>
      <c r="Z23" s="59">
        <v>7.0811586240576057E-3</v>
      </c>
      <c r="AA23" s="60">
        <v>-5.4855342308794137E-2</v>
      </c>
      <c r="AB23" s="59">
        <v>-5.1377149100109265E-2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450</v>
      </c>
      <c r="E24" s="6" t="s">
        <v>58</v>
      </c>
      <c r="F24" s="6" t="s">
        <v>30</v>
      </c>
      <c r="G24" s="7" t="s">
        <v>452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453</v>
      </c>
      <c r="P24" s="10" t="s">
        <v>622</v>
      </c>
      <c r="Q24" s="58">
        <v>140680729.47</v>
      </c>
      <c r="R24" s="58">
        <v>218.67</v>
      </c>
      <c r="S24" s="59">
        <v>1.8325926604662907E-3</v>
      </c>
      <c r="T24" s="59">
        <v>1.3721185510428622E-4</v>
      </c>
      <c r="U24" s="59">
        <v>2.7446136956211451E-4</v>
      </c>
      <c r="V24" s="59">
        <v>1.0070954451819587E-3</v>
      </c>
      <c r="W24" s="59">
        <v>4.0866929929285808E-3</v>
      </c>
      <c r="X24" s="59">
        <v>7.0461453440176904E-3</v>
      </c>
      <c r="Y24" s="59">
        <v>2.0773037064699788E-2</v>
      </c>
      <c r="Z24" s="59">
        <v>4.531765380754333E-2</v>
      </c>
      <c r="AA24" s="60">
        <v>4.2924595793389614E-2</v>
      </c>
      <c r="AB24" s="59">
        <v>8.0919426594166954E-2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450</v>
      </c>
      <c r="E25" s="6" t="s">
        <v>58</v>
      </c>
      <c r="F25" s="6" t="s">
        <v>237</v>
      </c>
      <c r="G25" s="13" t="s">
        <v>460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453</v>
      </c>
      <c r="P25" s="10" t="s">
        <v>622</v>
      </c>
      <c r="Q25" s="58">
        <v>1791619692.4400001</v>
      </c>
      <c r="R25" s="58">
        <v>2476.15</v>
      </c>
      <c r="S25" s="59">
        <v>3.0543504239227593E-3</v>
      </c>
      <c r="T25" s="59">
        <v>2.544919855222778E-4</v>
      </c>
      <c r="U25" s="59">
        <v>5.454986261515714E-4</v>
      </c>
      <c r="V25" s="59">
        <v>1.7922742058163106E-3</v>
      </c>
      <c r="W25" s="59">
        <v>6.3564057857923243E-3</v>
      </c>
      <c r="X25" s="59">
        <v>1.3162955507000905E-2</v>
      </c>
      <c r="Y25" s="59">
        <v>2.8818467751652671E-2</v>
      </c>
      <c r="Z25" s="59">
        <v>5.8097846756032641E-2</v>
      </c>
      <c r="AA25" s="60">
        <v>6.8623389178038535E-2</v>
      </c>
      <c r="AB25" s="59">
        <v>0.1037438542219212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125798401.23999999</v>
      </c>
      <c r="R26" s="58">
        <v>2207.9899999999998</v>
      </c>
      <c r="S26" s="59">
        <v>9.8829908287651077E-4</v>
      </c>
      <c r="T26" s="59">
        <v>1.6307080443718946E-4</v>
      </c>
      <c r="U26" s="59">
        <v>1.5854034172234108E-4</v>
      </c>
      <c r="V26" s="59">
        <v>4.9390547827255003E-4</v>
      </c>
      <c r="W26" s="59">
        <v>2.3378910860523852E-3</v>
      </c>
      <c r="X26" s="59">
        <v>5.8171846101985145E-3</v>
      </c>
      <c r="Y26" s="59">
        <v>1.6537220255332295E-2</v>
      </c>
      <c r="Z26" s="59">
        <v>3.1255400337214391E-2</v>
      </c>
      <c r="AA26" s="60">
        <v>3.2562337492283641E-2</v>
      </c>
      <c r="AB26" s="59">
        <v>7.7620244515483536E-2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237</v>
      </c>
      <c r="G27" s="7" t="s">
        <v>15</v>
      </c>
      <c r="H27" s="8" t="s">
        <v>88</v>
      </c>
      <c r="I27" s="5" t="s">
        <v>17</v>
      </c>
      <c r="J27" s="4" t="s">
        <v>240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228</v>
      </c>
      <c r="Q27" s="58">
        <v>632320257.11000001</v>
      </c>
      <c r="R27" s="58">
        <v>2018.74</v>
      </c>
      <c r="S27" s="59">
        <v>2.9959606699425019E-3</v>
      </c>
      <c r="T27" s="59">
        <v>2.8739049431161415E-4</v>
      </c>
      <c r="U27" s="59">
        <v>5.1047970223668058E-4</v>
      </c>
      <c r="V27" s="59">
        <v>1.8361918373829033E-3</v>
      </c>
      <c r="W27" s="59">
        <v>6.1653633178327619E-3</v>
      </c>
      <c r="X27" s="59">
        <v>1.3622144897846522E-2</v>
      </c>
      <c r="Y27" s="59">
        <v>3.0337365385596924E-2</v>
      </c>
      <c r="Z27" s="59">
        <v>5.954474122049664E-2</v>
      </c>
      <c r="AA27" s="60">
        <v>7.0631536519654675E-2</v>
      </c>
      <c r="AB27" s="59">
        <v>0.10634076834548142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451</v>
      </c>
      <c r="E28" s="6" t="s">
        <v>58</v>
      </c>
      <c r="F28" s="6" t="s">
        <v>237</v>
      </c>
      <c r="G28" s="7" t="s">
        <v>306</v>
      </c>
      <c r="H28" s="8" t="s">
        <v>118</v>
      </c>
      <c r="I28" s="5" t="s">
        <v>17</v>
      </c>
      <c r="J28" s="4" t="s">
        <v>240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278</v>
      </c>
      <c r="Q28" s="58">
        <v>446181940.69999999</v>
      </c>
      <c r="R28" s="58">
        <v>18962.259999999998</v>
      </c>
      <c r="S28" s="59">
        <v>3.1827151480523252E-3</v>
      </c>
      <c r="T28" s="59">
        <v>4.204852832787472E-4</v>
      </c>
      <c r="U28" s="59">
        <v>6.67031845493441E-4</v>
      </c>
      <c r="V28" s="59">
        <v>1.9820605292010939E-3</v>
      </c>
      <c r="W28" s="59">
        <v>6.6865537889319662E-3</v>
      </c>
      <c r="X28" s="59">
        <v>1.3632697090910778E-2</v>
      </c>
      <c r="Y28" s="59">
        <v>2.9011295526016442E-2</v>
      </c>
      <c r="Z28" s="59">
        <v>5.7544535946093926E-2</v>
      </c>
      <c r="AA28" s="60">
        <v>7.5066531656822352E-2</v>
      </c>
      <c r="AB28" s="59">
        <v>0.10571111025588081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451</v>
      </c>
      <c r="E29" s="6" t="s">
        <v>58</v>
      </c>
      <c r="F29" s="6" t="s">
        <v>237</v>
      </c>
      <c r="G29" s="7" t="s">
        <v>306</v>
      </c>
      <c r="H29" s="8" t="s">
        <v>786</v>
      </c>
      <c r="I29" s="5" t="s">
        <v>17</v>
      </c>
      <c r="J29" s="4" t="s">
        <v>241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1233467703.1900001</v>
      </c>
      <c r="R29" s="58">
        <v>22735.47</v>
      </c>
      <c r="S29" s="59">
        <v>3.1587706959267407E-3</v>
      </c>
      <c r="T29" s="59">
        <v>1.9840781031694383E-4</v>
      </c>
      <c r="U29" s="59">
        <v>5.4746220024364401E-4</v>
      </c>
      <c r="V29" s="59">
        <v>1.8626725186399642E-3</v>
      </c>
      <c r="W29" s="59">
        <v>6.5353718924113019E-3</v>
      </c>
      <c r="X29" s="59">
        <v>1.4062325073962463E-2</v>
      </c>
      <c r="Y29" s="59">
        <v>3.0720596395658006E-2</v>
      </c>
      <c r="Z29" s="59">
        <v>6.099807824949903E-2</v>
      </c>
      <c r="AA29" s="60">
        <v>7.5481283890441772E-2</v>
      </c>
      <c r="AB29" s="59">
        <v>0.10518187607246851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240</v>
      </c>
      <c r="K30" s="5" t="s">
        <v>18</v>
      </c>
      <c r="L30" s="9">
        <v>0</v>
      </c>
      <c r="M30" s="9">
        <v>0</v>
      </c>
      <c r="N30" s="9">
        <v>0.02</v>
      </c>
      <c r="O30" s="8" t="s">
        <v>279</v>
      </c>
      <c r="P30" s="10" t="s">
        <v>44</v>
      </c>
      <c r="Q30" s="58">
        <v>1043933322.4299999</v>
      </c>
      <c r="R30" s="58">
        <v>223.72</v>
      </c>
      <c r="S30" s="59">
        <v>3.0038108047522414E-3</v>
      </c>
      <c r="T30" s="59">
        <v>2.2354361335901718E-4</v>
      </c>
      <c r="U30" s="59">
        <v>4.4718719255877967E-4</v>
      </c>
      <c r="V30" s="59">
        <v>1.5220700152207155E-3</v>
      </c>
      <c r="W30" s="59">
        <v>6.659467242620544E-3</v>
      </c>
      <c r="X30" s="59">
        <v>1.4189219819574756E-2</v>
      </c>
      <c r="Y30" s="59">
        <v>3.2014023433896102E-2</v>
      </c>
      <c r="Z30" s="59">
        <v>6.7672043523909556E-2</v>
      </c>
      <c r="AA30" s="60">
        <v>7.1199425424946158E-2</v>
      </c>
      <c r="AB30" s="59">
        <v>0.11636726546906184</v>
      </c>
    </row>
    <row r="31" spans="1:28" s="3" customFormat="1" ht="15.75" x14ac:dyDescent="0.25">
      <c r="A31" s="4" t="s">
        <v>669</v>
      </c>
      <c r="B31" s="5">
        <v>3606</v>
      </c>
      <c r="C31" s="6" t="s">
        <v>670</v>
      </c>
      <c r="D31" s="6" t="s">
        <v>43</v>
      </c>
      <c r="E31" s="6" t="s">
        <v>58</v>
      </c>
      <c r="F31" s="6" t="s">
        <v>239</v>
      </c>
      <c r="G31" s="7" t="s">
        <v>19</v>
      </c>
      <c r="H31" s="8" t="s">
        <v>671</v>
      </c>
      <c r="I31" s="5" t="s">
        <v>17</v>
      </c>
      <c r="J31" s="4" t="s">
        <v>240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279</v>
      </c>
      <c r="P31" s="10" t="s">
        <v>44</v>
      </c>
      <c r="Q31" s="58">
        <v>384975979.49000001</v>
      </c>
      <c r="R31" s="58">
        <v>815.37</v>
      </c>
      <c r="S31" s="59">
        <v>0.11439583418754364</v>
      </c>
      <c r="T31" s="59">
        <v>9.4586062174241217E-3</v>
      </c>
      <c r="U31" s="59">
        <v>1.1688069979527215E-2</v>
      </c>
      <c r="V31" s="59">
        <v>3.070485917985534E-2</v>
      </c>
      <c r="W31" s="59">
        <v>9.5794863524573601E-2</v>
      </c>
      <c r="X31" s="59">
        <v>0.1677001732854054</v>
      </c>
      <c r="Y31" s="59">
        <v>0.28818566734074819</v>
      </c>
      <c r="Z31" s="59">
        <v>0.46805062926486751</v>
      </c>
      <c r="AA31" s="60">
        <v>0.16986140204883926</v>
      </c>
      <c r="AB31" s="59">
        <v>0.31240342518671138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708</v>
      </c>
      <c r="D32" s="6" t="s">
        <v>43</v>
      </c>
      <c r="E32" s="6" t="s">
        <v>58</v>
      </c>
      <c r="F32" s="6" t="s">
        <v>237</v>
      </c>
      <c r="G32" s="7" t="s">
        <v>15</v>
      </c>
      <c r="H32" s="8" t="s">
        <v>76</v>
      </c>
      <c r="I32" s="5" t="s">
        <v>17</v>
      </c>
      <c r="J32" s="4" t="s">
        <v>240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156209173.52000001</v>
      </c>
      <c r="R32" s="58">
        <v>1990.36</v>
      </c>
      <c r="S32" s="59">
        <v>2.5184349437885321E-3</v>
      </c>
      <c r="T32" s="59">
        <v>5.5269438512699387E-5</v>
      </c>
      <c r="U32" s="59">
        <v>3.8701441000406204E-4</v>
      </c>
      <c r="V32" s="59">
        <v>1.6305004227223365E-3</v>
      </c>
      <c r="W32" s="59">
        <v>5.2069392187065709E-3</v>
      </c>
      <c r="X32" s="59">
        <v>1.098677827838245E-2</v>
      </c>
      <c r="Y32" s="59">
        <v>2.3563413455110174E-2</v>
      </c>
      <c r="Z32" s="59">
        <v>4.8313784149623562E-2</v>
      </c>
      <c r="AA32" s="60">
        <v>6.1621587023890152E-2</v>
      </c>
      <c r="AB32" s="59">
        <v>8.5830564693431061E-2</v>
      </c>
    </row>
    <row r="33" spans="1:28" s="3" customFormat="1" ht="15.75" x14ac:dyDescent="0.25">
      <c r="A33" s="4" t="s">
        <v>180</v>
      </c>
      <c r="B33" s="5">
        <v>3615</v>
      </c>
      <c r="C33" s="6" t="s">
        <v>245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491278640.94999999</v>
      </c>
      <c r="R33" s="58">
        <v>38925.49</v>
      </c>
      <c r="S33" s="59">
        <v>2.9158267271834886E-3</v>
      </c>
      <c r="T33" s="59">
        <v>1.7138238004128217E-4</v>
      </c>
      <c r="U33" s="59">
        <v>4.3075165907483382E-4</v>
      </c>
      <c r="V33" s="59">
        <v>1.5108021582447208E-3</v>
      </c>
      <c r="W33" s="59">
        <v>6.3950851824828847E-3</v>
      </c>
      <c r="X33" s="59">
        <v>1.3566913842819267E-2</v>
      </c>
      <c r="Y33" s="59">
        <v>3.0802943676629734E-2</v>
      </c>
      <c r="Z33" s="59">
        <v>6.3684162058337435E-2</v>
      </c>
      <c r="AA33" s="60">
        <v>6.3120862961963481E-2</v>
      </c>
      <c r="AB33" s="59">
        <v>9.7733578831507142E-2</v>
      </c>
    </row>
    <row r="34" spans="1:28" s="3" customFormat="1" ht="15.75" x14ac:dyDescent="0.25">
      <c r="A34" s="4" t="s">
        <v>181</v>
      </c>
      <c r="B34" s="5">
        <v>3619</v>
      </c>
      <c r="C34" s="6" t="s">
        <v>504</v>
      </c>
      <c r="D34" s="6" t="s">
        <v>78</v>
      </c>
      <c r="E34" s="6" t="s">
        <v>58</v>
      </c>
      <c r="F34" s="6" t="s">
        <v>237</v>
      </c>
      <c r="G34" s="7" t="s">
        <v>19</v>
      </c>
      <c r="H34" s="8" t="s">
        <v>19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229</v>
      </c>
      <c r="Q34" s="58">
        <v>457555956.75999999</v>
      </c>
      <c r="R34" s="58">
        <v>1866.55</v>
      </c>
      <c r="S34" s="59">
        <v>3.5538780820886158E-3</v>
      </c>
      <c r="T34" s="59">
        <v>2.5722507730150437E-4</v>
      </c>
      <c r="U34" s="59">
        <v>5.7357891802642554E-4</v>
      </c>
      <c r="V34" s="59">
        <v>2.1314520718573311E-3</v>
      </c>
      <c r="W34" s="59">
        <v>7.3885776583228393E-3</v>
      </c>
      <c r="X34" s="59">
        <v>1.5361935690933526E-2</v>
      </c>
      <c r="Y34" s="59">
        <v>3.3939333510591148E-2</v>
      </c>
      <c r="Z34" s="59">
        <v>6.8431597023468779E-2</v>
      </c>
      <c r="AA34" s="60">
        <v>8.5436983537156147E-2</v>
      </c>
      <c r="AB34" s="59">
        <v>0.12893665664672763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239</v>
      </c>
      <c r="G35" s="7" t="s">
        <v>19</v>
      </c>
      <c r="H35" s="8" t="s">
        <v>81</v>
      </c>
      <c r="I35" s="5" t="s">
        <v>17</v>
      </c>
      <c r="J35" s="4" t="s">
        <v>241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299</v>
      </c>
      <c r="Q35" s="58">
        <v>1111131394.4400001</v>
      </c>
      <c r="R35" s="58">
        <v>3593.49</v>
      </c>
      <c r="S35" s="59">
        <v>0.11580009625685102</v>
      </c>
      <c r="T35" s="59">
        <v>5.3463817501216426E-3</v>
      </c>
      <c r="U35" s="59">
        <v>6.3599549678221446E-3</v>
      </c>
      <c r="V35" s="59">
        <v>2.0457482003152568E-2</v>
      </c>
      <c r="W35" s="59">
        <v>0.10365849913083081</v>
      </c>
      <c r="X35" s="59">
        <v>0.20009818557072942</v>
      </c>
      <c r="Y35" s="59">
        <v>0.34761651425987194</v>
      </c>
      <c r="Z35" s="59">
        <v>0.62375520311682486</v>
      </c>
      <c r="AA35" s="60">
        <v>0.34992870853361979</v>
      </c>
      <c r="AB35" s="59">
        <v>0.50817451149362181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237</v>
      </c>
      <c r="G36" s="7" t="s">
        <v>83</v>
      </c>
      <c r="H36" s="8" t="s">
        <v>35</v>
      </c>
      <c r="I36" s="5" t="s">
        <v>17</v>
      </c>
      <c r="J36" s="4" t="s">
        <v>240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227</v>
      </c>
      <c r="Q36" s="58">
        <v>172256413.97</v>
      </c>
      <c r="R36" s="58">
        <v>1609.66</v>
      </c>
      <c r="S36" s="59">
        <v>2.6223177302314221E-3</v>
      </c>
      <c r="T36" s="59">
        <v>6.2128780536380401E-5</v>
      </c>
      <c r="U36" s="59">
        <v>4.0397511513296435E-4</v>
      </c>
      <c r="V36" s="59">
        <v>1.7300607388230438E-3</v>
      </c>
      <c r="W36" s="59">
        <v>5.5096074560856577E-3</v>
      </c>
      <c r="X36" s="59">
        <v>1.1607664703775179E-2</v>
      </c>
      <c r="Y36" s="59">
        <v>2.467375389903876E-2</v>
      </c>
      <c r="Z36" s="59">
        <v>5.0986895799735012E-2</v>
      </c>
      <c r="AA36" s="60">
        <v>6.5872942298269094E-2</v>
      </c>
      <c r="AB36" s="59">
        <v>9.282857976957494E-2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1243108994.8599999</v>
      </c>
      <c r="R37" s="58">
        <v>2212.27</v>
      </c>
      <c r="S37" s="59">
        <v>6.0665869309164669E-3</v>
      </c>
      <c r="T37" s="59">
        <v>6.3323488038649536E-4</v>
      </c>
      <c r="U37" s="59">
        <v>9.0939527476394783E-4</v>
      </c>
      <c r="V37" s="59">
        <v>2.2607009532092806E-3</v>
      </c>
      <c r="W37" s="59">
        <v>1.0870558561193139E-2</v>
      </c>
      <c r="X37" s="59">
        <v>2.1989494934562731E-2</v>
      </c>
      <c r="Y37" s="59">
        <v>4.6564546039435259E-2</v>
      </c>
      <c r="Z37" s="59">
        <v>8.418566128723981E-2</v>
      </c>
      <c r="AA37" s="60">
        <v>9.021244720851955E-2</v>
      </c>
      <c r="AB37" s="59">
        <v>0.13089018617537901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284</v>
      </c>
      <c r="H38" s="6" t="s">
        <v>121</v>
      </c>
      <c r="I38" s="4" t="s">
        <v>17</v>
      </c>
      <c r="J38" s="4" t="s">
        <v>240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324</v>
      </c>
      <c r="Q38" s="58">
        <v>11767313093.09</v>
      </c>
      <c r="R38" s="58">
        <v>18485.64</v>
      </c>
      <c r="S38" s="59">
        <v>4.0840935446987275E-3</v>
      </c>
      <c r="T38" s="59">
        <v>1.8017228365924541E-4</v>
      </c>
      <c r="U38" s="59">
        <v>5.5316739754772372E-4</v>
      </c>
      <c r="V38" s="59">
        <v>2.1506052541556912E-3</v>
      </c>
      <c r="W38" s="59">
        <v>8.8658143041686916E-3</v>
      </c>
      <c r="X38" s="59">
        <v>1.8515569773201446E-2</v>
      </c>
      <c r="Y38" s="59">
        <v>4.1325414614553975E-2</v>
      </c>
      <c r="Z38" s="59">
        <v>8.4171237407979119E-2</v>
      </c>
      <c r="AA38" s="60">
        <v>9.793854845492099E-2</v>
      </c>
      <c r="AB38" s="59">
        <v>0.15859584424147349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246</v>
      </c>
      <c r="D39" s="6" t="s">
        <v>72</v>
      </c>
      <c r="E39" s="6" t="s">
        <v>58</v>
      </c>
      <c r="F39" s="6" t="s">
        <v>30</v>
      </c>
      <c r="G39" s="7" t="s">
        <v>280</v>
      </c>
      <c r="H39" s="8" t="s">
        <v>88</v>
      </c>
      <c r="I39" s="5" t="s">
        <v>17</v>
      </c>
      <c r="J39" s="4" t="s">
        <v>240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228</v>
      </c>
      <c r="Q39" s="58">
        <v>542515900.72000003</v>
      </c>
      <c r="R39" s="58">
        <v>2330.91</v>
      </c>
      <c r="S39" s="59">
        <v>2.7662100770924404E-3</v>
      </c>
      <c r="T39" s="59">
        <v>2.7893883085991955E-4</v>
      </c>
      <c r="U39" s="59">
        <v>4.9361307602484208E-4</v>
      </c>
      <c r="V39" s="59">
        <v>1.4220656470183646E-3</v>
      </c>
      <c r="W39" s="59">
        <v>6.329195898542841E-3</v>
      </c>
      <c r="X39" s="59">
        <v>1.3994623141373133E-2</v>
      </c>
      <c r="Y39" s="59">
        <v>3.1138853007272607E-2</v>
      </c>
      <c r="Z39" s="59">
        <v>6.3424715656351369E-2</v>
      </c>
      <c r="AA39" s="60">
        <v>7.5053731701242535E-2</v>
      </c>
      <c r="AB39" s="59">
        <v>0.12894492124687604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239</v>
      </c>
      <c r="G40" s="7" t="s">
        <v>19</v>
      </c>
      <c r="H40" s="8" t="s">
        <v>81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36037418.780000001</v>
      </c>
      <c r="R40" s="58">
        <v>238</v>
      </c>
      <c r="S40" s="59">
        <v>0.12380772499763905</v>
      </c>
      <c r="T40" s="59">
        <v>7.5780026247829983E-3</v>
      </c>
      <c r="U40" s="59">
        <v>9.2871379500445179E-3</v>
      </c>
      <c r="V40" s="59">
        <v>2.4140453547915202E-2</v>
      </c>
      <c r="W40" s="59">
        <v>0.12311830494077676</v>
      </c>
      <c r="X40" s="59">
        <v>0.2239020878329733</v>
      </c>
      <c r="Y40" s="59">
        <v>0.36202357788714656</v>
      </c>
      <c r="Z40" s="59">
        <v>0.61192008127328135</v>
      </c>
      <c r="AA40" s="60">
        <v>0.27272727272727271</v>
      </c>
      <c r="AB40" s="59">
        <v>0.4062869298038288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91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3198347.8</v>
      </c>
      <c r="R41" s="58">
        <v>292.64</v>
      </c>
      <c r="S41" s="59">
        <v>8.1888424710710103E-2</v>
      </c>
      <c r="T41" s="59">
        <v>8.6165299510581102E-3</v>
      </c>
      <c r="U41" s="59">
        <v>6.881365262868153E-3</v>
      </c>
      <c r="V41" s="59">
        <v>1.9260910452439734E-2</v>
      </c>
      <c r="W41" s="59">
        <v>8.4494515268307188E-2</v>
      </c>
      <c r="X41" s="59">
        <v>0.18969021871696887</v>
      </c>
      <c r="Y41" s="59">
        <v>0.33012135812008542</v>
      </c>
      <c r="Z41" s="59">
        <v>0.59372617361943136</v>
      </c>
      <c r="AA41" s="60">
        <v>0.26920241141518841</v>
      </c>
      <c r="AB41" s="59">
        <v>0.40442482123146317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238</v>
      </c>
      <c r="G42" s="7" t="s">
        <v>19</v>
      </c>
      <c r="H42" s="8" t="s">
        <v>481</v>
      </c>
      <c r="I42" s="5" t="s">
        <v>17</v>
      </c>
      <c r="J42" s="4" t="s">
        <v>240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482</v>
      </c>
      <c r="Q42" s="58">
        <v>76308226.409999996</v>
      </c>
      <c r="R42" s="58">
        <v>227.48</v>
      </c>
      <c r="S42" s="59">
        <v>3.3436307468653392E-2</v>
      </c>
      <c r="T42" s="59">
        <v>7.9190497140333653E-4</v>
      </c>
      <c r="U42" s="59">
        <v>1.6291664832018674E-3</v>
      </c>
      <c r="V42" s="59">
        <v>7.3063809059911314E-3</v>
      </c>
      <c r="W42" s="59">
        <v>3.90061203982826E-2</v>
      </c>
      <c r="X42" s="59">
        <v>7.9998100935289349E-2</v>
      </c>
      <c r="Y42" s="59">
        <v>0.13774132239671899</v>
      </c>
      <c r="Z42" s="59">
        <v>0.24007849978194501</v>
      </c>
      <c r="AA42" s="60">
        <v>0.12580421656933577</v>
      </c>
      <c r="AB42" s="59">
        <v>0.22294500295683028</v>
      </c>
    </row>
    <row r="43" spans="1:28" s="3" customFormat="1" ht="15.75" x14ac:dyDescent="0.25">
      <c r="A43" s="4" t="s">
        <v>740</v>
      </c>
      <c r="B43" s="5">
        <v>3634</v>
      </c>
      <c r="C43" s="6" t="s">
        <v>741</v>
      </c>
      <c r="D43" s="6" t="s">
        <v>450</v>
      </c>
      <c r="E43" s="6" t="s">
        <v>58</v>
      </c>
      <c r="F43" s="6" t="s">
        <v>23</v>
      </c>
      <c r="G43" s="7" t="s">
        <v>742</v>
      </c>
      <c r="H43" s="8" t="s">
        <v>743</v>
      </c>
      <c r="I43" s="5" t="s">
        <v>17</v>
      </c>
      <c r="J43" s="4" t="s">
        <v>240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453</v>
      </c>
      <c r="P43" s="10" t="s">
        <v>744</v>
      </c>
      <c r="Q43" s="58">
        <v>1494834.87</v>
      </c>
      <c r="R43" s="58">
        <v>149.5</v>
      </c>
      <c r="S43" s="59">
        <v>2.4138393455814247E-3</v>
      </c>
      <c r="T43" s="59">
        <v>-8.0203181392864956E-4</v>
      </c>
      <c r="U43" s="59">
        <v>-1.3376136971649433E-4</v>
      </c>
      <c r="V43" s="59">
        <v>2.6763013515316501E-4</v>
      </c>
      <c r="W43" s="59">
        <v>8.4997301672962138E-3</v>
      </c>
      <c r="X43" s="59">
        <v>2.2501880856302524E-2</v>
      </c>
      <c r="Y43" s="59">
        <v>5.1410085097404898E-2</v>
      </c>
      <c r="Z43" s="59">
        <v>9.4196003805899181E-2</v>
      </c>
      <c r="AA43" s="60" t="s">
        <v>19</v>
      </c>
      <c r="AB43" s="59" t="s">
        <v>19</v>
      </c>
    </row>
    <row r="44" spans="1:28" s="3" customFormat="1" ht="15.75" x14ac:dyDescent="0.25">
      <c r="A44" s="4" t="s">
        <v>473</v>
      </c>
      <c r="B44" s="4">
        <v>3635</v>
      </c>
      <c r="C44" s="6" t="s">
        <v>474</v>
      </c>
      <c r="D44" s="6" t="s">
        <v>78</v>
      </c>
      <c r="E44" s="6" t="s">
        <v>58</v>
      </c>
      <c r="F44" s="6" t="s">
        <v>30</v>
      </c>
      <c r="G44" s="7" t="s">
        <v>292</v>
      </c>
      <c r="H44" s="8" t="s">
        <v>475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476</v>
      </c>
      <c r="Q44" s="58">
        <v>612555943.32000005</v>
      </c>
      <c r="R44" s="58">
        <v>167.03</v>
      </c>
      <c r="S44" s="59">
        <v>3.6654248287466273E-3</v>
      </c>
      <c r="T44" s="59">
        <v>2.395353015150131E-4</v>
      </c>
      <c r="U44" s="59">
        <v>5.3911585000601062E-4</v>
      </c>
      <c r="V44" s="59">
        <v>1.9195009297582218E-3</v>
      </c>
      <c r="W44" s="59">
        <v>7.8440837506788836E-3</v>
      </c>
      <c r="X44" s="59">
        <v>1.7420966071754973E-2</v>
      </c>
      <c r="Y44" s="59">
        <v>3.9454850955255485E-2</v>
      </c>
      <c r="Z44" s="59">
        <v>8.0820499547042901E-2</v>
      </c>
      <c r="AA44" s="60">
        <v>9.0772546202573023E-2</v>
      </c>
      <c r="AB44" s="59">
        <v>0.14647539295764983</v>
      </c>
    </row>
    <row r="45" spans="1:28" s="3" customFormat="1" ht="15.75" x14ac:dyDescent="0.25">
      <c r="A45" s="4" t="s">
        <v>817</v>
      </c>
      <c r="B45" s="4">
        <v>3640</v>
      </c>
      <c r="C45" s="6" t="s">
        <v>818</v>
      </c>
      <c r="D45" s="6" t="s">
        <v>451</v>
      </c>
      <c r="E45" s="6" t="s">
        <v>58</v>
      </c>
      <c r="F45" s="6" t="s">
        <v>238</v>
      </c>
      <c r="G45" s="7" t="s">
        <v>19</v>
      </c>
      <c r="H45" s="8" t="s">
        <v>819</v>
      </c>
      <c r="I45" s="5" t="s">
        <v>17</v>
      </c>
      <c r="J45" s="4" t="s">
        <v>240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820</v>
      </c>
      <c r="Q45" s="58">
        <v>547584894.35000002</v>
      </c>
      <c r="R45" s="58">
        <v>119.91</v>
      </c>
      <c r="S45" s="59">
        <v>5.7220948686298664E-2</v>
      </c>
      <c r="T45" s="59">
        <v>4.1031652989448573E-3</v>
      </c>
      <c r="U45" s="59">
        <v>6.0407752328215363E-3</v>
      </c>
      <c r="V45" s="59">
        <v>1.7048346055979567E-2</v>
      </c>
      <c r="W45" s="59">
        <v>5.9556419545815982E-2</v>
      </c>
      <c r="X45" s="59">
        <v>-0.14987593052109191</v>
      </c>
      <c r="Y45" s="59" t="s">
        <v>19</v>
      </c>
      <c r="Z45" s="59" t="s">
        <v>19</v>
      </c>
      <c r="AA45" s="60" t="s">
        <v>19</v>
      </c>
      <c r="AB45" s="59">
        <v>-0.13969005596211795</v>
      </c>
    </row>
    <row r="46" spans="1:28" s="3" customFormat="1" ht="15.75" x14ac:dyDescent="0.25">
      <c r="A46" s="4" t="s">
        <v>190</v>
      </c>
      <c r="B46" s="5">
        <v>3647</v>
      </c>
      <c r="C46" s="6" t="s">
        <v>252</v>
      </c>
      <c r="D46" s="6" t="s">
        <v>806</v>
      </c>
      <c r="E46" s="6" t="s">
        <v>58</v>
      </c>
      <c r="F46" s="6" t="s">
        <v>237</v>
      </c>
      <c r="G46" s="7" t="s">
        <v>19</v>
      </c>
      <c r="H46" s="8" t="s">
        <v>93</v>
      </c>
      <c r="I46" s="5" t="s">
        <v>17</v>
      </c>
      <c r="J46" s="4" t="s">
        <v>240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8202424.3499999996</v>
      </c>
      <c r="R46" s="58">
        <v>133</v>
      </c>
      <c r="S46" s="59">
        <v>8.4925690021231768E-3</v>
      </c>
      <c r="T46" s="59">
        <v>7.5193623580651955E-5</v>
      </c>
      <c r="U46" s="59">
        <v>1.5039855617393768E-4</v>
      </c>
      <c r="V46" s="59">
        <v>9.0307043949431481E-4</v>
      </c>
      <c r="W46" s="59">
        <v>1.4647543484894623E-2</v>
      </c>
      <c r="X46" s="59">
        <v>2.3706896551724237E-2</v>
      </c>
      <c r="Y46" s="59">
        <v>3.3411033411033506E-2</v>
      </c>
      <c r="Z46" s="59">
        <v>4.6337817638266075E-2</v>
      </c>
      <c r="AA46" s="60">
        <v>5.3799223516361669E-2</v>
      </c>
      <c r="AB46" s="59">
        <v>7.3619631901840524E-2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451</v>
      </c>
      <c r="E47" s="6" t="s">
        <v>58</v>
      </c>
      <c r="F47" s="6" t="s">
        <v>239</v>
      </c>
      <c r="G47" s="7" t="s">
        <v>19</v>
      </c>
      <c r="H47" s="8" t="s">
        <v>308</v>
      </c>
      <c r="I47" s="5" t="s">
        <v>17</v>
      </c>
      <c r="J47" s="4" t="s">
        <v>240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278</v>
      </c>
      <c r="Q47" s="58">
        <v>13546419.630000001</v>
      </c>
      <c r="R47" s="58">
        <v>3914.02</v>
      </c>
      <c r="S47" s="59">
        <v>0.13235528116347892</v>
      </c>
      <c r="T47" s="59">
        <v>8.3054681099907213E-3</v>
      </c>
      <c r="U47" s="59">
        <v>1.3511693907567334E-2</v>
      </c>
      <c r="V47" s="59">
        <v>3.5748214441654158E-2</v>
      </c>
      <c r="W47" s="59">
        <v>0.12418860077434776</v>
      </c>
      <c r="X47" s="59">
        <v>0.20017416848347697</v>
      </c>
      <c r="Y47" s="59">
        <v>0.34911311948931134</v>
      </c>
      <c r="Z47" s="59">
        <v>0.59677057453257776</v>
      </c>
      <c r="AA47" s="60">
        <v>0.33867111748027406</v>
      </c>
      <c r="AB47" s="59">
        <v>0.42931952468247642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242</v>
      </c>
      <c r="E48" s="6" t="s">
        <v>58</v>
      </c>
      <c r="F48" s="6" t="s">
        <v>237</v>
      </c>
      <c r="G48" s="7" t="s">
        <v>15</v>
      </c>
      <c r="H48" s="8" t="s">
        <v>35</v>
      </c>
      <c r="I48" s="5" t="s">
        <v>17</v>
      </c>
      <c r="J48" s="4" t="s">
        <v>241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275</v>
      </c>
      <c r="P48" s="10" t="s">
        <v>34</v>
      </c>
      <c r="Q48" s="58">
        <v>1480560.82</v>
      </c>
      <c r="R48" s="58">
        <v>1480.56</v>
      </c>
      <c r="S48" s="59">
        <v>2.2338653994557183E-3</v>
      </c>
      <c r="T48" s="59">
        <v>4.7281643239695195E-5</v>
      </c>
      <c r="U48" s="59">
        <v>3.3782414226450283E-4</v>
      </c>
      <c r="V48" s="59">
        <v>1.5355579757692888E-3</v>
      </c>
      <c r="W48" s="59">
        <v>4.7640376236817335E-3</v>
      </c>
      <c r="X48" s="59">
        <v>1.0166068528853801E-2</v>
      </c>
      <c r="Y48" s="59">
        <v>2.3461586318452708E-2</v>
      </c>
      <c r="Z48" s="59">
        <v>4.8599798858308348E-2</v>
      </c>
      <c r="AA48" s="60">
        <v>5.9480192351728793E-2</v>
      </c>
      <c r="AB48" s="59">
        <v>8.4301878501592806E-2</v>
      </c>
    </row>
    <row r="49" spans="1:28" s="3" customFormat="1" ht="15.75" x14ac:dyDescent="0.25">
      <c r="A49" s="4" t="s">
        <v>193</v>
      </c>
      <c r="B49" s="5">
        <v>3660</v>
      </c>
      <c r="C49" s="6" t="s">
        <v>463</v>
      </c>
      <c r="D49" s="6" t="s">
        <v>451</v>
      </c>
      <c r="E49" s="6" t="s">
        <v>58</v>
      </c>
      <c r="F49" s="6" t="s">
        <v>23</v>
      </c>
      <c r="G49" s="7" t="s">
        <v>464</v>
      </c>
      <c r="H49" s="8" t="s">
        <v>465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278</v>
      </c>
      <c r="Q49" s="58">
        <v>2177385193.1799998</v>
      </c>
      <c r="R49" s="58">
        <v>1776.63</v>
      </c>
      <c r="S49" s="59">
        <v>4.8812217194570753E-3</v>
      </c>
      <c r="T49" s="59">
        <v>-1.1818734382375961E-4</v>
      </c>
      <c r="U49" s="59">
        <v>3.9415967971713158E-4</v>
      </c>
      <c r="V49" s="59">
        <v>3.2526385336022513E-3</v>
      </c>
      <c r="W49" s="59">
        <v>1.3057882342207804E-2</v>
      </c>
      <c r="X49" s="59">
        <v>3.8612634311169416E-2</v>
      </c>
      <c r="Y49" s="59">
        <v>7.642578870517247E-2</v>
      </c>
      <c r="Z49" s="59">
        <v>0.16382800319677188</v>
      </c>
      <c r="AA49" s="60">
        <v>0.11558820759159848</v>
      </c>
      <c r="AB49" s="59">
        <v>0.20046623196729624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451</v>
      </c>
      <c r="E50" s="6" t="s">
        <v>58</v>
      </c>
      <c r="F50" s="6" t="s">
        <v>237</v>
      </c>
      <c r="G50" s="7" t="s">
        <v>306</v>
      </c>
      <c r="H50" s="8" t="s">
        <v>309</v>
      </c>
      <c r="I50" s="5" t="s">
        <v>17</v>
      </c>
      <c r="J50" s="4" t="s">
        <v>240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4820978574.4700003</v>
      </c>
      <c r="R50" s="58">
        <v>1719.59</v>
      </c>
      <c r="S50" s="59">
        <v>3.4487185472199325E-3</v>
      </c>
      <c r="T50" s="59">
        <v>3.024891365680175E-4</v>
      </c>
      <c r="U50" s="59">
        <v>6.2262877359584782E-4</v>
      </c>
      <c r="V50" s="59">
        <v>2.0628769557996351E-3</v>
      </c>
      <c r="W50" s="59">
        <v>7.59391315047773E-3</v>
      </c>
      <c r="X50" s="59">
        <v>1.5927875554610168E-2</v>
      </c>
      <c r="Y50" s="59">
        <v>3.4582548688113314E-2</v>
      </c>
      <c r="Z50" s="59">
        <v>6.9170697738040465E-2</v>
      </c>
      <c r="AA50" s="60">
        <v>8.420342488209627E-2</v>
      </c>
      <c r="AB50" s="59">
        <v>0.13136131269203177</v>
      </c>
    </row>
    <row r="51" spans="1:28" s="3" customFormat="1" ht="15.75" x14ac:dyDescent="0.25">
      <c r="A51" s="4" t="s">
        <v>406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237</v>
      </c>
      <c r="G51" s="7" t="s">
        <v>15</v>
      </c>
      <c r="H51" s="8" t="s">
        <v>76</v>
      </c>
      <c r="I51" s="5" t="s">
        <v>17</v>
      </c>
      <c r="J51" s="4" t="s">
        <v>240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279</v>
      </c>
      <c r="P51" s="10" t="s">
        <v>48</v>
      </c>
      <c r="Q51" s="58">
        <v>3655750157.0599999</v>
      </c>
      <c r="R51" s="58">
        <v>1544.13</v>
      </c>
      <c r="S51" s="59">
        <v>2.786003740648503E-3</v>
      </c>
      <c r="T51" s="59">
        <v>6.4765580979732538E-5</v>
      </c>
      <c r="U51" s="59">
        <v>3.6279533808001766E-4</v>
      </c>
      <c r="V51" s="59">
        <v>1.7516202487301048E-3</v>
      </c>
      <c r="W51" s="59">
        <v>5.6596154848122067E-3</v>
      </c>
      <c r="X51" s="59">
        <v>1.1953679491968627E-2</v>
      </c>
      <c r="Y51" s="59">
        <v>2.5271069737794506E-2</v>
      </c>
      <c r="Z51" s="59">
        <v>5.1637596965218628E-2</v>
      </c>
      <c r="AA51" s="60">
        <v>6.721359062258099E-2</v>
      </c>
      <c r="AB51" s="59">
        <v>9.6924749056965701E-2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649</v>
      </c>
      <c r="D52" s="6" t="s">
        <v>283</v>
      </c>
      <c r="E52" s="6" t="s">
        <v>58</v>
      </c>
      <c r="F52" s="6" t="s">
        <v>237</v>
      </c>
      <c r="G52" s="13" t="s">
        <v>306</v>
      </c>
      <c r="H52" s="12" t="s">
        <v>322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323</v>
      </c>
      <c r="Q52" s="58">
        <v>1393124240.8800001</v>
      </c>
      <c r="R52" s="58">
        <v>1532.17</v>
      </c>
      <c r="S52" s="59">
        <v>3.3134482781202227E-3</v>
      </c>
      <c r="T52" s="59">
        <v>2.0889773802928728E-4</v>
      </c>
      <c r="U52" s="59">
        <v>5.1587457064867213E-4</v>
      </c>
      <c r="V52" s="59">
        <v>2.0142699252497596E-3</v>
      </c>
      <c r="W52" s="59">
        <v>6.8606125922470182E-3</v>
      </c>
      <c r="X52" s="59">
        <v>1.4574614610372403E-2</v>
      </c>
      <c r="Y52" s="59">
        <v>3.1854640473576938E-2</v>
      </c>
      <c r="Z52" s="59">
        <v>6.6295035875594141E-2</v>
      </c>
      <c r="AA52" s="60">
        <v>8.0080644592794251E-2</v>
      </c>
      <c r="AB52" s="59">
        <v>0.11758098280779306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651</v>
      </c>
      <c r="D53" s="6" t="s">
        <v>283</v>
      </c>
      <c r="E53" s="6" t="s">
        <v>58</v>
      </c>
      <c r="F53" s="6" t="s">
        <v>30</v>
      </c>
      <c r="G53" s="13" t="s">
        <v>280</v>
      </c>
      <c r="H53" s="12" t="s">
        <v>316</v>
      </c>
      <c r="I53" s="5" t="s">
        <v>17</v>
      </c>
      <c r="J53" s="4" t="s">
        <v>240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279</v>
      </c>
      <c r="P53" s="10" t="s">
        <v>323</v>
      </c>
      <c r="Q53" s="58">
        <v>1767945989.8599999</v>
      </c>
      <c r="R53" s="58">
        <v>1538.62</v>
      </c>
      <c r="S53" s="59">
        <v>3.5089092379535372E-3</v>
      </c>
      <c r="T53" s="59">
        <v>5.1997348135197811E-5</v>
      </c>
      <c r="U53" s="59">
        <v>3.5759100691122939E-4</v>
      </c>
      <c r="V53" s="59">
        <v>1.770948629467934E-3</v>
      </c>
      <c r="W53" s="59">
        <v>9.3216391915559513E-3</v>
      </c>
      <c r="X53" s="59">
        <v>1.7915503393889629E-2</v>
      </c>
      <c r="Y53" s="59">
        <v>3.9959445758702188E-2</v>
      </c>
      <c r="Z53" s="59">
        <v>7.9968273799914252E-2</v>
      </c>
      <c r="AA53" s="60">
        <v>8.9165121119023541E-2</v>
      </c>
      <c r="AB53" s="59">
        <v>0.14071558844026627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449</v>
      </c>
      <c r="E54" s="6" t="s">
        <v>58</v>
      </c>
      <c r="F54" s="6" t="s">
        <v>237</v>
      </c>
      <c r="G54" s="7" t="s">
        <v>306</v>
      </c>
      <c r="H54" s="8" t="s">
        <v>105</v>
      </c>
      <c r="I54" s="5" t="s">
        <v>17</v>
      </c>
      <c r="J54" s="4" t="s">
        <v>240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279</v>
      </c>
      <c r="P54" s="10" t="s">
        <v>104</v>
      </c>
      <c r="Q54" s="58">
        <v>241842713</v>
      </c>
      <c r="R54" s="58">
        <v>152.68</v>
      </c>
      <c r="S54" s="59">
        <v>1.7058128854482309E-3</v>
      </c>
      <c r="T54" s="59">
        <v>1.9652800524075424E-4</v>
      </c>
      <c r="U54" s="59">
        <v>3.9313327217928366E-4</v>
      </c>
      <c r="V54" s="59">
        <v>1.0490427484919787E-3</v>
      </c>
      <c r="W54" s="59">
        <v>3.6153289949386143E-3</v>
      </c>
      <c r="X54" s="59">
        <v>7.3233489476810295E-3</v>
      </c>
      <c r="Y54" s="59">
        <v>1.8341892883345562E-2</v>
      </c>
      <c r="Z54" s="59">
        <v>4.8986602542081724E-2</v>
      </c>
      <c r="AA54" s="60">
        <v>6.3231197771587838E-2</v>
      </c>
      <c r="AB54" s="59">
        <v>0.10701856148491894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449</v>
      </c>
      <c r="E55" s="6" t="s">
        <v>58</v>
      </c>
      <c r="F55" s="6" t="s">
        <v>23</v>
      </c>
      <c r="G55" s="7" t="s">
        <v>539</v>
      </c>
      <c r="H55" s="8" t="s">
        <v>538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2252174796.5900002</v>
      </c>
      <c r="R55" s="58">
        <v>160.93</v>
      </c>
      <c r="S55" s="59">
        <v>1.0485997739545498E-2</v>
      </c>
      <c r="T55" s="59">
        <v>1.2429308308998963E-4</v>
      </c>
      <c r="U55" s="59">
        <v>6.2177454455011069E-4</v>
      </c>
      <c r="V55" s="59">
        <v>3.9301310043667837E-3</v>
      </c>
      <c r="W55" s="59">
        <v>1.6935229067930532E-2</v>
      </c>
      <c r="X55" s="59">
        <v>4.5000000000000047E-2</v>
      </c>
      <c r="Y55" s="59">
        <v>7.8185716199919708E-2</v>
      </c>
      <c r="Z55" s="59">
        <v>0.15130920017169841</v>
      </c>
      <c r="AA55" s="60">
        <v>-3.7269681742043488E-2</v>
      </c>
      <c r="AB55" s="59">
        <v>2.3011887356175733E-2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449</v>
      </c>
      <c r="E56" s="6" t="s">
        <v>58</v>
      </c>
      <c r="F56" s="6" t="s">
        <v>239</v>
      </c>
      <c r="G56" s="7" t="s">
        <v>19</v>
      </c>
      <c r="H56" s="8" t="s">
        <v>81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1001516441.6900001</v>
      </c>
      <c r="R56" s="58">
        <v>237.79</v>
      </c>
      <c r="S56" s="59">
        <v>0.11403138908409466</v>
      </c>
      <c r="T56" s="59">
        <v>5.8798646362097562E-3</v>
      </c>
      <c r="U56" s="59">
        <v>7.2006438222711197E-3</v>
      </c>
      <c r="V56" s="59">
        <v>2.6239696171938991E-2</v>
      </c>
      <c r="W56" s="59">
        <v>0.1136661671037841</v>
      </c>
      <c r="X56" s="59">
        <v>0.2156331475895914</v>
      </c>
      <c r="Y56" s="59">
        <v>0.39172421865855073</v>
      </c>
      <c r="Z56" s="59">
        <v>0.60831924247548197</v>
      </c>
      <c r="AA56" s="60">
        <v>0.24608290101137126</v>
      </c>
      <c r="AB56" s="59">
        <v>0.36511854871117744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450</v>
      </c>
      <c r="E57" s="6" t="s">
        <v>58</v>
      </c>
      <c r="F57" s="6" t="s">
        <v>23</v>
      </c>
      <c r="G57" s="7" t="s">
        <v>621</v>
      </c>
      <c r="H57" s="8" t="s">
        <v>437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453</v>
      </c>
      <c r="P57" s="10" t="s">
        <v>36</v>
      </c>
      <c r="Q57" s="58">
        <v>697721172.25</v>
      </c>
      <c r="R57" s="58">
        <v>166.96</v>
      </c>
      <c r="S57" s="59">
        <v>8.1516816617352543E-3</v>
      </c>
      <c r="T57" s="59">
        <v>-1.6996891246170634E-4</v>
      </c>
      <c r="U57" s="59">
        <v>4.7938638542667017E-4</v>
      </c>
      <c r="V57" s="59">
        <v>5.4802770249924772E-3</v>
      </c>
      <c r="W57" s="59">
        <v>1.5324738506446566E-2</v>
      </c>
      <c r="X57" s="59">
        <v>4.2913361234306072E-2</v>
      </c>
      <c r="Y57" s="59">
        <v>8.1567566264291499E-2</v>
      </c>
      <c r="Z57" s="59">
        <v>0.15921554800765514</v>
      </c>
      <c r="AA57" s="60">
        <v>9.3185188169895974E-2</v>
      </c>
      <c r="AB57" s="59">
        <v>0.18400994513100685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806</v>
      </c>
      <c r="E58" s="6" t="s">
        <v>58</v>
      </c>
      <c r="F58" s="6" t="s">
        <v>237</v>
      </c>
      <c r="G58" s="7" t="s">
        <v>19</v>
      </c>
      <c r="H58" s="8" t="s">
        <v>112</v>
      </c>
      <c r="I58" s="5" t="s">
        <v>17</v>
      </c>
      <c r="J58" s="4" t="s">
        <v>241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192086735.99000001</v>
      </c>
      <c r="R58" s="58">
        <v>154534.78</v>
      </c>
      <c r="S58" s="59">
        <v>3.2532497602633633E-3</v>
      </c>
      <c r="T58" s="59">
        <v>9.40977052586001E-5</v>
      </c>
      <c r="U58" s="59">
        <v>4.7915079019746775E-4</v>
      </c>
      <c r="V58" s="59">
        <v>1.9406691561072078E-3</v>
      </c>
      <c r="W58" s="59">
        <v>6.5826108576114064E-3</v>
      </c>
      <c r="X58" s="59">
        <v>1.3869433428339996E-2</v>
      </c>
      <c r="Y58" s="59">
        <v>3.047725765095528E-2</v>
      </c>
      <c r="Z58" s="59">
        <v>6.1896925040078397E-2</v>
      </c>
      <c r="AA58" s="60">
        <v>7.6359916713368045E-2</v>
      </c>
      <c r="AB58" s="59">
        <v>0.11374178493996402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805</v>
      </c>
      <c r="E59" s="6" t="s">
        <v>58</v>
      </c>
      <c r="F59" s="6" t="s">
        <v>237</v>
      </c>
      <c r="G59" s="7" t="s">
        <v>115</v>
      </c>
      <c r="H59" s="8" t="s">
        <v>116</v>
      </c>
      <c r="I59" s="5" t="s">
        <v>17</v>
      </c>
      <c r="J59" s="4" t="s">
        <v>240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279</v>
      </c>
      <c r="P59" s="10" t="s">
        <v>805</v>
      </c>
      <c r="Q59" s="58">
        <v>1478867926.96</v>
      </c>
      <c r="R59" s="58">
        <v>1526.99</v>
      </c>
      <c r="S59" s="59">
        <v>3.9844042789608626E-3</v>
      </c>
      <c r="T59" s="59">
        <v>2.3581352390553045E-4</v>
      </c>
      <c r="U59" s="59">
        <v>6.2252627716183426E-4</v>
      </c>
      <c r="V59" s="59">
        <v>2.3763104170359916E-3</v>
      </c>
      <c r="W59" s="59">
        <v>8.1737212879883989E-3</v>
      </c>
      <c r="X59" s="59">
        <v>1.7105061579553899E-2</v>
      </c>
      <c r="Y59" s="59">
        <v>3.6301323379708185E-2</v>
      </c>
      <c r="Z59" s="59">
        <v>7.3078004216444142E-2</v>
      </c>
      <c r="AA59" s="60">
        <v>9.0964298727557166E-2</v>
      </c>
      <c r="AB59" s="59">
        <v>0.13804154214209591</v>
      </c>
    </row>
    <row r="60" spans="1:28" s="2" customFormat="1" ht="15.75" x14ac:dyDescent="0.25">
      <c r="A60" s="4" t="s">
        <v>456</v>
      </c>
      <c r="B60" s="11">
        <v>3718</v>
      </c>
      <c r="C60" s="6" t="s">
        <v>457</v>
      </c>
      <c r="D60" s="6" t="s">
        <v>43</v>
      </c>
      <c r="E60" s="12" t="s">
        <v>58</v>
      </c>
      <c r="F60" s="6" t="s">
        <v>23</v>
      </c>
      <c r="G60" s="13" t="s">
        <v>458</v>
      </c>
      <c r="H60" s="12" t="s">
        <v>459</v>
      </c>
      <c r="I60" s="4" t="s">
        <v>17</v>
      </c>
      <c r="J60" s="4" t="s">
        <v>241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279</v>
      </c>
      <c r="P60" s="10" t="s">
        <v>43</v>
      </c>
      <c r="Q60" s="58">
        <v>2673225833.4400001</v>
      </c>
      <c r="R60" s="58">
        <v>1758.64</v>
      </c>
      <c r="S60" s="59">
        <v>4.7993418045525708E-3</v>
      </c>
      <c r="T60" s="59">
        <v>-1.5350415882562599E-4</v>
      </c>
      <c r="U60" s="59">
        <v>3.3559910127706579E-4</v>
      </c>
      <c r="V60" s="59">
        <v>2.4396361066144922E-3</v>
      </c>
      <c r="W60" s="59">
        <v>1.3350850201962623E-2</v>
      </c>
      <c r="X60" s="59">
        <v>4.251535342517726E-2</v>
      </c>
      <c r="Y60" s="59">
        <v>7.8907007275984417E-2</v>
      </c>
      <c r="Z60" s="59">
        <v>0.16507118392548381</v>
      </c>
      <c r="AA60" s="60">
        <v>0.12147434875490228</v>
      </c>
      <c r="AB60" s="59">
        <v>0.21120959799444897</v>
      </c>
    </row>
    <row r="61" spans="1:28" s="3" customFormat="1" ht="15.75" customHeight="1" x14ac:dyDescent="0.25">
      <c r="A61" s="4" t="s">
        <v>318</v>
      </c>
      <c r="B61" s="11">
        <v>3720</v>
      </c>
      <c r="C61" s="6" t="s">
        <v>319</v>
      </c>
      <c r="D61" s="6" t="s">
        <v>99</v>
      </c>
      <c r="E61" s="12" t="s">
        <v>58</v>
      </c>
      <c r="F61" s="6" t="s">
        <v>30</v>
      </c>
      <c r="G61" s="13" t="s">
        <v>280</v>
      </c>
      <c r="H61" s="12" t="s">
        <v>316</v>
      </c>
      <c r="I61" s="4" t="s">
        <v>17</v>
      </c>
      <c r="J61" s="4" t="s">
        <v>240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279</v>
      </c>
      <c r="P61" s="19" t="s">
        <v>298</v>
      </c>
      <c r="Q61" s="58">
        <v>175567595.06</v>
      </c>
      <c r="R61" s="58">
        <v>140.25</v>
      </c>
      <c r="S61" s="59">
        <v>3.5778175313059034E-3</v>
      </c>
      <c r="T61" s="59">
        <v>2.139495079161399E-4</v>
      </c>
      <c r="U61" s="59">
        <v>4.9935796832638877E-4</v>
      </c>
      <c r="V61" s="59">
        <v>1.857275519679912E-3</v>
      </c>
      <c r="W61" s="59">
        <v>7.5431034482759439E-3</v>
      </c>
      <c r="X61" s="59">
        <v>1.6820126150946083E-2</v>
      </c>
      <c r="Y61" s="59">
        <v>3.7966252220248631E-2</v>
      </c>
      <c r="Z61" s="59">
        <v>7.7519975414874029E-2</v>
      </c>
      <c r="AA61" s="60">
        <v>8.8306044851400603E-2</v>
      </c>
      <c r="AB61" s="59">
        <v>0.14349775784753357</v>
      </c>
    </row>
    <row r="62" spans="1:28" s="3" customFormat="1" ht="15.75" x14ac:dyDescent="0.25">
      <c r="A62" s="4" t="s">
        <v>394</v>
      </c>
      <c r="B62" s="5">
        <v>3725</v>
      </c>
      <c r="C62" s="6" t="s">
        <v>247</v>
      </c>
      <c r="D62" s="6" t="s">
        <v>78</v>
      </c>
      <c r="E62" s="6" t="s">
        <v>58</v>
      </c>
      <c r="F62" s="6" t="s">
        <v>237</v>
      </c>
      <c r="G62" s="7" t="s">
        <v>19</v>
      </c>
      <c r="H62" s="8" t="s">
        <v>118</v>
      </c>
      <c r="I62" s="5" t="s">
        <v>17</v>
      </c>
      <c r="J62" s="4" t="s">
        <v>240</v>
      </c>
      <c r="K62" s="5" t="s">
        <v>18</v>
      </c>
      <c r="L62" s="9">
        <v>0</v>
      </c>
      <c r="M62" s="9">
        <v>0</v>
      </c>
      <c r="N62" s="9">
        <v>0.02</v>
      </c>
      <c r="O62" s="8" t="s">
        <v>279</v>
      </c>
      <c r="P62" s="10" t="s">
        <v>233</v>
      </c>
      <c r="Q62" s="58">
        <v>77525145.989999995</v>
      </c>
      <c r="R62" s="58">
        <v>131.76</v>
      </c>
      <c r="S62" s="59">
        <v>3.2741947765170059E-3</v>
      </c>
      <c r="T62" s="59">
        <v>1.5181417944422202E-4</v>
      </c>
      <c r="U62" s="59">
        <v>4.5558086560366196E-4</v>
      </c>
      <c r="V62" s="59">
        <v>1.9009961219679113E-3</v>
      </c>
      <c r="W62" s="59">
        <v>7.6475986540226375E-3</v>
      </c>
      <c r="X62" s="59">
        <v>1.5491329479768716E-2</v>
      </c>
      <c r="Y62" s="59">
        <v>3.3087658773717929E-2</v>
      </c>
      <c r="Z62" s="59">
        <v>6.5157639450282842E-2</v>
      </c>
      <c r="AA62" s="60">
        <v>8.186222185729522E-2</v>
      </c>
      <c r="AB62" s="59">
        <v>0.10546186760634275</v>
      </c>
    </row>
    <row r="63" spans="1:28" s="3" customFormat="1" ht="15.75" x14ac:dyDescent="0.25">
      <c r="A63" s="4" t="s">
        <v>203</v>
      </c>
      <c r="B63" s="5">
        <v>3732</v>
      </c>
      <c r="C63" s="6" t="s">
        <v>248</v>
      </c>
      <c r="D63" s="6" t="s">
        <v>372</v>
      </c>
      <c r="E63" s="6" t="s">
        <v>58</v>
      </c>
      <c r="F63" s="6" t="s">
        <v>237</v>
      </c>
      <c r="G63" s="7" t="s">
        <v>19</v>
      </c>
      <c r="H63" s="8" t="s">
        <v>121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55954570.979999997</v>
      </c>
      <c r="R63" s="58">
        <v>1395.69</v>
      </c>
      <c r="S63" s="59">
        <v>2.3340323460974977E-3</v>
      </c>
      <c r="T63" s="59">
        <v>1.074852745174563E-4</v>
      </c>
      <c r="U63" s="59">
        <v>2.4366646361138463E-4</v>
      </c>
      <c r="V63" s="59">
        <v>1.4637821547734105E-3</v>
      </c>
      <c r="W63" s="59">
        <v>4.3825561312608998E-3</v>
      </c>
      <c r="X63" s="59">
        <v>8.8693238495901328E-3</v>
      </c>
      <c r="Y63" s="59">
        <v>2.308312564140156E-2</v>
      </c>
      <c r="Z63" s="59">
        <v>5.0109473399092719E-2</v>
      </c>
      <c r="AA63" s="60">
        <v>6.3585444846637501E-2</v>
      </c>
      <c r="AB63" s="59">
        <v>0.1042375429213412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239</v>
      </c>
      <c r="G64" s="7" t="s">
        <v>19</v>
      </c>
      <c r="H64" s="8" t="s">
        <v>124</v>
      </c>
      <c r="I64" s="5" t="s">
        <v>17</v>
      </c>
      <c r="J64" s="4" t="s">
        <v>241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279</v>
      </c>
      <c r="P64" s="10" t="s">
        <v>43</v>
      </c>
      <c r="Q64" s="58">
        <v>1415503978.8</v>
      </c>
      <c r="R64" s="58">
        <v>253220.75</v>
      </c>
      <c r="S64" s="59">
        <v>0.11154058577251581</v>
      </c>
      <c r="T64" s="59">
        <v>8.9357608017305769E-3</v>
      </c>
      <c r="U64" s="59">
        <v>1.1203633453705415E-2</v>
      </c>
      <c r="V64" s="59">
        <v>2.9268627178724652E-2</v>
      </c>
      <c r="W64" s="59">
        <v>0.10356111606384862</v>
      </c>
      <c r="X64" s="59">
        <v>0.18900771678842274</v>
      </c>
      <c r="Y64" s="59">
        <v>0.33193076526354637</v>
      </c>
      <c r="Z64" s="59">
        <v>0.57098963616454335</v>
      </c>
      <c r="AA64" s="60">
        <v>0.29762913067817404</v>
      </c>
      <c r="AB64" s="59">
        <v>0.52769308047941987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451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234</v>
      </c>
      <c r="Q65" s="58">
        <v>4025512860.6900001</v>
      </c>
      <c r="R65" s="58">
        <v>12832.28</v>
      </c>
      <c r="S65" s="59">
        <v>2.8971779283029765E-3</v>
      </c>
      <c r="T65" s="59">
        <v>6.1567284859425763E-5</v>
      </c>
      <c r="U65" s="59">
        <v>4.3035029890638296E-4</v>
      </c>
      <c r="V65" s="59">
        <v>1.8471935306067205E-3</v>
      </c>
      <c r="W65" s="59">
        <v>5.8419392134193456E-3</v>
      </c>
      <c r="X65" s="59">
        <v>1.2518917247005974E-2</v>
      </c>
      <c r="Y65" s="59">
        <v>2.6359064267615473E-2</v>
      </c>
      <c r="Z65" s="59">
        <v>5.3502334451779474E-2</v>
      </c>
      <c r="AA65" s="60">
        <v>6.8402227343573194E-2</v>
      </c>
      <c r="AB65" s="59">
        <v>9.532219199643549E-2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451</v>
      </c>
      <c r="E66" s="6" t="s">
        <v>58</v>
      </c>
      <c r="F66" s="6" t="s">
        <v>23</v>
      </c>
      <c r="G66" s="7" t="s">
        <v>315</v>
      </c>
      <c r="H66" s="8" t="s">
        <v>102</v>
      </c>
      <c r="I66" s="5" t="s">
        <v>17</v>
      </c>
      <c r="J66" s="4" t="s">
        <v>240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234</v>
      </c>
      <c r="Q66" s="58">
        <v>10542077384.17</v>
      </c>
      <c r="R66" s="58">
        <v>15620.25</v>
      </c>
      <c r="S66" s="59">
        <v>5.224897773739242E-3</v>
      </c>
      <c r="T66" s="59">
        <v>-2.7527610833861972E-5</v>
      </c>
      <c r="U66" s="59">
        <v>3.3877768498932265E-4</v>
      </c>
      <c r="V66" s="59">
        <v>2.1364025675324081E-3</v>
      </c>
      <c r="W66" s="59">
        <v>1.185640937940903E-2</v>
      </c>
      <c r="X66" s="59">
        <v>3.1494414699022429E-2</v>
      </c>
      <c r="Y66" s="59">
        <v>5.8086817275666523E-2</v>
      </c>
      <c r="Z66" s="59">
        <v>0.12488387668243781</v>
      </c>
      <c r="AA66" s="60">
        <v>7.8326535796830563E-2</v>
      </c>
      <c r="AB66" s="59">
        <v>0.14930836583032889</v>
      </c>
    </row>
    <row r="67" spans="1:28" s="3" customFormat="1" ht="15.75" x14ac:dyDescent="0.45">
      <c r="A67" s="4" t="s">
        <v>357</v>
      </c>
      <c r="B67" s="5">
        <v>3737</v>
      </c>
      <c r="C67" s="18" t="s">
        <v>652</v>
      </c>
      <c r="D67" s="6" t="s">
        <v>451</v>
      </c>
      <c r="E67" s="6" t="s">
        <v>58</v>
      </c>
      <c r="F67" s="6" t="s">
        <v>23</v>
      </c>
      <c r="G67" s="7" t="s">
        <v>358</v>
      </c>
      <c r="H67" s="12" t="s">
        <v>359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278</v>
      </c>
      <c r="Q67" s="58">
        <v>2781743460.7199998</v>
      </c>
      <c r="R67" s="58">
        <v>1710.03</v>
      </c>
      <c r="S67" s="59">
        <v>5.5273633888616941E-3</v>
      </c>
      <c r="T67" s="59">
        <v>-2.3970440354533444E-4</v>
      </c>
      <c r="U67" s="59">
        <v>-9.9403578528869582E-5</v>
      </c>
      <c r="V67" s="59">
        <v>2.5679359774865192E-3</v>
      </c>
      <c r="W67" s="59">
        <v>1.3819721115537816E-2</v>
      </c>
      <c r="X67" s="59">
        <v>3.9930186028691889E-2</v>
      </c>
      <c r="Y67" s="59">
        <v>7.9455358044641877E-2</v>
      </c>
      <c r="Z67" s="59">
        <v>0.16419648023964331</v>
      </c>
      <c r="AA67" s="60">
        <v>0.11261988106237063</v>
      </c>
      <c r="AB67" s="59">
        <v>0.17675029934350864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451</v>
      </c>
      <c r="E68" s="6" t="s">
        <v>58</v>
      </c>
      <c r="F68" s="6" t="s">
        <v>238</v>
      </c>
      <c r="G68" s="7" t="s">
        <v>19</v>
      </c>
      <c r="H68" s="8" t="s">
        <v>317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234</v>
      </c>
      <c r="Q68" s="58">
        <v>2106271509.47</v>
      </c>
      <c r="R68" s="58">
        <v>18370.52</v>
      </c>
      <c r="S68" s="59">
        <v>4.5635548553227552E-2</v>
      </c>
      <c r="T68" s="59">
        <v>2.9065450765616732E-3</v>
      </c>
      <c r="U68" s="59">
        <v>4.400209075540543E-3</v>
      </c>
      <c r="V68" s="59">
        <v>1.3646037318995991E-2</v>
      </c>
      <c r="W68" s="59">
        <v>4.8440339326643107E-2</v>
      </c>
      <c r="X68" s="59">
        <v>9.0296164011036767E-2</v>
      </c>
      <c r="Y68" s="59">
        <v>0.15536481010604275</v>
      </c>
      <c r="Z68" s="59">
        <v>0.26359478068274844</v>
      </c>
      <c r="AA68" s="60">
        <v>0.12977395935511843</v>
      </c>
      <c r="AB68" s="59">
        <v>0.24101153425756913</v>
      </c>
    </row>
    <row r="69" spans="1:28" s="1" customFormat="1" ht="15.75" x14ac:dyDescent="0.25">
      <c r="A69" s="4" t="s">
        <v>208</v>
      </c>
      <c r="B69" s="5">
        <v>3739</v>
      </c>
      <c r="C69" s="6" t="s">
        <v>249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240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230</v>
      </c>
      <c r="Q69" s="58">
        <v>980135396.59000003</v>
      </c>
      <c r="R69" s="58">
        <v>1453.88</v>
      </c>
      <c r="S69" s="59">
        <v>3.8250686993386851E-3</v>
      </c>
      <c r="T69" s="59">
        <v>2.4079310368560432E-4</v>
      </c>
      <c r="U69" s="59">
        <v>5.7121227762303749E-4</v>
      </c>
      <c r="V69" s="59">
        <v>1.9986491888241676E-3</v>
      </c>
      <c r="W69" s="59">
        <v>8.2175821584850092E-3</v>
      </c>
      <c r="X69" s="59">
        <v>1.7759763669837884E-2</v>
      </c>
      <c r="Y69" s="59">
        <v>3.9971387696709666E-2</v>
      </c>
      <c r="Z69" s="59">
        <v>8.2045786073650678E-2</v>
      </c>
      <c r="AA69" s="60">
        <v>8.7500934998878011E-2</v>
      </c>
      <c r="AB69" s="59">
        <v>0.14331999087784969</v>
      </c>
    </row>
    <row r="70" spans="1:28" s="3" customFormat="1" ht="15.75" x14ac:dyDescent="0.25">
      <c r="A70" s="4" t="s">
        <v>255</v>
      </c>
      <c r="B70" s="4">
        <v>3740</v>
      </c>
      <c r="C70" s="6" t="s">
        <v>256</v>
      </c>
      <c r="D70" s="6" t="s">
        <v>450</v>
      </c>
      <c r="E70" s="6" t="s">
        <v>58</v>
      </c>
      <c r="F70" s="6" t="s">
        <v>239</v>
      </c>
      <c r="G70" s="7" t="s">
        <v>19</v>
      </c>
      <c r="H70" s="7" t="s">
        <v>19</v>
      </c>
      <c r="I70" s="5" t="s">
        <v>17</v>
      </c>
      <c r="J70" s="4" t="s">
        <v>240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453</v>
      </c>
      <c r="P70" s="10" t="s">
        <v>622</v>
      </c>
      <c r="Q70" s="58">
        <v>15927631.18</v>
      </c>
      <c r="R70" s="58">
        <v>223.78</v>
      </c>
      <c r="S70" s="59">
        <v>0.11555333998005986</v>
      </c>
      <c r="T70" s="59">
        <v>1.4875283446712023E-2</v>
      </c>
      <c r="U70" s="59">
        <v>1.3817786435917237E-2</v>
      </c>
      <c r="V70" s="59">
        <v>2.9299480244698976E-2</v>
      </c>
      <c r="W70" s="59">
        <v>0.12803710051416475</v>
      </c>
      <c r="X70" s="59">
        <v>0.22854790008234968</v>
      </c>
      <c r="Y70" s="59">
        <v>0.39028330019880708</v>
      </c>
      <c r="Z70" s="59">
        <v>0.62772766947919711</v>
      </c>
      <c r="AA70" s="60">
        <v>0.35222672064777322</v>
      </c>
      <c r="AB70" s="59">
        <v>0.55813953488372092</v>
      </c>
    </row>
    <row r="71" spans="1:28" s="3" customFormat="1" ht="14.25" customHeight="1" x14ac:dyDescent="0.25">
      <c r="A71" s="4" t="s">
        <v>258</v>
      </c>
      <c r="B71" s="4">
        <v>3744</v>
      </c>
      <c r="C71" s="6" t="s">
        <v>259</v>
      </c>
      <c r="D71" s="6" t="s">
        <v>39</v>
      </c>
      <c r="E71" s="6" t="s">
        <v>58</v>
      </c>
      <c r="F71" s="6" t="s">
        <v>237</v>
      </c>
      <c r="G71" s="5" t="s">
        <v>260</v>
      </c>
      <c r="H71" s="6" t="s">
        <v>540</v>
      </c>
      <c r="I71" s="5" t="s">
        <v>17</v>
      </c>
      <c r="J71" s="4" t="s">
        <v>240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261</v>
      </c>
      <c r="Q71" s="58">
        <v>2650080046</v>
      </c>
      <c r="R71" s="58">
        <v>139258.01</v>
      </c>
      <c r="S71" s="59">
        <v>3.9480826127131947E-3</v>
      </c>
      <c r="T71" s="59">
        <v>2.5225736945983049E-4</v>
      </c>
      <c r="U71" s="59">
        <v>6.0550215866885979E-4</v>
      </c>
      <c r="V71" s="59">
        <v>2.3124194732379176E-3</v>
      </c>
      <c r="W71" s="59">
        <v>7.9201683394042616E-3</v>
      </c>
      <c r="X71" s="59">
        <v>1.6329820452401087E-2</v>
      </c>
      <c r="Y71" s="59">
        <v>3.517681587073769E-2</v>
      </c>
      <c r="Z71" s="59">
        <v>7.062999164533805E-2</v>
      </c>
      <c r="AA71" s="60">
        <v>8.5783502310773127E-2</v>
      </c>
      <c r="AB71" s="59">
        <v>0.13391789375853405</v>
      </c>
    </row>
    <row r="72" spans="1:28" s="3" customFormat="1" ht="15.75" x14ac:dyDescent="0.25">
      <c r="A72" s="4" t="s">
        <v>254</v>
      </c>
      <c r="B72" s="4">
        <v>3745</v>
      </c>
      <c r="C72" s="6" t="s">
        <v>253</v>
      </c>
      <c r="D72" s="6" t="s">
        <v>242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241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275</v>
      </c>
      <c r="P72" s="10" t="s">
        <v>242</v>
      </c>
      <c r="Q72" s="58">
        <v>5541246.7300000004</v>
      </c>
      <c r="R72" s="58">
        <v>1088.01</v>
      </c>
      <c r="S72" s="59">
        <v>3.2180134990591556E-3</v>
      </c>
      <c r="T72" s="59">
        <v>1.4707910097907779E-4</v>
      </c>
      <c r="U72" s="59">
        <v>4.1377027474323407E-4</v>
      </c>
      <c r="V72" s="59">
        <v>1.638695303940816E-3</v>
      </c>
      <c r="W72" s="59">
        <v>6.7827664063355364E-3</v>
      </c>
      <c r="X72" s="59">
        <v>1.4925233906398628E-2</v>
      </c>
      <c r="Y72" s="59">
        <v>3.348341502336534E-2</v>
      </c>
      <c r="Z72" s="59">
        <v>7.0159735610023269E-2</v>
      </c>
      <c r="AA72" s="60">
        <v>7.8348001902948175E-2</v>
      </c>
      <c r="AB72" s="59">
        <v>0.14485077220907921</v>
      </c>
    </row>
    <row r="73" spans="1:28" s="3" customFormat="1" ht="13.5" customHeight="1" x14ac:dyDescent="0.25">
      <c r="A73" s="4" t="s">
        <v>264</v>
      </c>
      <c r="B73" s="4">
        <v>3748</v>
      </c>
      <c r="C73" s="6" t="s">
        <v>265</v>
      </c>
      <c r="D73" s="6" t="s">
        <v>372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240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266</v>
      </c>
      <c r="Q73" s="58">
        <v>137566744.06</v>
      </c>
      <c r="R73" s="58">
        <v>1401.91</v>
      </c>
      <c r="S73" s="59">
        <v>3.8524056053218401E-3</v>
      </c>
      <c r="T73" s="59">
        <v>2.5685847811360806E-4</v>
      </c>
      <c r="U73" s="59">
        <v>5.7811719363369703E-4</v>
      </c>
      <c r="V73" s="59">
        <v>2.1301995096252263E-3</v>
      </c>
      <c r="W73" s="59">
        <v>7.7056333067374166E-3</v>
      </c>
      <c r="X73" s="59">
        <v>1.5766402202659124E-2</v>
      </c>
      <c r="Y73" s="59">
        <v>3.484140517158657E-2</v>
      </c>
      <c r="Z73" s="59">
        <v>7.4935975095462293E-2</v>
      </c>
      <c r="AA73" s="60">
        <v>8.0037287561054604E-2</v>
      </c>
      <c r="AB73" s="59">
        <v>0.13436905773354385</v>
      </c>
    </row>
    <row r="74" spans="1:28" s="3" customFormat="1" ht="15.75" x14ac:dyDescent="0.25">
      <c r="A74" s="4" t="s">
        <v>272</v>
      </c>
      <c r="B74" s="4">
        <v>3751</v>
      </c>
      <c r="C74" s="6" t="s">
        <v>653</v>
      </c>
      <c r="D74" s="6" t="s">
        <v>450</v>
      </c>
      <c r="E74" s="6" t="s">
        <v>58</v>
      </c>
      <c r="F74" s="6" t="s">
        <v>237</v>
      </c>
      <c r="G74" s="7" t="s">
        <v>115</v>
      </c>
      <c r="H74" s="8" t="s">
        <v>273</v>
      </c>
      <c r="I74" s="5" t="s">
        <v>17</v>
      </c>
      <c r="J74" s="4" t="s">
        <v>240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453</v>
      </c>
      <c r="P74" s="10" t="s">
        <v>622</v>
      </c>
      <c r="Q74" s="58">
        <v>128970317.03</v>
      </c>
      <c r="R74" s="58">
        <v>2303041.38</v>
      </c>
      <c r="S74" s="59">
        <v>-2.7306622986778791E-5</v>
      </c>
      <c r="T74" s="59">
        <v>5.0418483618389236E-5</v>
      </c>
      <c r="U74" s="59">
        <v>-9.665386406882853E-6</v>
      </c>
      <c r="V74" s="59">
        <v>-6.4032959937111448E-5</v>
      </c>
      <c r="W74" s="59">
        <v>9.6260249570265092E-5</v>
      </c>
      <c r="X74" s="59">
        <v>-5.4959632498021473E-3</v>
      </c>
      <c r="Y74" s="59">
        <v>-3.9320190757388277E-3</v>
      </c>
      <c r="Z74" s="59">
        <v>-1.3633025552964133E-2</v>
      </c>
      <c r="AA74" s="60">
        <v>-2.1575379186789256E-2</v>
      </c>
      <c r="AB74" s="59">
        <v>-3.5755906684452846E-2</v>
      </c>
    </row>
    <row r="75" spans="1:28" s="3" customFormat="1" ht="15.75" x14ac:dyDescent="0.45">
      <c r="A75" s="4" t="s">
        <v>277</v>
      </c>
      <c r="B75" s="4">
        <v>3755</v>
      </c>
      <c r="C75" s="21" t="s">
        <v>276</v>
      </c>
      <c r="D75" s="6" t="s">
        <v>451</v>
      </c>
      <c r="E75" s="12" t="s">
        <v>58</v>
      </c>
      <c r="F75" s="6" t="s">
        <v>30</v>
      </c>
      <c r="G75" s="7" t="s">
        <v>310</v>
      </c>
      <c r="H75" s="8" t="s">
        <v>311</v>
      </c>
      <c r="I75" s="5" t="s">
        <v>17</v>
      </c>
      <c r="J75" s="4" t="s">
        <v>241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278</v>
      </c>
      <c r="Q75" s="58">
        <v>22632620.399999999</v>
      </c>
      <c r="R75" s="58">
        <v>1355.25</v>
      </c>
      <c r="S75" s="59">
        <v>3.1458179126572909E-3</v>
      </c>
      <c r="T75" s="59">
        <v>2.509391767718285E-4</v>
      </c>
      <c r="U75" s="59">
        <v>4.7246070824820435E-4</v>
      </c>
      <c r="V75" s="59">
        <v>1.5889439065849464E-3</v>
      </c>
      <c r="W75" s="59">
        <v>7.4560294970339221E-3</v>
      </c>
      <c r="X75" s="59">
        <v>1.5594556518089943E-2</v>
      </c>
      <c r="Y75" s="59">
        <v>3.4463018090222189E-2</v>
      </c>
      <c r="Z75" s="59">
        <v>6.9644280629197877E-2</v>
      </c>
      <c r="AA75" s="60">
        <v>8.1397018926941359E-2</v>
      </c>
      <c r="AB75" s="59">
        <v>0.12694268204458717</v>
      </c>
    </row>
    <row r="76" spans="1:28" s="2" customFormat="1" ht="15.75" x14ac:dyDescent="0.45">
      <c r="A76" s="4" t="s">
        <v>281</v>
      </c>
      <c r="B76" s="4">
        <v>3756</v>
      </c>
      <c r="C76" s="21" t="s">
        <v>654</v>
      </c>
      <c r="D76" s="6" t="s">
        <v>806</v>
      </c>
      <c r="E76" s="12" t="s">
        <v>58</v>
      </c>
      <c r="F76" s="6" t="s">
        <v>237</v>
      </c>
      <c r="G76" s="7" t="s">
        <v>19</v>
      </c>
      <c r="H76" s="8" t="s">
        <v>282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262</v>
      </c>
      <c r="Q76" s="58">
        <v>28182310.77</v>
      </c>
      <c r="R76" s="58">
        <v>126947.35</v>
      </c>
      <c r="S76" s="59">
        <v>2.8459458227534048E-3</v>
      </c>
      <c r="T76" s="59">
        <v>3.0502257371922356E-4</v>
      </c>
      <c r="U76" s="59">
        <v>6.1709293030158931E-4</v>
      </c>
      <c r="V76" s="59">
        <v>1.8298474661502281E-3</v>
      </c>
      <c r="W76" s="59">
        <v>6.162646991384137E-3</v>
      </c>
      <c r="X76" s="59">
        <v>1.2941667146085299E-2</v>
      </c>
      <c r="Y76" s="59">
        <v>3.0101667760893631E-2</v>
      </c>
      <c r="Z76" s="59">
        <v>6.2623078930728604E-2</v>
      </c>
      <c r="AA76" s="60">
        <v>7.8976800962064594E-2</v>
      </c>
      <c r="AB76" s="59">
        <v>0.11304523257738788</v>
      </c>
    </row>
    <row r="77" spans="1:28" s="2" customFormat="1" ht="12.75" customHeight="1" x14ac:dyDescent="0.25">
      <c r="A77" s="4" t="s">
        <v>291</v>
      </c>
      <c r="B77" s="4">
        <v>3761</v>
      </c>
      <c r="C77" s="22" t="s">
        <v>770</v>
      </c>
      <c r="D77" s="6" t="s">
        <v>72</v>
      </c>
      <c r="E77" s="12" t="s">
        <v>58</v>
      </c>
      <c r="F77" s="6" t="s">
        <v>30</v>
      </c>
      <c r="G77" s="4" t="s">
        <v>292</v>
      </c>
      <c r="H77" s="6" t="s">
        <v>32</v>
      </c>
      <c r="I77" s="5" t="s">
        <v>17</v>
      </c>
      <c r="J77" s="4" t="s">
        <v>240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290</v>
      </c>
      <c r="Q77" s="58">
        <v>3494147566.6999998</v>
      </c>
      <c r="R77" s="58">
        <v>1372.42</v>
      </c>
      <c r="S77" s="59">
        <v>4.0309896042899614E-3</v>
      </c>
      <c r="T77" s="59">
        <v>1.9677148999743598E-4</v>
      </c>
      <c r="U77" s="59">
        <v>5.1760211706558697E-4</v>
      </c>
      <c r="V77" s="59">
        <v>2.161435894440171E-3</v>
      </c>
      <c r="W77" s="59">
        <v>8.2945787691109316E-3</v>
      </c>
      <c r="X77" s="59">
        <v>1.9416466114032818E-2</v>
      </c>
      <c r="Y77" s="59">
        <v>4.1890619780753743E-2</v>
      </c>
      <c r="Z77" s="59">
        <v>8.270024219187605E-2</v>
      </c>
      <c r="AA77" s="60">
        <v>9.6260913324440242E-2</v>
      </c>
      <c r="AB77" s="59">
        <v>0.15367221190137961</v>
      </c>
    </row>
    <row r="78" spans="1:28" s="2" customFormat="1" ht="15.75" x14ac:dyDescent="0.25">
      <c r="A78" s="4" t="s">
        <v>294</v>
      </c>
      <c r="B78" s="4">
        <v>3762</v>
      </c>
      <c r="C78" s="22" t="s">
        <v>295</v>
      </c>
      <c r="D78" s="6" t="s">
        <v>805</v>
      </c>
      <c r="E78" s="6" t="s">
        <v>58</v>
      </c>
      <c r="F78" s="6" t="s">
        <v>30</v>
      </c>
      <c r="G78" s="4" t="s">
        <v>292</v>
      </c>
      <c r="H78" s="6" t="s">
        <v>32</v>
      </c>
      <c r="I78" s="4" t="s">
        <v>17</v>
      </c>
      <c r="J78" s="4" t="s">
        <v>240</v>
      </c>
      <c r="K78" s="4" t="s">
        <v>286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805</v>
      </c>
      <c r="Q78" s="58">
        <v>1976009216.4300001</v>
      </c>
      <c r="R78" s="58">
        <v>1309.8</v>
      </c>
      <c r="S78" s="59">
        <v>4.4632586389361309E-3</v>
      </c>
      <c r="T78" s="59">
        <v>1.8326766242097276E-4</v>
      </c>
      <c r="U78" s="59">
        <v>5.8057813359407731E-4</v>
      </c>
      <c r="V78" s="59">
        <v>2.0963077440974472E-3</v>
      </c>
      <c r="W78" s="59">
        <v>9.386415129236653E-3</v>
      </c>
      <c r="X78" s="59">
        <v>1.9553507488246014E-2</v>
      </c>
      <c r="Y78" s="59">
        <v>4.3665338645418293E-2</v>
      </c>
      <c r="Z78" s="59">
        <v>8.7277738116978948E-2</v>
      </c>
      <c r="AA78" s="60">
        <v>9.0718318538380874E-2</v>
      </c>
      <c r="AB78" s="59">
        <v>0.14723657703424708</v>
      </c>
    </row>
    <row r="79" spans="1:28" s="3" customFormat="1" ht="15.75" x14ac:dyDescent="0.25">
      <c r="A79" s="4" t="s">
        <v>296</v>
      </c>
      <c r="B79" s="4">
        <v>3763</v>
      </c>
      <c r="C79" s="22" t="s">
        <v>297</v>
      </c>
      <c r="D79" s="6" t="s">
        <v>805</v>
      </c>
      <c r="E79" s="6" t="s">
        <v>58</v>
      </c>
      <c r="F79" s="6" t="s">
        <v>237</v>
      </c>
      <c r="G79" s="6" t="s">
        <v>306</v>
      </c>
      <c r="H79" s="6" t="s">
        <v>316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805</v>
      </c>
      <c r="Q79" s="58">
        <v>581229372.35000002</v>
      </c>
      <c r="R79" s="58">
        <v>1252.03</v>
      </c>
      <c r="S79" s="59">
        <v>3.8565770273086908E-3</v>
      </c>
      <c r="T79" s="59">
        <v>1.4378719495152268E-4</v>
      </c>
      <c r="U79" s="59">
        <v>5.0343615151021389E-4</v>
      </c>
      <c r="V79" s="59">
        <v>2.2574266936703485E-3</v>
      </c>
      <c r="W79" s="59">
        <v>7.9945254005314107E-3</v>
      </c>
      <c r="X79" s="59">
        <v>1.6464379947229529E-2</v>
      </c>
      <c r="Y79" s="59">
        <v>3.4393588896232549E-2</v>
      </c>
      <c r="Z79" s="59">
        <v>6.8722685058727112E-2</v>
      </c>
      <c r="AA79" s="60">
        <v>8.25465172580757E-2</v>
      </c>
      <c r="AB79" s="59">
        <v>0.11829330379871209</v>
      </c>
    </row>
    <row r="80" spans="1:28" s="3" customFormat="1" ht="13.5" customHeight="1" x14ac:dyDescent="0.25">
      <c r="A80" s="4" t="s">
        <v>302</v>
      </c>
      <c r="B80" s="4">
        <v>3767</v>
      </c>
      <c r="C80" s="22" t="s">
        <v>655</v>
      </c>
      <c r="D80" s="6" t="s">
        <v>39</v>
      </c>
      <c r="E80" s="12" t="s">
        <v>58</v>
      </c>
      <c r="F80" s="6" t="s">
        <v>237</v>
      </c>
      <c r="G80" s="6" t="s">
        <v>303</v>
      </c>
      <c r="H80" s="6" t="s">
        <v>540</v>
      </c>
      <c r="I80" s="5" t="s">
        <v>17</v>
      </c>
      <c r="J80" s="5" t="s">
        <v>240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304</v>
      </c>
      <c r="Q80" s="58">
        <v>302383287.76999998</v>
      </c>
      <c r="R80" s="58">
        <v>1250.2</v>
      </c>
      <c r="S80" s="59">
        <v>2.960265060047697E-3</v>
      </c>
      <c r="T80" s="59">
        <v>1.5199878400977158E-4</v>
      </c>
      <c r="U80" s="59">
        <v>4.8015364916784289E-4</v>
      </c>
      <c r="V80" s="59">
        <v>1.8430964019552484E-3</v>
      </c>
      <c r="W80" s="59">
        <v>6.1485964460469521E-3</v>
      </c>
      <c r="X80" s="59">
        <v>1.2775126981683838E-2</v>
      </c>
      <c r="Y80" s="59">
        <v>2.7567274341229235E-2</v>
      </c>
      <c r="Z80" s="59">
        <v>5.6402889855929693E-2</v>
      </c>
      <c r="AA80" s="60">
        <v>7.1624494274154779E-2</v>
      </c>
      <c r="AB80" s="59">
        <v>0.11475702184574235</v>
      </c>
    </row>
    <row r="81" spans="1:28" s="3" customFormat="1" ht="14.25" customHeight="1" x14ac:dyDescent="0.25">
      <c r="A81" s="4" t="s">
        <v>325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326</v>
      </c>
      <c r="H81" s="6" t="s">
        <v>121</v>
      </c>
      <c r="I81" s="4" t="s">
        <v>17</v>
      </c>
      <c r="J81" s="4" t="s">
        <v>240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324</v>
      </c>
      <c r="Q81" s="58">
        <v>3235949725.1100001</v>
      </c>
      <c r="R81" s="58">
        <v>2465.0500000000002</v>
      </c>
      <c r="S81" s="59">
        <v>4.1304976557186733E-3</v>
      </c>
      <c r="T81" s="59">
        <v>1.9881845035228863E-4</v>
      </c>
      <c r="U81" s="59">
        <v>5.1140722220652669E-4</v>
      </c>
      <c r="V81" s="59">
        <v>2.162839010785803E-3</v>
      </c>
      <c r="W81" s="59">
        <v>9.0753536809012603E-3</v>
      </c>
      <c r="X81" s="59">
        <v>1.8716732237907874E-2</v>
      </c>
      <c r="Y81" s="59">
        <v>4.0939994088087614E-2</v>
      </c>
      <c r="Z81" s="59">
        <v>8.3409881025109198E-2</v>
      </c>
      <c r="AA81" s="60">
        <v>8.7194301717864589E-2</v>
      </c>
      <c r="AB81" s="59">
        <v>0.14555982582267199</v>
      </c>
    </row>
    <row r="82" spans="1:28" s="3" customFormat="1" ht="15.75" x14ac:dyDescent="0.25">
      <c r="A82" s="4" t="s">
        <v>454</v>
      </c>
      <c r="B82" s="11">
        <v>3779</v>
      </c>
      <c r="C82" s="25" t="s">
        <v>455</v>
      </c>
      <c r="D82" s="6" t="s">
        <v>43</v>
      </c>
      <c r="E82" s="12" t="s">
        <v>58</v>
      </c>
      <c r="F82" s="6" t="s">
        <v>30</v>
      </c>
      <c r="G82" s="13" t="s">
        <v>284</v>
      </c>
      <c r="H82" s="6" t="s">
        <v>316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4028367929.02</v>
      </c>
      <c r="R82" s="58">
        <v>2678.28</v>
      </c>
      <c r="S82" s="59">
        <v>3.6085661289416405E-3</v>
      </c>
      <c r="T82" s="59">
        <v>1.8298671665822804E-4</v>
      </c>
      <c r="U82" s="59">
        <v>4.9683408356539422E-4</v>
      </c>
      <c r="V82" s="59">
        <v>1.8816047881792576E-3</v>
      </c>
      <c r="W82" s="59">
        <v>7.9445425019852422E-3</v>
      </c>
      <c r="X82" s="59">
        <v>1.7285976367096334E-2</v>
      </c>
      <c r="Y82" s="59">
        <v>3.8394882233207403E-2</v>
      </c>
      <c r="Z82" s="59">
        <v>8.1111191842863736E-2</v>
      </c>
      <c r="AA82" s="60">
        <v>8.9108025130634608E-2</v>
      </c>
      <c r="AB82" s="59">
        <v>0.14256217738151117</v>
      </c>
    </row>
    <row r="83" spans="1:28" s="3" customFormat="1" ht="15.75" x14ac:dyDescent="0.45">
      <c r="A83" s="4" t="s">
        <v>336</v>
      </c>
      <c r="B83" s="4">
        <v>3781</v>
      </c>
      <c r="C83" s="21" t="s">
        <v>656</v>
      </c>
      <c r="D83" s="6" t="s">
        <v>450</v>
      </c>
      <c r="E83" s="12" t="s">
        <v>58</v>
      </c>
      <c r="F83" s="6" t="s">
        <v>237</v>
      </c>
      <c r="G83" s="6" t="s">
        <v>337</v>
      </c>
      <c r="H83" s="6" t="s">
        <v>338</v>
      </c>
      <c r="I83" s="4" t="s">
        <v>17</v>
      </c>
      <c r="J83" s="4" t="s">
        <v>240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453</v>
      </c>
      <c r="P83" s="10" t="s">
        <v>622</v>
      </c>
      <c r="Q83" s="58">
        <v>60800491.100000001</v>
      </c>
      <c r="R83" s="58">
        <v>1214.67</v>
      </c>
      <c r="S83" s="59">
        <v>3.5360503639322634E-3</v>
      </c>
      <c r="T83" s="59">
        <v>5.1068736872461455E-4</v>
      </c>
      <c r="U83" s="59">
        <v>9.0641660555232622E-4</v>
      </c>
      <c r="V83" s="59">
        <v>2.3435630410207253E-3</v>
      </c>
      <c r="W83" s="59">
        <v>7.1723520339630285E-3</v>
      </c>
      <c r="X83" s="59">
        <v>1.4024894187182401E-2</v>
      </c>
      <c r="Y83" s="59">
        <v>3.0604106567113668E-2</v>
      </c>
      <c r="Z83" s="59">
        <v>6.2610445280378069E-2</v>
      </c>
      <c r="AA83" s="60">
        <v>7.6978321585317352E-2</v>
      </c>
      <c r="AB83" s="59">
        <v>0.10842724825477955</v>
      </c>
    </row>
    <row r="84" spans="1:28" s="3" customFormat="1" ht="15.75" x14ac:dyDescent="0.25">
      <c r="A84" s="4" t="s">
        <v>350</v>
      </c>
      <c r="B84" s="4">
        <v>3788</v>
      </c>
      <c r="C84" s="26" t="s">
        <v>657</v>
      </c>
      <c r="D84" s="6" t="s">
        <v>449</v>
      </c>
      <c r="E84" s="12" t="s">
        <v>58</v>
      </c>
      <c r="F84" s="6" t="s">
        <v>30</v>
      </c>
      <c r="G84" s="6" t="s">
        <v>292</v>
      </c>
      <c r="H84" s="8" t="s">
        <v>316</v>
      </c>
      <c r="I84" s="4" t="s">
        <v>17</v>
      </c>
      <c r="J84" s="4" t="s">
        <v>240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1330232320.25</v>
      </c>
      <c r="R84" s="58">
        <v>126.98</v>
      </c>
      <c r="S84" s="59">
        <v>4.3502333306968052E-3</v>
      </c>
      <c r="T84" s="59">
        <v>2.3631350925562141E-4</v>
      </c>
      <c r="U84" s="59">
        <v>6.3041765169423393E-4</v>
      </c>
      <c r="V84" s="59">
        <v>2.3681717713924626E-3</v>
      </c>
      <c r="W84" s="59">
        <v>9.379968203497669E-3</v>
      </c>
      <c r="X84" s="59">
        <v>1.9182919977526289E-2</v>
      </c>
      <c r="Y84" s="59">
        <v>4.1246412464124652E-2</v>
      </c>
      <c r="Z84" s="59">
        <v>8.0496936691627025E-2</v>
      </c>
      <c r="AA84" s="60">
        <v>8.7343723240280891E-2</v>
      </c>
      <c r="AB84" s="59">
        <v>0.13791558383367686</v>
      </c>
    </row>
    <row r="85" spans="1:28" s="3" customFormat="1" ht="15.75" x14ac:dyDescent="0.25">
      <c r="A85" s="4" t="s">
        <v>370</v>
      </c>
      <c r="B85" s="4">
        <v>3795</v>
      </c>
      <c r="C85" s="26" t="s">
        <v>371</v>
      </c>
      <c r="D85" s="6" t="s">
        <v>372</v>
      </c>
      <c r="E85" s="12" t="s">
        <v>58</v>
      </c>
      <c r="F85" s="6" t="s">
        <v>237</v>
      </c>
      <c r="G85" s="6" t="s">
        <v>352</v>
      </c>
      <c r="H85" s="12" t="s">
        <v>121</v>
      </c>
      <c r="I85" s="4" t="s">
        <v>17</v>
      </c>
      <c r="J85" s="4" t="s">
        <v>240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279</v>
      </c>
      <c r="P85" s="7" t="s">
        <v>373</v>
      </c>
      <c r="Q85" s="58">
        <v>1098842462.3900001</v>
      </c>
      <c r="R85" s="58">
        <v>1234.67</v>
      </c>
      <c r="S85" s="59">
        <v>4.074296960135314E-3</v>
      </c>
      <c r="T85" s="59">
        <v>2.8355693823330774E-4</v>
      </c>
      <c r="U85" s="59">
        <v>6.1592822815277517E-4</v>
      </c>
      <c r="V85" s="59">
        <v>2.2648309900314668E-3</v>
      </c>
      <c r="W85" s="59">
        <v>7.7951547603501556E-3</v>
      </c>
      <c r="X85" s="59">
        <v>1.6515589366134131E-2</v>
      </c>
      <c r="Y85" s="59">
        <v>3.5701403393982249E-2</v>
      </c>
      <c r="Z85" s="59">
        <v>6.6255019646789606E-2</v>
      </c>
      <c r="AA85" s="60">
        <v>9.24156358938968E-2</v>
      </c>
      <c r="AB85" s="59">
        <v>0.13302621798460143</v>
      </c>
    </row>
    <row r="86" spans="1:28" s="3" customFormat="1" ht="15.75" x14ac:dyDescent="0.25">
      <c r="A86" s="4" t="s">
        <v>374</v>
      </c>
      <c r="B86" s="4">
        <v>3796</v>
      </c>
      <c r="C86" s="26" t="s">
        <v>375</v>
      </c>
      <c r="D86" s="6" t="s">
        <v>372</v>
      </c>
      <c r="E86" s="12" t="s">
        <v>58</v>
      </c>
      <c r="F86" s="6" t="s">
        <v>30</v>
      </c>
      <c r="G86" s="6" t="s">
        <v>292</v>
      </c>
      <c r="H86" s="12" t="s">
        <v>316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445</v>
      </c>
      <c r="Q86" s="58">
        <v>2677503794.8800001</v>
      </c>
      <c r="R86" s="58">
        <v>1248.6099999999999</v>
      </c>
      <c r="S86" s="59">
        <v>4.5860118592656084E-3</v>
      </c>
      <c r="T86" s="59">
        <v>2.4833773932543893E-4</v>
      </c>
      <c r="U86" s="59">
        <v>5.8499214668060288E-4</v>
      </c>
      <c r="V86" s="59">
        <v>2.3440823961016345E-3</v>
      </c>
      <c r="W86" s="59">
        <v>9.1164038696224716E-3</v>
      </c>
      <c r="X86" s="59">
        <v>1.908213151816384E-2</v>
      </c>
      <c r="Y86" s="59">
        <v>4.2019261262163397E-2</v>
      </c>
      <c r="Z86" s="59">
        <v>8.160012473904403E-2</v>
      </c>
      <c r="AA86" s="60">
        <v>8.1028899932468632E-2</v>
      </c>
      <c r="AB86" s="59">
        <v>0.13517223823334196</v>
      </c>
    </row>
    <row r="87" spans="1:28" s="3" customFormat="1" ht="15.75" x14ac:dyDescent="0.25">
      <c r="A87" s="4" t="s">
        <v>384</v>
      </c>
      <c r="B87" s="11">
        <v>3800</v>
      </c>
      <c r="C87" s="26" t="s">
        <v>385</v>
      </c>
      <c r="D87" s="6" t="s">
        <v>450</v>
      </c>
      <c r="E87" s="12" t="s">
        <v>58</v>
      </c>
      <c r="F87" s="6" t="s">
        <v>30</v>
      </c>
      <c r="G87" s="13" t="s">
        <v>59</v>
      </c>
      <c r="H87" s="12" t="s">
        <v>386</v>
      </c>
      <c r="I87" s="4" t="s">
        <v>17</v>
      </c>
      <c r="J87" s="4" t="s">
        <v>240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453</v>
      </c>
      <c r="P87" s="10" t="s">
        <v>622</v>
      </c>
      <c r="Q87" s="58">
        <v>2258979881.8400002</v>
      </c>
      <c r="R87" s="58">
        <v>1233067.6200000001</v>
      </c>
      <c r="S87" s="59">
        <v>4.7246684708567169E-3</v>
      </c>
      <c r="T87" s="59">
        <v>1.6421098180605288E-4</v>
      </c>
      <c r="U87" s="59">
        <v>4.1265367418526151E-4</v>
      </c>
      <c r="V87" s="59">
        <v>1.7668475797917534E-3</v>
      </c>
      <c r="W87" s="59">
        <v>1.1760882436197866E-2</v>
      </c>
      <c r="X87" s="59">
        <v>2.2089779471231585E-2</v>
      </c>
      <c r="Y87" s="59">
        <v>4.5694682394782429E-2</v>
      </c>
      <c r="Z87" s="59">
        <v>8.8724099808751927E-2</v>
      </c>
      <c r="AA87" s="60">
        <v>9.7882239862521703E-2</v>
      </c>
      <c r="AB87" s="59">
        <v>0.14698809073065669</v>
      </c>
    </row>
    <row r="88" spans="1:28" s="2" customFormat="1" ht="15.75" x14ac:dyDescent="0.25">
      <c r="A88" s="4" t="s">
        <v>395</v>
      </c>
      <c r="B88" s="11">
        <v>3805</v>
      </c>
      <c r="C88" s="26" t="s">
        <v>396</v>
      </c>
      <c r="D88" s="6" t="s">
        <v>372</v>
      </c>
      <c r="E88" s="12" t="s">
        <v>58</v>
      </c>
      <c r="F88" s="6" t="s">
        <v>23</v>
      </c>
      <c r="G88" s="13" t="s">
        <v>397</v>
      </c>
      <c r="H88" s="12" t="s">
        <v>398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279</v>
      </c>
      <c r="P88" s="10" t="s">
        <v>399</v>
      </c>
      <c r="Q88" s="58">
        <v>21709009.190000001</v>
      </c>
      <c r="R88" s="58">
        <v>1253.4100000000001</v>
      </c>
      <c r="S88" s="59">
        <v>5.1403368083400821E-3</v>
      </c>
      <c r="T88" s="59">
        <v>-1.9941610963100041E-4</v>
      </c>
      <c r="U88" s="59">
        <v>7.1809274566866818E-5</v>
      </c>
      <c r="V88" s="59">
        <v>2.5114575251746424E-3</v>
      </c>
      <c r="W88" s="59">
        <v>1.0855276422436418E-2</v>
      </c>
      <c r="X88" s="59">
        <v>3.2999002777388757E-2</v>
      </c>
      <c r="Y88" s="59">
        <v>0.13049164359221818</v>
      </c>
      <c r="Z88" s="59">
        <v>0.17336316489112735</v>
      </c>
      <c r="AA88" s="60">
        <v>0.11121848292492645</v>
      </c>
      <c r="AB88" s="59">
        <v>0.16917121402919652</v>
      </c>
    </row>
    <row r="89" spans="1:28" s="2" customFormat="1" ht="15.75" x14ac:dyDescent="0.25">
      <c r="A89" s="4" t="s">
        <v>400</v>
      </c>
      <c r="B89" s="11">
        <v>3807</v>
      </c>
      <c r="C89" s="26" t="s">
        <v>401</v>
      </c>
      <c r="D89" s="6" t="s">
        <v>372</v>
      </c>
      <c r="E89" s="12" t="s">
        <v>58</v>
      </c>
      <c r="F89" s="6" t="s">
        <v>238</v>
      </c>
      <c r="G89" s="13" t="s">
        <v>19</v>
      </c>
      <c r="H89" s="12" t="s">
        <v>402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399</v>
      </c>
      <c r="Q89" s="58">
        <v>1393063642.1199999</v>
      </c>
      <c r="R89" s="58">
        <v>1204.8399999999999</v>
      </c>
      <c r="S89" s="59">
        <v>6.2769035353891625E-2</v>
      </c>
      <c r="T89" s="59">
        <v>2.654683144010175E-3</v>
      </c>
      <c r="U89" s="59">
        <v>4.3011469725258858E-3</v>
      </c>
      <c r="V89" s="59">
        <v>1.3919044012454737E-2</v>
      </c>
      <c r="W89" s="59">
        <v>6.4816615112682205E-2</v>
      </c>
      <c r="X89" s="59">
        <v>0.12153256134341135</v>
      </c>
      <c r="Y89" s="59">
        <v>0.20475566710330262</v>
      </c>
      <c r="Z89" s="59">
        <v>0.31680820136179316</v>
      </c>
      <c r="AA89" s="60">
        <v>0.11670930189448693</v>
      </c>
      <c r="AB89" s="59">
        <v>0.15836634234511407</v>
      </c>
    </row>
    <row r="90" spans="1:28" s="2" customFormat="1" ht="15.75" x14ac:dyDescent="0.25">
      <c r="A90" s="4" t="s">
        <v>497</v>
      </c>
      <c r="B90" s="11">
        <v>3810</v>
      </c>
      <c r="C90" s="27" t="s">
        <v>498</v>
      </c>
      <c r="D90" s="6" t="s">
        <v>72</v>
      </c>
      <c r="E90" s="12" t="s">
        <v>58</v>
      </c>
      <c r="F90" s="6" t="s">
        <v>23</v>
      </c>
      <c r="G90" s="13" t="s">
        <v>464</v>
      </c>
      <c r="H90" s="12" t="s">
        <v>465</v>
      </c>
      <c r="I90" s="4" t="s">
        <v>17</v>
      </c>
      <c r="J90" s="4" t="s">
        <v>241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2648837976.3000002</v>
      </c>
      <c r="R90" s="58">
        <v>1306.53</v>
      </c>
      <c r="S90" s="59">
        <v>5.425247021885642E-3</v>
      </c>
      <c r="T90" s="59">
        <v>-7.6532759847957278E-5</v>
      </c>
      <c r="U90" s="59">
        <v>4.2113968054637474E-4</v>
      </c>
      <c r="V90" s="59">
        <v>3.4099025412990306E-3</v>
      </c>
      <c r="W90" s="59">
        <v>1.2719747000279108E-2</v>
      </c>
      <c r="X90" s="59">
        <v>3.9560474534734789E-2</v>
      </c>
      <c r="Y90" s="59">
        <v>7.9535971312186537E-2</v>
      </c>
      <c r="Z90" s="59">
        <v>0.16305547642785936</v>
      </c>
      <c r="AA90" s="60">
        <v>0.11751372803941347</v>
      </c>
      <c r="AB90" s="59">
        <v>0.20349849393428587</v>
      </c>
    </row>
    <row r="91" spans="1:28" s="2" customFormat="1" ht="16.5" customHeight="1" x14ac:dyDescent="0.25">
      <c r="A91" s="4" t="s">
        <v>407</v>
      </c>
      <c r="B91" s="11">
        <v>3811</v>
      </c>
      <c r="C91" s="6" t="s">
        <v>410</v>
      </c>
      <c r="D91" s="6" t="s">
        <v>72</v>
      </c>
      <c r="E91" s="12" t="s">
        <v>58</v>
      </c>
      <c r="F91" s="6" t="s">
        <v>30</v>
      </c>
      <c r="G91" s="6" t="s">
        <v>292</v>
      </c>
      <c r="H91" s="12" t="s">
        <v>316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340</v>
      </c>
      <c r="Q91" s="58">
        <v>254085466.41999999</v>
      </c>
      <c r="R91" s="58">
        <v>1172.0899999999999</v>
      </c>
      <c r="S91" s="59">
        <v>3.1753367911123167E-3</v>
      </c>
      <c r="T91" s="59">
        <v>1.0239169944613843E-4</v>
      </c>
      <c r="U91" s="59">
        <v>3.1577509985311408E-4</v>
      </c>
      <c r="V91" s="59">
        <v>1.6151085284565653E-3</v>
      </c>
      <c r="W91" s="59">
        <v>5.4903104598991699E-3</v>
      </c>
      <c r="X91" s="59">
        <v>1.3489091993877949E-2</v>
      </c>
      <c r="Y91" s="59">
        <v>3.0789390368311811E-2</v>
      </c>
      <c r="Z91" s="59">
        <v>6.3756988310462503E-2</v>
      </c>
      <c r="AA91" s="60">
        <v>7.0597369382535594E-2</v>
      </c>
      <c r="AB91" s="59">
        <v>0.12924639189163137</v>
      </c>
    </row>
    <row r="92" spans="1:28" s="2" customFormat="1" ht="12" customHeight="1" x14ac:dyDescent="0.25">
      <c r="A92" s="4" t="s">
        <v>408</v>
      </c>
      <c r="B92" s="11">
        <v>3812</v>
      </c>
      <c r="C92" s="6" t="s">
        <v>409</v>
      </c>
      <c r="D92" s="6" t="s">
        <v>72</v>
      </c>
      <c r="E92" s="12" t="s">
        <v>58</v>
      </c>
      <c r="F92" s="6" t="s">
        <v>237</v>
      </c>
      <c r="G92" s="6" t="s">
        <v>392</v>
      </c>
      <c r="H92" s="6" t="s">
        <v>342</v>
      </c>
      <c r="I92" s="4" t="s">
        <v>17</v>
      </c>
      <c r="J92" s="4" t="s">
        <v>240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340</v>
      </c>
      <c r="Q92" s="58">
        <v>123817863.27</v>
      </c>
      <c r="R92" s="58">
        <v>1140.92</v>
      </c>
      <c r="S92" s="59">
        <v>2.7597602348433791E-3</v>
      </c>
      <c r="T92" s="59">
        <v>2.980939521998856E-4</v>
      </c>
      <c r="U92" s="59">
        <v>5.4371656581611702E-4</v>
      </c>
      <c r="V92" s="59">
        <v>1.6856892010536197E-3</v>
      </c>
      <c r="W92" s="59">
        <v>6.0135790494666823E-3</v>
      </c>
      <c r="X92" s="59">
        <v>1.3007538156925152E-2</v>
      </c>
      <c r="Y92" s="59">
        <v>2.77910402046719E-2</v>
      </c>
      <c r="Z92" s="59">
        <v>5.7415868837873196E-2</v>
      </c>
      <c r="AA92" s="60">
        <v>7.0582715585999836E-2</v>
      </c>
      <c r="AB92" s="59">
        <v>0.10257252749376689</v>
      </c>
    </row>
    <row r="93" spans="1:28" s="2" customFormat="1" ht="15.75" x14ac:dyDescent="0.25">
      <c r="A93" s="4" t="s">
        <v>418</v>
      </c>
      <c r="B93" s="11">
        <v>3814</v>
      </c>
      <c r="C93" s="6" t="s">
        <v>659</v>
      </c>
      <c r="D93" s="6" t="s">
        <v>450</v>
      </c>
      <c r="E93" s="12" t="s">
        <v>58</v>
      </c>
      <c r="F93" s="6" t="s">
        <v>238</v>
      </c>
      <c r="G93" s="13" t="s">
        <v>19</v>
      </c>
      <c r="H93" s="6" t="s">
        <v>432</v>
      </c>
      <c r="I93" s="4" t="s">
        <v>17</v>
      </c>
      <c r="J93" s="4" t="s">
        <v>240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453</v>
      </c>
      <c r="P93" s="10" t="s">
        <v>622</v>
      </c>
      <c r="Q93" s="58">
        <v>30041281.27</v>
      </c>
      <c r="R93" s="58">
        <v>1309.9000000000001</v>
      </c>
      <c r="S93" s="59">
        <v>4.0883626683618772E-2</v>
      </c>
      <c r="T93" s="59">
        <v>3.808633413286557E-3</v>
      </c>
      <c r="U93" s="59">
        <v>4.1549123022200972E-3</v>
      </c>
      <c r="V93" s="59">
        <v>9.4945976355987026E-3</v>
      </c>
      <c r="W93" s="59">
        <v>4.4002901115016486E-2</v>
      </c>
      <c r="X93" s="59">
        <v>7.3926196781254921E-2</v>
      </c>
      <c r="Y93" s="59">
        <v>0.12670846988190176</v>
      </c>
      <c r="Z93" s="59">
        <v>0.2060694785883308</v>
      </c>
      <c r="AA93" s="60">
        <v>0.15571593686309454</v>
      </c>
      <c r="AB93" s="59">
        <v>0.2391565524222159</v>
      </c>
    </row>
    <row r="94" spans="1:28" s="2" customFormat="1" ht="15.75" x14ac:dyDescent="0.25">
      <c r="A94" s="4" t="s">
        <v>419</v>
      </c>
      <c r="B94" s="11">
        <v>3815</v>
      </c>
      <c r="C94" s="6" t="s">
        <v>423</v>
      </c>
      <c r="D94" s="6" t="s">
        <v>450</v>
      </c>
      <c r="E94" s="12" t="s">
        <v>58</v>
      </c>
      <c r="F94" s="6" t="s">
        <v>239</v>
      </c>
      <c r="G94" s="13" t="s">
        <v>19</v>
      </c>
      <c r="H94" s="6" t="s">
        <v>433</v>
      </c>
      <c r="I94" s="4" t="s">
        <v>17</v>
      </c>
      <c r="J94" s="4" t="s">
        <v>240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453</v>
      </c>
      <c r="P94" s="10" t="s">
        <v>622</v>
      </c>
      <c r="Q94" s="58">
        <v>8546646.8399999999</v>
      </c>
      <c r="R94" s="58">
        <v>1586.83</v>
      </c>
      <c r="S94" s="59">
        <v>0.12663386511604785</v>
      </c>
      <c r="T94" s="59">
        <v>8.4715602160787586E-3</v>
      </c>
      <c r="U94" s="59">
        <v>1.0526650958415573E-2</v>
      </c>
      <c r="V94" s="59">
        <v>2.4018946702718768E-2</v>
      </c>
      <c r="W94" s="59">
        <v>0.12794722887626792</v>
      </c>
      <c r="X94" s="59">
        <v>0.20266327126107475</v>
      </c>
      <c r="Y94" s="59">
        <v>0.34568351424694699</v>
      </c>
      <c r="Z94" s="59">
        <v>0.52491831635594854</v>
      </c>
      <c r="AA94" s="60">
        <v>0.32791343788180549</v>
      </c>
      <c r="AB94" s="59">
        <v>0.45871137953540536</v>
      </c>
    </row>
    <row r="95" spans="1:28" s="2" customFormat="1" ht="15.75" x14ac:dyDescent="0.25">
      <c r="A95" s="4" t="s">
        <v>420</v>
      </c>
      <c r="B95" s="11">
        <v>3816</v>
      </c>
      <c r="C95" s="6" t="s">
        <v>424</v>
      </c>
      <c r="D95" s="6" t="s">
        <v>450</v>
      </c>
      <c r="E95" s="12" t="s">
        <v>58</v>
      </c>
      <c r="F95" s="6" t="s">
        <v>23</v>
      </c>
      <c r="G95" s="6" t="s">
        <v>427</v>
      </c>
      <c r="H95" s="6" t="s">
        <v>429</v>
      </c>
      <c r="I95" s="4" t="s">
        <v>17</v>
      </c>
      <c r="J95" s="4" t="s">
        <v>240</v>
      </c>
      <c r="K95" s="11" t="s">
        <v>18</v>
      </c>
      <c r="L95" s="9">
        <v>0</v>
      </c>
      <c r="M95" s="9">
        <v>0</v>
      </c>
      <c r="N95" s="9">
        <v>0.02</v>
      </c>
      <c r="O95" s="8" t="s">
        <v>453</v>
      </c>
      <c r="P95" s="10" t="s">
        <v>622</v>
      </c>
      <c r="Q95" s="58">
        <v>7966553.7599999998</v>
      </c>
      <c r="R95" s="58">
        <v>1148.25</v>
      </c>
      <c r="S95" s="59">
        <v>1.0641106886353962E-2</v>
      </c>
      <c r="T95" s="59">
        <v>5.8383729238926506E-4</v>
      </c>
      <c r="U95" s="59">
        <v>6.7103566075224128E-4</v>
      </c>
      <c r="V95" s="59">
        <v>3.0749609078123065E-3</v>
      </c>
      <c r="W95" s="59">
        <v>1.558423179996983E-2</v>
      </c>
      <c r="X95" s="59">
        <v>3.4655205038791159E-2</v>
      </c>
      <c r="Y95" s="59">
        <v>6.5681033522663981E-2</v>
      </c>
      <c r="Z95" s="59">
        <v>9.6830582301696361E-2</v>
      </c>
      <c r="AA95" s="60">
        <v>7.0729205520328145E-2</v>
      </c>
      <c r="AB95" s="59">
        <v>0.11550978773012105</v>
      </c>
    </row>
    <row r="96" spans="1:28" s="2" customFormat="1" ht="15.75" x14ac:dyDescent="0.25">
      <c r="A96" s="4" t="s">
        <v>421</v>
      </c>
      <c r="B96" s="11">
        <v>3817</v>
      </c>
      <c r="C96" s="6" t="s">
        <v>425</v>
      </c>
      <c r="D96" s="6" t="s">
        <v>450</v>
      </c>
      <c r="E96" s="12" t="s">
        <v>58</v>
      </c>
      <c r="F96" s="6" t="s">
        <v>23</v>
      </c>
      <c r="G96" s="6" t="s">
        <v>428</v>
      </c>
      <c r="H96" s="6" t="s">
        <v>430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453</v>
      </c>
      <c r="P96" s="10" t="s">
        <v>622</v>
      </c>
      <c r="Q96" s="58">
        <v>33863037.32</v>
      </c>
      <c r="R96" s="58">
        <v>1138.3699999999999</v>
      </c>
      <c r="S96" s="59">
        <v>2.8454639956303103E-3</v>
      </c>
      <c r="T96" s="59">
        <v>1.0542499450901899E-4</v>
      </c>
      <c r="U96" s="59">
        <v>3.1634168416788954E-4</v>
      </c>
      <c r="V96" s="59">
        <v>1.3282198335766858E-3</v>
      </c>
      <c r="W96" s="59">
        <v>6.4718624287166231E-3</v>
      </c>
      <c r="X96" s="59">
        <v>1.4870418743146355E-2</v>
      </c>
      <c r="Y96" s="59">
        <v>3.4298849739237885E-2</v>
      </c>
      <c r="Z96" s="59">
        <v>6.9434267140146042E-2</v>
      </c>
      <c r="AA96" s="60">
        <v>6.4374672750392617E-2</v>
      </c>
      <c r="AB96" s="59">
        <v>0.10333898715774159</v>
      </c>
    </row>
    <row r="97" spans="1:28" s="2" customFormat="1" ht="15.75" x14ac:dyDescent="0.25">
      <c r="A97" s="4" t="s">
        <v>422</v>
      </c>
      <c r="B97" s="11">
        <v>3818</v>
      </c>
      <c r="C97" s="6" t="s">
        <v>660</v>
      </c>
      <c r="D97" s="6" t="s">
        <v>450</v>
      </c>
      <c r="E97" s="12" t="s">
        <v>58</v>
      </c>
      <c r="F97" s="6" t="s">
        <v>238</v>
      </c>
      <c r="G97" s="13" t="s">
        <v>19</v>
      </c>
      <c r="H97" s="6" t="s">
        <v>431</v>
      </c>
      <c r="I97" s="4" t="s">
        <v>17</v>
      </c>
      <c r="J97" s="4" t="s">
        <v>240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453</v>
      </c>
      <c r="P97" s="10" t="s">
        <v>622</v>
      </c>
      <c r="Q97" s="58">
        <v>7420176.29</v>
      </c>
      <c r="R97" s="58">
        <v>1327.64</v>
      </c>
      <c r="S97" s="59">
        <v>6.8893057557142645E-2</v>
      </c>
      <c r="T97" s="59">
        <v>5.1025815731698147E-3</v>
      </c>
      <c r="U97" s="59">
        <v>5.003671377637243E-3</v>
      </c>
      <c r="V97" s="59">
        <v>1.3372820810307613E-2</v>
      </c>
      <c r="W97" s="59">
        <v>7.3074529392271506E-2</v>
      </c>
      <c r="X97" s="59">
        <v>0.11424063381227351</v>
      </c>
      <c r="Y97" s="59">
        <v>0.19188437023072089</v>
      </c>
      <c r="Z97" s="59">
        <v>0.29880649579338686</v>
      </c>
      <c r="AA97" s="60">
        <v>0.15216523474789564</v>
      </c>
      <c r="AB97" s="59">
        <v>0.25814032826655559</v>
      </c>
    </row>
    <row r="98" spans="1:28" s="2" customFormat="1" ht="15.75" customHeight="1" x14ac:dyDescent="0.25">
      <c r="A98" s="4" t="s">
        <v>434</v>
      </c>
      <c r="B98" s="11">
        <v>3820</v>
      </c>
      <c r="C98" s="6" t="s">
        <v>436</v>
      </c>
      <c r="D98" s="6" t="s">
        <v>72</v>
      </c>
      <c r="E98" s="12" t="s">
        <v>58</v>
      </c>
      <c r="F98" s="6" t="s">
        <v>23</v>
      </c>
      <c r="G98" s="13" t="s">
        <v>312</v>
      </c>
      <c r="H98" s="6" t="s">
        <v>437</v>
      </c>
      <c r="I98" s="4" t="s">
        <v>17</v>
      </c>
      <c r="J98" s="4" t="s">
        <v>240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340</v>
      </c>
      <c r="Q98" s="58">
        <v>2540983442.8000002</v>
      </c>
      <c r="R98" s="58">
        <v>1168.23</v>
      </c>
      <c r="S98" s="59">
        <v>9.5578004960376987E-3</v>
      </c>
      <c r="T98" s="59">
        <v>1.7122847872061975E-4</v>
      </c>
      <c r="U98" s="59">
        <v>4.7101945738554614E-4</v>
      </c>
      <c r="V98" s="59">
        <v>2.7983553224546478E-3</v>
      </c>
      <c r="W98" s="59">
        <v>1.5093060841457796E-2</v>
      </c>
      <c r="X98" s="59">
        <v>3.7983793581405266E-2</v>
      </c>
      <c r="Y98" s="59">
        <v>7.1839475929646818E-2</v>
      </c>
      <c r="Z98" s="59">
        <v>0.14243384380684149</v>
      </c>
      <c r="AA98" s="60">
        <v>5.2440496567629447E-2</v>
      </c>
      <c r="AB98" s="59">
        <v>0.11016820298394001</v>
      </c>
    </row>
    <row r="99" spans="1:28" s="2" customFormat="1" ht="15" customHeight="1" x14ac:dyDescent="0.25">
      <c r="A99" s="4" t="s">
        <v>435</v>
      </c>
      <c r="B99" s="11">
        <v>3821</v>
      </c>
      <c r="C99" s="6" t="s">
        <v>574</v>
      </c>
      <c r="D99" s="6" t="s">
        <v>72</v>
      </c>
      <c r="E99" s="12" t="s">
        <v>58</v>
      </c>
      <c r="F99" s="6" t="s">
        <v>239</v>
      </c>
      <c r="G99" s="13" t="s">
        <v>19</v>
      </c>
      <c r="H99" s="6" t="s">
        <v>308</v>
      </c>
      <c r="I99" s="4" t="s">
        <v>17</v>
      </c>
      <c r="J99" s="4" t="s">
        <v>241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340</v>
      </c>
      <c r="Q99" s="58">
        <v>1584429837.74</v>
      </c>
      <c r="R99" s="58">
        <v>1787.43</v>
      </c>
      <c r="S99" s="59">
        <v>0.12657884785075013</v>
      </c>
      <c r="T99" s="59">
        <v>9.6706226593083235E-3</v>
      </c>
      <c r="U99" s="59">
        <v>1.4754973203742397E-2</v>
      </c>
      <c r="V99" s="59">
        <v>3.2528074310273221E-2</v>
      </c>
      <c r="W99" s="59">
        <v>0.12249665592795655</v>
      </c>
      <c r="X99" s="59">
        <v>0.23808963080972501</v>
      </c>
      <c r="Y99" s="59">
        <v>0.44636311407093338</v>
      </c>
      <c r="Z99" s="59">
        <v>0.72192786405148179</v>
      </c>
      <c r="AA99" s="60">
        <v>0.41684105393322562</v>
      </c>
      <c r="AB99" s="59">
        <v>0.6854120109756443</v>
      </c>
    </row>
    <row r="100" spans="1:28" s="2" customFormat="1" ht="15.75" x14ac:dyDescent="0.25">
      <c r="A100" s="4" t="s">
        <v>501</v>
      </c>
      <c r="B100" s="4">
        <v>3823</v>
      </c>
      <c r="C100" s="10" t="s">
        <v>502</v>
      </c>
      <c r="D100" s="6" t="s">
        <v>39</v>
      </c>
      <c r="E100" s="6" t="s">
        <v>58</v>
      </c>
      <c r="F100" s="6" t="s">
        <v>23</v>
      </c>
      <c r="G100" s="13" t="s">
        <v>464</v>
      </c>
      <c r="H100" s="13" t="s">
        <v>503</v>
      </c>
      <c r="I100" s="5" t="s">
        <v>17</v>
      </c>
      <c r="J100" s="4" t="s">
        <v>241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2404525768.3299999</v>
      </c>
      <c r="R100" s="58">
        <v>1257.27</v>
      </c>
      <c r="S100" s="59">
        <v>5.8159999999999852E-3</v>
      </c>
      <c r="T100" s="59">
        <v>5.567928730507185E-5</v>
      </c>
      <c r="U100" s="59">
        <v>5.8096041510816859E-4</v>
      </c>
      <c r="V100" s="59">
        <v>4.1852032299545608E-3</v>
      </c>
      <c r="W100" s="59">
        <v>1.3763909046927862E-2</v>
      </c>
      <c r="X100" s="59">
        <v>4.0020183804978023E-2</v>
      </c>
      <c r="Y100" s="59">
        <v>7.8017285728984476E-2</v>
      </c>
      <c r="Z100" s="59">
        <v>0.16856428511678476</v>
      </c>
      <c r="AA100" s="60">
        <v>0.11228380590082725</v>
      </c>
      <c r="AB100" s="59">
        <v>0.19905583901578375</v>
      </c>
    </row>
    <row r="101" spans="1:28" s="2" customFormat="1" ht="15" customHeight="1" x14ac:dyDescent="0.25">
      <c r="A101" s="4" t="s">
        <v>438</v>
      </c>
      <c r="B101" s="11">
        <v>3825</v>
      </c>
      <c r="C101" s="6" t="s">
        <v>439</v>
      </c>
      <c r="D101" s="6" t="s">
        <v>372</v>
      </c>
      <c r="E101" s="12" t="s">
        <v>58</v>
      </c>
      <c r="F101" s="6" t="s">
        <v>238</v>
      </c>
      <c r="G101" s="13" t="s">
        <v>19</v>
      </c>
      <c r="H101" s="6" t="s">
        <v>444</v>
      </c>
      <c r="I101" s="4" t="s">
        <v>17</v>
      </c>
      <c r="J101" s="4" t="s">
        <v>240</v>
      </c>
      <c r="K101" s="11" t="s">
        <v>286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446</v>
      </c>
      <c r="Q101" s="58">
        <v>1349424885.4100001</v>
      </c>
      <c r="R101" s="58">
        <v>1273.77</v>
      </c>
      <c r="S101" s="59">
        <v>6.183779457981483E-2</v>
      </c>
      <c r="T101" s="59">
        <v>1.9665373996082657E-3</v>
      </c>
      <c r="U101" s="59">
        <v>3.9803896840910164E-3</v>
      </c>
      <c r="V101" s="59">
        <v>1.4099644921420981E-2</v>
      </c>
      <c r="W101" s="59">
        <v>6.4758003845189357E-2</v>
      </c>
      <c r="X101" s="59">
        <v>0.11906979195951642</v>
      </c>
      <c r="Y101" s="59">
        <v>0.19682605304945083</v>
      </c>
      <c r="Z101" s="59">
        <v>0.3028629292092424</v>
      </c>
      <c r="AA101" s="60">
        <v>0.11927629324358761</v>
      </c>
      <c r="AB101" s="59">
        <v>0.15355774716765827</v>
      </c>
    </row>
    <row r="102" spans="1:28" s="2" customFormat="1" ht="16.5" customHeight="1" x14ac:dyDescent="0.25">
      <c r="A102" s="4" t="s">
        <v>440</v>
      </c>
      <c r="B102" s="11">
        <v>3826</v>
      </c>
      <c r="C102" s="6" t="s">
        <v>441</v>
      </c>
      <c r="D102" s="6" t="s">
        <v>372</v>
      </c>
      <c r="E102" s="12" t="s">
        <v>58</v>
      </c>
      <c r="F102" s="6" t="s">
        <v>23</v>
      </c>
      <c r="G102" s="13" t="s">
        <v>312</v>
      </c>
      <c r="H102" s="6" t="s">
        <v>447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446</v>
      </c>
      <c r="Q102" s="58">
        <v>3275543492.96</v>
      </c>
      <c r="R102" s="58">
        <v>1174.8800000000001</v>
      </c>
      <c r="S102" s="59">
        <v>1.2976039592009332E-2</v>
      </c>
      <c r="T102" s="59">
        <v>2.3837902264617751E-4</v>
      </c>
      <c r="U102" s="59">
        <v>4.2575656942386619E-4</v>
      </c>
      <c r="V102" s="59">
        <v>3.2705691473465309E-3</v>
      </c>
      <c r="W102" s="59">
        <v>1.7934810861390808E-2</v>
      </c>
      <c r="X102" s="59">
        <v>4.2965698458916353E-2</v>
      </c>
      <c r="Y102" s="59">
        <v>7.4716428832784537E-2</v>
      </c>
      <c r="Z102" s="59">
        <v>0.13345231778495989</v>
      </c>
      <c r="AA102" s="60">
        <v>5.1694968356413303E-2</v>
      </c>
      <c r="AB102" s="59">
        <v>0.10907837973058461</v>
      </c>
    </row>
    <row r="103" spans="1:28" ht="16.5" customHeight="1" x14ac:dyDescent="0.25">
      <c r="A103" s="4" t="s">
        <v>442</v>
      </c>
      <c r="B103" s="11">
        <v>3828</v>
      </c>
      <c r="C103" s="6" t="s">
        <v>443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448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446</v>
      </c>
      <c r="Q103" s="58">
        <v>1111339.24</v>
      </c>
      <c r="R103" s="58">
        <v>1063.48</v>
      </c>
      <c r="S103" s="59">
        <v>2.1862867051150969E-3</v>
      </c>
      <c r="T103" s="59">
        <v>9.403180155520047E-6</v>
      </c>
      <c r="U103" s="59">
        <v>1.2225513706691979E-4</v>
      </c>
      <c r="V103" s="59">
        <v>5.6450398916143782E-4</v>
      </c>
      <c r="W103" s="59">
        <v>7.1500951767635677E-3</v>
      </c>
      <c r="X103" s="59">
        <v>2.0232350655704598E-2</v>
      </c>
      <c r="Y103" s="59">
        <v>4.2494584023604856E-2</v>
      </c>
      <c r="Z103" s="59">
        <v>8.7480699027537828E-2</v>
      </c>
      <c r="AA103" s="60">
        <v>-4.1573165346382862E-2</v>
      </c>
      <c r="AB103" s="59">
        <v>8.4699504978457242E-4</v>
      </c>
    </row>
    <row r="104" spans="1:28" ht="18" x14ac:dyDescent="0.45">
      <c r="A104" s="4" t="s">
        <v>479</v>
      </c>
      <c r="B104" s="11">
        <v>3830</v>
      </c>
      <c r="C104" s="6" t="s">
        <v>461</v>
      </c>
      <c r="D104" s="6" t="s">
        <v>450</v>
      </c>
      <c r="E104" s="14" t="s">
        <v>58</v>
      </c>
      <c r="F104" s="6" t="s">
        <v>23</v>
      </c>
      <c r="G104" s="18" t="s">
        <v>462</v>
      </c>
      <c r="H104" s="6" t="s">
        <v>437</v>
      </c>
      <c r="I104" s="4" t="s">
        <v>17</v>
      </c>
      <c r="J104" s="4" t="s">
        <v>240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453</v>
      </c>
      <c r="P104" s="10" t="s">
        <v>622</v>
      </c>
      <c r="Q104" s="58">
        <v>1833970256.3499999</v>
      </c>
      <c r="R104" s="58">
        <v>1609.89</v>
      </c>
      <c r="S104" s="59">
        <v>8.1534501869283092E-3</v>
      </c>
      <c r="T104" s="59">
        <v>2.3609670023802843E-4</v>
      </c>
      <c r="U104" s="59">
        <v>8.5793684838770612E-4</v>
      </c>
      <c r="V104" s="59">
        <v>3.8097494668845647E-3</v>
      </c>
      <c r="W104" s="59">
        <v>1.5018252662240736E-2</v>
      </c>
      <c r="X104" s="59">
        <v>4.2479068050690051E-2</v>
      </c>
      <c r="Y104" s="59">
        <v>7.9166638736015219E-2</v>
      </c>
      <c r="Z104" s="59">
        <v>0.26734052854072704</v>
      </c>
      <c r="AA104" s="60">
        <v>0.15944544472452293</v>
      </c>
      <c r="AB104" s="59">
        <v>0.23101921591717206</v>
      </c>
    </row>
    <row r="105" spans="1:28" s="3" customFormat="1" ht="15.75" x14ac:dyDescent="0.45">
      <c r="A105" s="4" t="s">
        <v>480</v>
      </c>
      <c r="B105" s="11">
        <v>3831</v>
      </c>
      <c r="C105" s="6" t="s">
        <v>466</v>
      </c>
      <c r="D105" s="6" t="s">
        <v>450</v>
      </c>
      <c r="E105" s="14" t="s">
        <v>58</v>
      </c>
      <c r="F105" s="6" t="s">
        <v>23</v>
      </c>
      <c r="G105" s="18" t="s">
        <v>462</v>
      </c>
      <c r="H105" s="6" t="s">
        <v>437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453</v>
      </c>
      <c r="P105" s="10" t="s">
        <v>622</v>
      </c>
      <c r="Q105" s="58">
        <v>729437403.41999996</v>
      </c>
      <c r="R105" s="58">
        <v>1427.56</v>
      </c>
      <c r="S105" s="59">
        <v>7.9075941144906986E-3</v>
      </c>
      <c r="T105" s="59">
        <v>-9.8059816488127791E-5</v>
      </c>
      <c r="U105" s="59">
        <v>4.064527884062336E-4</v>
      </c>
      <c r="V105" s="59">
        <v>3.5006818597196772E-3</v>
      </c>
      <c r="W105" s="59">
        <v>1.5031071799320169E-2</v>
      </c>
      <c r="X105" s="59">
        <v>4.1984175644506717E-2</v>
      </c>
      <c r="Y105" s="59">
        <v>7.8233810178401433E-2</v>
      </c>
      <c r="Z105" s="59">
        <v>0.1607122530287014</v>
      </c>
      <c r="AA105" s="60">
        <v>5.8832255384797909E-2</v>
      </c>
      <c r="AB105" s="59">
        <v>0.12445256624342292</v>
      </c>
    </row>
    <row r="106" spans="1:28" s="3" customFormat="1" ht="15.75" x14ac:dyDescent="0.25">
      <c r="A106" s="4" t="s">
        <v>505</v>
      </c>
      <c r="B106" s="11">
        <v>3833</v>
      </c>
      <c r="C106" s="6" t="s">
        <v>506</v>
      </c>
      <c r="D106" s="6" t="s">
        <v>449</v>
      </c>
      <c r="E106" s="12" t="s">
        <v>58</v>
      </c>
      <c r="F106" s="6" t="s">
        <v>237</v>
      </c>
      <c r="G106" s="13" t="s">
        <v>306</v>
      </c>
      <c r="H106" s="6" t="s">
        <v>544</v>
      </c>
      <c r="I106" s="4" t="s">
        <v>17</v>
      </c>
      <c r="J106" s="4" t="s">
        <v>240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279</v>
      </c>
      <c r="P106" s="19" t="s">
        <v>104</v>
      </c>
      <c r="Q106" s="58">
        <v>117378555.78</v>
      </c>
      <c r="R106" s="58">
        <v>114.93</v>
      </c>
      <c r="S106" s="59">
        <v>1.9063663770172067E-2</v>
      </c>
      <c r="T106" s="59">
        <v>2.6109660574413519E-4</v>
      </c>
      <c r="U106" s="59">
        <v>6.9656073138887691E-4</v>
      </c>
      <c r="V106" s="59">
        <v>2.4422154382904588E-3</v>
      </c>
      <c r="W106" s="59">
        <v>2.2417934347478075E-2</v>
      </c>
      <c r="X106" s="59">
        <v>3.6619464237395163E-2</v>
      </c>
      <c r="Y106" s="59">
        <v>5.5371900826446288E-2</v>
      </c>
      <c r="Z106" s="59">
        <v>0.14677709040111761</v>
      </c>
      <c r="AA106" s="60">
        <v>7.895230942546011E-2</v>
      </c>
      <c r="AB106" s="59">
        <v>0.13702018203403254</v>
      </c>
    </row>
    <row r="107" spans="1:28" s="3" customFormat="1" ht="15.75" x14ac:dyDescent="0.25">
      <c r="A107" s="4" t="s">
        <v>507</v>
      </c>
      <c r="B107" s="11">
        <v>3835</v>
      </c>
      <c r="C107" s="6" t="s">
        <v>508</v>
      </c>
      <c r="D107" s="6" t="s">
        <v>449</v>
      </c>
      <c r="E107" s="12" t="s">
        <v>58</v>
      </c>
      <c r="F107" s="6" t="s">
        <v>238</v>
      </c>
      <c r="G107" s="13" t="s">
        <v>19</v>
      </c>
      <c r="H107" s="6" t="s">
        <v>509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2106295371.0699999</v>
      </c>
      <c r="R107" s="58">
        <v>118.04</v>
      </c>
      <c r="S107" s="59">
        <v>6.8331975744411369E-2</v>
      </c>
      <c r="T107" s="59">
        <v>3.2296447390787837E-3</v>
      </c>
      <c r="U107" s="59">
        <v>4.6812494680399299E-3</v>
      </c>
      <c r="V107" s="59">
        <v>1.6534619359283513E-2</v>
      </c>
      <c r="W107" s="59">
        <v>7.0269290053495331E-2</v>
      </c>
      <c r="X107" s="59">
        <v>0.13032653452073156</v>
      </c>
      <c r="Y107" s="59">
        <v>0.22257897462454695</v>
      </c>
      <c r="Z107" s="59">
        <v>0.34212620807276867</v>
      </c>
      <c r="AA107" s="60">
        <v>0.11495229999055447</v>
      </c>
      <c r="AB107" s="59">
        <v>0.18288405651868925</v>
      </c>
    </row>
    <row r="108" spans="1:28" s="3" customFormat="1" ht="15.75" x14ac:dyDescent="0.25">
      <c r="A108" s="4" t="s">
        <v>485</v>
      </c>
      <c r="B108" s="11">
        <v>3838</v>
      </c>
      <c r="C108" s="6" t="s">
        <v>486</v>
      </c>
      <c r="D108" s="6" t="s">
        <v>39</v>
      </c>
      <c r="E108" s="12" t="s">
        <v>58</v>
      </c>
      <c r="F108" s="6" t="s">
        <v>30</v>
      </c>
      <c r="G108" s="13" t="s">
        <v>292</v>
      </c>
      <c r="H108" s="6" t="s">
        <v>487</v>
      </c>
      <c r="I108" s="4" t="s">
        <v>17</v>
      </c>
      <c r="J108" s="4" t="s">
        <v>240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491</v>
      </c>
      <c r="Q108" s="58">
        <v>886233089.58000004</v>
      </c>
      <c r="R108" s="58">
        <v>1177.8</v>
      </c>
      <c r="S108" s="59">
        <v>4.2461758837673454E-3</v>
      </c>
      <c r="T108" s="59">
        <v>2.0381127076328094E-4</v>
      </c>
      <c r="U108" s="59">
        <v>5.946818452128498E-4</v>
      </c>
      <c r="V108" s="59">
        <v>2.3147360179732678E-3</v>
      </c>
      <c r="W108" s="59">
        <v>9.038337973870169E-3</v>
      </c>
      <c r="X108" s="59">
        <v>1.7133579743687104E-2</v>
      </c>
      <c r="Y108" s="59">
        <v>3.829472125251248E-2</v>
      </c>
      <c r="Z108" s="59">
        <v>8.2467120681573816E-2</v>
      </c>
      <c r="AA108" s="60">
        <v>0.10035688260244011</v>
      </c>
      <c r="AB108" s="59">
        <v>0.16309843577184385</v>
      </c>
    </row>
    <row r="109" spans="1:28" s="3" customFormat="1" ht="15.75" x14ac:dyDescent="0.25">
      <c r="A109" s="4" t="s">
        <v>488</v>
      </c>
      <c r="B109" s="11">
        <v>3839</v>
      </c>
      <c r="C109" s="6" t="s">
        <v>489</v>
      </c>
      <c r="D109" s="6" t="s">
        <v>39</v>
      </c>
      <c r="E109" s="12" t="s">
        <v>58</v>
      </c>
      <c r="F109" s="6" t="s">
        <v>238</v>
      </c>
      <c r="G109" s="13" t="s">
        <v>19</v>
      </c>
      <c r="H109" s="6" t="s">
        <v>490</v>
      </c>
      <c r="I109" s="4" t="s">
        <v>17</v>
      </c>
      <c r="J109" s="4" t="s">
        <v>240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491</v>
      </c>
      <c r="Q109" s="58">
        <v>1117445.17</v>
      </c>
      <c r="R109" s="58">
        <v>1117.44</v>
      </c>
      <c r="S109" s="59">
        <v>2.9538041976082056E-2</v>
      </c>
      <c r="T109" s="59">
        <v>3.4212440397618105E-3</v>
      </c>
      <c r="U109" s="59">
        <v>2.4041049194446014E-3</v>
      </c>
      <c r="V109" s="59">
        <v>1.0233970997721916E-2</v>
      </c>
      <c r="W109" s="59">
        <v>3.1362486847691669E-2</v>
      </c>
      <c r="X109" s="59">
        <v>5.3592306241750091E-2</v>
      </c>
      <c r="Y109" s="59">
        <v>8.0309753763160352E-2</v>
      </c>
      <c r="Z109" s="59">
        <v>0.10793392690713678</v>
      </c>
      <c r="AA109" s="60">
        <v>8.5968629127874244E-2</v>
      </c>
      <c r="AB109" s="59">
        <v>0.113986641411624</v>
      </c>
    </row>
    <row r="110" spans="1:28" s="3" customFormat="1" ht="15.75" x14ac:dyDescent="0.25">
      <c r="A110" s="4" t="s">
        <v>492</v>
      </c>
      <c r="B110" s="11">
        <v>3841</v>
      </c>
      <c r="C110" s="6" t="s">
        <v>493</v>
      </c>
      <c r="D110" s="6" t="s">
        <v>226</v>
      </c>
      <c r="E110" s="12" t="s">
        <v>58</v>
      </c>
      <c r="F110" s="6" t="s">
        <v>30</v>
      </c>
      <c r="G110" s="13" t="s">
        <v>292</v>
      </c>
      <c r="H110" s="6" t="s">
        <v>152</v>
      </c>
      <c r="I110" s="4" t="s">
        <v>17</v>
      </c>
      <c r="J110" s="4" t="s">
        <v>240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226</v>
      </c>
      <c r="Q110" s="58">
        <v>1603812293.9000001</v>
      </c>
      <c r="R110" s="58">
        <v>1142.6500000000001</v>
      </c>
      <c r="S110" s="59">
        <v>3.8126696594074951E-3</v>
      </c>
      <c r="T110" s="59">
        <v>2.4510447578297758E-4</v>
      </c>
      <c r="U110" s="59">
        <v>5.5165408661854356E-4</v>
      </c>
      <c r="V110" s="59">
        <v>1.9466341643064697E-3</v>
      </c>
      <c r="W110" s="59">
        <v>8.0100920101980073E-3</v>
      </c>
      <c r="X110" s="59">
        <v>1.7316595441595483E-2</v>
      </c>
      <c r="Y110" s="59">
        <v>3.9490920999963687E-2</v>
      </c>
      <c r="Z110" s="59">
        <v>8.1891001363429791E-2</v>
      </c>
      <c r="AA110" s="60">
        <v>8.2218896802546015E-2</v>
      </c>
      <c r="AB110" s="59">
        <v>0.13145986196516463</v>
      </c>
    </row>
    <row r="111" spans="1:28" s="3" customFormat="1" ht="12.75" customHeight="1" x14ac:dyDescent="0.25">
      <c r="A111" s="4" t="s">
        <v>499</v>
      </c>
      <c r="B111" s="11">
        <v>3843</v>
      </c>
      <c r="C111" s="6" t="s">
        <v>500</v>
      </c>
      <c r="D111" s="6" t="s">
        <v>283</v>
      </c>
      <c r="E111" s="12" t="s">
        <v>58</v>
      </c>
      <c r="F111" s="6" t="s">
        <v>30</v>
      </c>
      <c r="G111" s="13" t="s">
        <v>292</v>
      </c>
      <c r="H111" s="6" t="s">
        <v>316</v>
      </c>
      <c r="I111" s="4" t="s">
        <v>17</v>
      </c>
      <c r="J111" s="4" t="s">
        <v>240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323</v>
      </c>
      <c r="Q111" s="58">
        <v>1310114402.02</v>
      </c>
      <c r="R111" s="58">
        <v>115154.65</v>
      </c>
      <c r="S111" s="59">
        <v>3.4002698745830453E-3</v>
      </c>
      <c r="T111" s="59">
        <v>8.9974066451758771E-5</v>
      </c>
      <c r="U111" s="59">
        <v>3.7937301897697555E-4</v>
      </c>
      <c r="V111" s="59">
        <v>1.6999941370513215E-3</v>
      </c>
      <c r="W111" s="59">
        <v>9.68238857971262E-3</v>
      </c>
      <c r="X111" s="59">
        <v>1.8403123483843275E-2</v>
      </c>
      <c r="Y111" s="59">
        <v>4.0788964810642279E-2</v>
      </c>
      <c r="Z111" s="59">
        <v>7.8945043298007403E-2</v>
      </c>
      <c r="AA111" s="60">
        <v>8.5499193049013475E-2</v>
      </c>
      <c r="AB111" s="59">
        <v>0.14412229045722308</v>
      </c>
    </row>
    <row r="112" spans="1:28" s="3" customFormat="1" ht="15.75" x14ac:dyDescent="0.25">
      <c r="A112" s="4" t="s">
        <v>494</v>
      </c>
      <c r="B112" s="11">
        <v>3844</v>
      </c>
      <c r="C112" s="6" t="s">
        <v>495</v>
      </c>
      <c r="D112" s="6" t="s">
        <v>226</v>
      </c>
      <c r="E112" s="12" t="s">
        <v>58</v>
      </c>
      <c r="F112" s="6" t="s">
        <v>237</v>
      </c>
      <c r="G112" s="13" t="s">
        <v>460</v>
      </c>
      <c r="H112" s="6" t="s">
        <v>496</v>
      </c>
      <c r="I112" s="4" t="s">
        <v>17</v>
      </c>
      <c r="J112" s="4" t="s">
        <v>240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226</v>
      </c>
      <c r="Q112" s="58">
        <v>1705491627.0999999</v>
      </c>
      <c r="R112" s="58">
        <v>1127.03</v>
      </c>
      <c r="S112" s="59">
        <v>3.8657153800246888E-3</v>
      </c>
      <c r="T112" s="59">
        <v>2.1299443552038011E-4</v>
      </c>
      <c r="U112" s="59">
        <v>5.7706990536041439E-4</v>
      </c>
      <c r="V112" s="59">
        <v>2.2677148548662087E-3</v>
      </c>
      <c r="W112" s="59">
        <v>8.0498734381009452E-3</v>
      </c>
      <c r="X112" s="59">
        <v>1.6808011548177446E-2</v>
      </c>
      <c r="Y112" s="59">
        <v>3.4969465999357109E-2</v>
      </c>
      <c r="Z112" s="59">
        <v>7.0985337299136253E-2</v>
      </c>
      <c r="AA112" s="60">
        <v>8.7279076946824144E-2</v>
      </c>
      <c r="AB112" s="59">
        <v>0.11663413619205203</v>
      </c>
    </row>
    <row r="113" spans="1:28" s="3" customFormat="1" ht="15.75" x14ac:dyDescent="0.25">
      <c r="A113" s="4" t="s">
        <v>520</v>
      </c>
      <c r="B113" s="11">
        <v>3850</v>
      </c>
      <c r="C113" s="6" t="s">
        <v>521</v>
      </c>
      <c r="D113" s="6" t="s">
        <v>451</v>
      </c>
      <c r="E113" s="12" t="s">
        <v>58</v>
      </c>
      <c r="F113" s="6" t="s">
        <v>30</v>
      </c>
      <c r="G113" s="13" t="s">
        <v>292</v>
      </c>
      <c r="H113" s="6" t="s">
        <v>522</v>
      </c>
      <c r="I113" s="4" t="s">
        <v>17</v>
      </c>
      <c r="J113" s="4" t="s">
        <v>240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516</v>
      </c>
      <c r="Q113" s="58">
        <v>1161931032.26</v>
      </c>
      <c r="R113" s="58">
        <v>1115.03</v>
      </c>
      <c r="S113" s="59">
        <v>3.27517793033937E-3</v>
      </c>
      <c r="T113" s="59">
        <v>2.7809674178264087E-4</v>
      </c>
      <c r="U113" s="59">
        <v>6.1920060304759285E-4</v>
      </c>
      <c r="V113" s="59">
        <v>1.8419019209688894E-3</v>
      </c>
      <c r="W113" s="59">
        <v>6.8718282133245741E-3</v>
      </c>
      <c r="X113" s="59">
        <v>1.4918444622442175E-2</v>
      </c>
      <c r="Y113" s="59">
        <v>3.3056932413026423E-2</v>
      </c>
      <c r="Z113" s="59">
        <v>6.9501328447969954E-2</v>
      </c>
      <c r="AA113" s="60">
        <v>7.6127973748974453E-2</v>
      </c>
      <c r="AB113" s="59">
        <v>0.11798147108366082</v>
      </c>
    </row>
    <row r="114" spans="1:28" s="3" customFormat="1" ht="13.5" customHeight="1" x14ac:dyDescent="0.25">
      <c r="A114" s="4" t="s">
        <v>524</v>
      </c>
      <c r="B114" s="11">
        <v>3852</v>
      </c>
      <c r="C114" s="6" t="s">
        <v>525</v>
      </c>
      <c r="D114" s="6" t="s">
        <v>372</v>
      </c>
      <c r="E114" s="12" t="s">
        <v>58</v>
      </c>
      <c r="F114" s="6" t="s">
        <v>23</v>
      </c>
      <c r="G114" s="13" t="s">
        <v>312</v>
      </c>
      <c r="H114" s="6" t="s">
        <v>526</v>
      </c>
      <c r="I114" s="4" t="s">
        <v>17</v>
      </c>
      <c r="J114" s="4" t="s">
        <v>240</v>
      </c>
      <c r="K114" s="11" t="s">
        <v>286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523</v>
      </c>
      <c r="Q114" s="58">
        <v>1123877338.3299999</v>
      </c>
      <c r="R114" s="58">
        <v>1174.0999999999999</v>
      </c>
      <c r="S114" s="59">
        <v>5.3172815933005746E-3</v>
      </c>
      <c r="T114" s="59">
        <v>1.7037226339536424E-4</v>
      </c>
      <c r="U114" s="59">
        <v>1.192544890795876E-4</v>
      </c>
      <c r="V114" s="59">
        <v>2.2792655130907057E-3</v>
      </c>
      <c r="W114" s="59">
        <v>1.0334827767212515E-2</v>
      </c>
      <c r="X114" s="59">
        <v>2.7550716773730569E-2</v>
      </c>
      <c r="Y114" s="59">
        <v>5.6491379620631298E-2</v>
      </c>
      <c r="Z114" s="59">
        <v>0.16771261201229265</v>
      </c>
      <c r="AA114" s="60">
        <v>0.11178447990151978</v>
      </c>
      <c r="AB114" s="59">
        <v>0.17242343448868117</v>
      </c>
    </row>
    <row r="115" spans="1:28" s="3" customFormat="1" ht="12.75" customHeight="1" x14ac:dyDescent="0.25">
      <c r="A115" s="4" t="s">
        <v>527</v>
      </c>
      <c r="B115" s="11">
        <v>3853</v>
      </c>
      <c r="C115" s="6" t="s">
        <v>528</v>
      </c>
      <c r="D115" s="6" t="s">
        <v>372</v>
      </c>
      <c r="E115" s="12" t="s">
        <v>58</v>
      </c>
      <c r="F115" s="6" t="s">
        <v>30</v>
      </c>
      <c r="G115" s="13" t="s">
        <v>292</v>
      </c>
      <c r="H115" s="6" t="s">
        <v>316</v>
      </c>
      <c r="I115" s="4" t="s">
        <v>17</v>
      </c>
      <c r="J115" s="4" t="s">
        <v>240</v>
      </c>
      <c r="K115" s="11" t="s">
        <v>286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523</v>
      </c>
      <c r="Q115" s="58">
        <v>1032536</v>
      </c>
      <c r="R115" s="58">
        <v>1115.05</v>
      </c>
      <c r="S115" s="59">
        <v>1.9679025214313162E-3</v>
      </c>
      <c r="T115" s="59">
        <v>6.278139518191926E-5</v>
      </c>
      <c r="U115" s="59">
        <v>7.1750809438753718E-5</v>
      </c>
      <c r="V115" s="59">
        <v>1.0054491754418059E-3</v>
      </c>
      <c r="W115" s="59">
        <v>4.232899536182326E-3</v>
      </c>
      <c r="X115" s="59">
        <v>9.9450216018912019E-3</v>
      </c>
      <c r="Y115" s="59">
        <v>2.4306671933418494E-2</v>
      </c>
      <c r="Z115" s="59">
        <v>6.0094691207788299E-2</v>
      </c>
      <c r="AA115" s="60">
        <v>7.8270203363278626E-2</v>
      </c>
      <c r="AB115" s="59">
        <v>0.11284656380366867</v>
      </c>
    </row>
    <row r="116" spans="1:28" s="3" customFormat="1" ht="15.75" x14ac:dyDescent="0.25">
      <c r="A116" s="4" t="s">
        <v>510</v>
      </c>
      <c r="B116" s="11">
        <v>3855</v>
      </c>
      <c r="C116" s="6" t="s">
        <v>511</v>
      </c>
      <c r="D116" s="6" t="s">
        <v>451</v>
      </c>
      <c r="E116" s="12" t="s">
        <v>58</v>
      </c>
      <c r="F116" s="6" t="s">
        <v>238</v>
      </c>
      <c r="G116" s="13" t="s">
        <v>19</v>
      </c>
      <c r="H116" s="6" t="s">
        <v>512</v>
      </c>
      <c r="I116" s="4" t="s">
        <v>17</v>
      </c>
      <c r="J116" s="4" t="s">
        <v>240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516</v>
      </c>
      <c r="Q116" s="58">
        <v>1163892451.0599999</v>
      </c>
      <c r="R116" s="58">
        <v>1209.3599999999999</v>
      </c>
      <c r="S116" s="59">
        <v>4.2389973969555857E-2</v>
      </c>
      <c r="T116" s="59">
        <v>2.7528108520447083E-3</v>
      </c>
      <c r="U116" s="59">
        <v>4.7272092849369582E-3</v>
      </c>
      <c r="V116" s="59">
        <v>1.4742530143733357E-2</v>
      </c>
      <c r="W116" s="59">
        <v>4.8963058694953522E-2</v>
      </c>
      <c r="X116" s="59">
        <v>0.10295636285324293</v>
      </c>
      <c r="Y116" s="59">
        <v>0.17925872771366969</v>
      </c>
      <c r="Z116" s="59">
        <v>0.34158232555785994</v>
      </c>
      <c r="AA116" s="60">
        <v>0.21447260246012395</v>
      </c>
      <c r="AB116" s="59">
        <v>0.35277306112257711</v>
      </c>
    </row>
    <row r="117" spans="1:28" s="3" customFormat="1" ht="15.75" x14ac:dyDescent="0.25">
      <c r="A117" s="4" t="s">
        <v>541</v>
      </c>
      <c r="B117" s="11">
        <v>3860</v>
      </c>
      <c r="C117" s="6" t="s">
        <v>542</v>
      </c>
      <c r="D117" s="6" t="s">
        <v>543</v>
      </c>
      <c r="E117" s="12" t="s">
        <v>58</v>
      </c>
      <c r="F117" s="6" t="s">
        <v>237</v>
      </c>
      <c r="G117" s="13" t="s">
        <v>352</v>
      </c>
      <c r="H117" s="6" t="s">
        <v>544</v>
      </c>
      <c r="I117" s="4" t="s">
        <v>17</v>
      </c>
      <c r="J117" s="4" t="s">
        <v>240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426</v>
      </c>
      <c r="P117" s="8" t="s">
        <v>545</v>
      </c>
      <c r="Q117" s="58">
        <v>1020684278.8099999</v>
      </c>
      <c r="R117" s="58">
        <v>1120.1099999999999</v>
      </c>
      <c r="S117" s="59">
        <v>3.7637443879881155E-3</v>
      </c>
      <c r="T117" s="59">
        <v>2.3217395186854572E-4</v>
      </c>
      <c r="U117" s="59">
        <v>5.7169910761331046E-4</v>
      </c>
      <c r="V117" s="59">
        <v>2.165179969401037E-3</v>
      </c>
      <c r="W117" s="59">
        <v>7.7372223371808702E-3</v>
      </c>
      <c r="X117" s="59">
        <v>1.6415310066967857E-2</v>
      </c>
      <c r="Y117" s="59">
        <v>3.5738723577386E-2</v>
      </c>
      <c r="Z117" s="59">
        <v>6.8307756869402561E-2</v>
      </c>
      <c r="AA117" s="60">
        <v>8.5577771101268602E-2</v>
      </c>
      <c r="AB117" s="59" t="s">
        <v>19</v>
      </c>
    </row>
    <row r="118" spans="1:28" s="3" customFormat="1" ht="15.75" x14ac:dyDescent="0.25">
      <c r="A118" s="4" t="s">
        <v>546</v>
      </c>
      <c r="B118" s="11">
        <v>3865</v>
      </c>
      <c r="C118" s="6" t="s">
        <v>547</v>
      </c>
      <c r="D118" s="6" t="s">
        <v>543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548</v>
      </c>
      <c r="Q118" s="58">
        <v>996068090.09000003</v>
      </c>
      <c r="R118" s="58">
        <v>1132.45</v>
      </c>
      <c r="S118" s="59">
        <v>4.5060627832922244E-3</v>
      </c>
      <c r="T118" s="59">
        <v>2.2964343440587788E-4</v>
      </c>
      <c r="U118" s="59">
        <v>5.9198784216020147E-4</v>
      </c>
      <c r="V118" s="59">
        <v>2.0705948978419321E-3</v>
      </c>
      <c r="W118" s="59">
        <v>9.2237768469834568E-3</v>
      </c>
      <c r="X118" s="59">
        <v>1.9132641582447638E-2</v>
      </c>
      <c r="Y118" s="59">
        <v>4.0692171260005301E-2</v>
      </c>
      <c r="Z118" s="59">
        <v>7.9747523383644423E-2</v>
      </c>
      <c r="AA118" s="60">
        <v>9.2202343636977518E-2</v>
      </c>
      <c r="AB118" s="59" t="s">
        <v>19</v>
      </c>
    </row>
    <row r="119" spans="1:28" s="3" customFormat="1" ht="15.75" x14ac:dyDescent="0.25">
      <c r="A119" s="4" t="s">
        <v>552</v>
      </c>
      <c r="B119" s="11">
        <v>3873</v>
      </c>
      <c r="C119" s="6" t="s">
        <v>553</v>
      </c>
      <c r="D119" s="6" t="s">
        <v>242</v>
      </c>
      <c r="E119" s="12" t="s">
        <v>58</v>
      </c>
      <c r="F119" s="6" t="s">
        <v>23</v>
      </c>
      <c r="G119" s="13" t="s">
        <v>554</v>
      </c>
      <c r="H119" s="6" t="s">
        <v>526</v>
      </c>
      <c r="I119" s="4" t="s">
        <v>17</v>
      </c>
      <c r="J119" s="4" t="s">
        <v>241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275</v>
      </c>
      <c r="P119" s="8" t="s">
        <v>242</v>
      </c>
      <c r="Q119" s="58">
        <v>1284943562.53</v>
      </c>
      <c r="R119" s="58">
        <v>1184.24</v>
      </c>
      <c r="S119" s="59">
        <v>5.0667504052551854E-3</v>
      </c>
      <c r="T119" s="59">
        <v>-1.0976299636083468E-4</v>
      </c>
      <c r="U119" s="59">
        <v>5.1536375387570429E-4</v>
      </c>
      <c r="V119" s="59">
        <v>2.9897265204834149E-3</v>
      </c>
      <c r="W119" s="59">
        <v>1.2776875053450829E-2</v>
      </c>
      <c r="X119" s="59">
        <v>3.7741966578160951E-2</v>
      </c>
      <c r="Y119" s="59">
        <v>7.6151357638762629E-2</v>
      </c>
      <c r="Z119" s="59">
        <v>0.15947364298582281</v>
      </c>
      <c r="AA119" s="60">
        <v>0.11405456255879587</v>
      </c>
      <c r="AB119" s="59" t="s">
        <v>19</v>
      </c>
    </row>
    <row r="120" spans="1:28" s="3" customFormat="1" ht="15.75" x14ac:dyDescent="0.25">
      <c r="A120" s="4" t="s">
        <v>555</v>
      </c>
      <c r="B120" s="11">
        <v>3875</v>
      </c>
      <c r="C120" s="6" t="s">
        <v>556</v>
      </c>
      <c r="D120" s="6" t="s">
        <v>72</v>
      </c>
      <c r="E120" s="12" t="s">
        <v>58</v>
      </c>
      <c r="F120" s="6" t="s">
        <v>30</v>
      </c>
      <c r="G120" s="13" t="s">
        <v>292</v>
      </c>
      <c r="H120" s="6" t="s">
        <v>316</v>
      </c>
      <c r="I120" s="4" t="s">
        <v>17</v>
      </c>
      <c r="J120" s="4" t="s">
        <v>240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279</v>
      </c>
      <c r="P120" s="8" t="s">
        <v>557</v>
      </c>
      <c r="Q120" s="58">
        <v>1108342140.0599999</v>
      </c>
      <c r="R120" s="58">
        <v>1118.3</v>
      </c>
      <c r="S120" s="59">
        <v>4.3558309757958675E-3</v>
      </c>
      <c r="T120" s="59">
        <v>2.8623052290732958E-4</v>
      </c>
      <c r="U120" s="59">
        <v>6.6215684169083466E-4</v>
      </c>
      <c r="V120" s="59">
        <v>2.3752969121138916E-3</v>
      </c>
      <c r="W120" s="59">
        <v>8.9864121118068789E-3</v>
      </c>
      <c r="X120" s="59">
        <v>1.808945494933668E-2</v>
      </c>
      <c r="Y120" s="59">
        <v>3.997916879783505E-2</v>
      </c>
      <c r="Z120" s="59">
        <v>8.0754585693024281E-2</v>
      </c>
      <c r="AA120" s="60">
        <v>8.3739545881828345E-2</v>
      </c>
      <c r="AB120" s="59" t="s">
        <v>19</v>
      </c>
    </row>
    <row r="121" spans="1:28" s="3" customFormat="1" ht="15.75" x14ac:dyDescent="0.25">
      <c r="A121" s="4" t="s">
        <v>558</v>
      </c>
      <c r="B121" s="11">
        <v>3876</v>
      </c>
      <c r="C121" s="6" t="s">
        <v>559</v>
      </c>
      <c r="D121" s="6" t="s">
        <v>72</v>
      </c>
      <c r="E121" s="12" t="s">
        <v>58</v>
      </c>
      <c r="F121" s="6" t="s">
        <v>237</v>
      </c>
      <c r="G121" s="13" t="s">
        <v>306</v>
      </c>
      <c r="H121" s="6" t="s">
        <v>544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557</v>
      </c>
      <c r="Q121" s="58">
        <v>871499744.57000005</v>
      </c>
      <c r="R121" s="58">
        <v>1108.99</v>
      </c>
      <c r="S121" s="59">
        <v>3.8561458455912221E-3</v>
      </c>
      <c r="T121" s="59">
        <v>2.5254575136868316E-4</v>
      </c>
      <c r="U121" s="59">
        <v>5.9549051275349576E-4</v>
      </c>
      <c r="V121" s="59">
        <v>2.4315285184850896E-3</v>
      </c>
      <c r="W121" s="59">
        <v>8.0444307088187936E-3</v>
      </c>
      <c r="X121" s="59">
        <v>1.7020808304980553E-2</v>
      </c>
      <c r="Y121" s="59">
        <v>3.5945483928221146E-2</v>
      </c>
      <c r="Z121" s="59">
        <v>7.194362820909378E-2</v>
      </c>
      <c r="AA121" s="60">
        <v>8.9648734954556622E-2</v>
      </c>
      <c r="AB121" s="59" t="s">
        <v>19</v>
      </c>
    </row>
    <row r="122" spans="1:28" s="3" customFormat="1" ht="15.75" x14ac:dyDescent="0.25">
      <c r="A122" s="4" t="s">
        <v>561</v>
      </c>
      <c r="B122" s="11">
        <v>3877</v>
      </c>
      <c r="C122" s="6" t="s">
        <v>560</v>
      </c>
      <c r="D122" s="6" t="s">
        <v>72</v>
      </c>
      <c r="E122" s="12" t="s">
        <v>58</v>
      </c>
      <c r="F122" s="6" t="s">
        <v>23</v>
      </c>
      <c r="G122" s="13" t="s">
        <v>554</v>
      </c>
      <c r="H122" s="6" t="s">
        <v>526</v>
      </c>
      <c r="I122" s="4" t="s">
        <v>17</v>
      </c>
      <c r="J122" s="4" t="s">
        <v>241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562</v>
      </c>
      <c r="Q122" s="58">
        <v>1246510577.27</v>
      </c>
      <c r="R122" s="58">
        <v>1111.18</v>
      </c>
      <c r="S122" s="59">
        <v>9.4478460727848348E-3</v>
      </c>
      <c r="T122" s="59">
        <v>4.7719803718540734E-4</v>
      </c>
      <c r="U122" s="59">
        <v>1.0720817304660894E-3</v>
      </c>
      <c r="V122" s="59">
        <v>4.1297295343437745E-3</v>
      </c>
      <c r="W122" s="59">
        <v>1.4720654576005077E-2</v>
      </c>
      <c r="X122" s="59">
        <v>4.4028111846061459E-2</v>
      </c>
      <c r="Y122" s="59">
        <v>8.827187698937379E-2</v>
      </c>
      <c r="Z122" s="59">
        <v>0.14828095774473229</v>
      </c>
      <c r="AA122" s="60">
        <v>6.5154666845601575E-2</v>
      </c>
      <c r="AB122" s="59" t="s">
        <v>19</v>
      </c>
    </row>
    <row r="123" spans="1:28" s="3" customFormat="1" ht="15.75" x14ac:dyDescent="0.25">
      <c r="A123" s="4" t="s">
        <v>597</v>
      </c>
      <c r="B123" s="11">
        <v>3881</v>
      </c>
      <c r="C123" s="6" t="s">
        <v>598</v>
      </c>
      <c r="D123" s="6" t="s">
        <v>22</v>
      </c>
      <c r="E123" s="12" t="s">
        <v>58</v>
      </c>
      <c r="F123" s="6" t="s">
        <v>30</v>
      </c>
      <c r="G123" s="13" t="s">
        <v>292</v>
      </c>
      <c r="H123" s="6" t="s">
        <v>599</v>
      </c>
      <c r="I123" s="4" t="s">
        <v>17</v>
      </c>
      <c r="J123" s="4" t="s">
        <v>240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289</v>
      </c>
      <c r="Q123" s="58">
        <v>1071871.26</v>
      </c>
      <c r="R123" s="58">
        <v>1071.8499999999999</v>
      </c>
      <c r="S123" s="59">
        <v>2.6566636420612701E-3</v>
      </c>
      <c r="T123" s="59">
        <v>1.3996454231581933E-4</v>
      </c>
      <c r="U123" s="59">
        <v>2.0529473792241714E-4</v>
      </c>
      <c r="V123" s="59">
        <v>1.2891533625415768E-3</v>
      </c>
      <c r="W123" s="59">
        <v>5.6953592673909589E-3</v>
      </c>
      <c r="X123" s="59">
        <v>1.2258350883489021E-2</v>
      </c>
      <c r="Y123" s="59">
        <v>2.662707724725823E-2</v>
      </c>
      <c r="Z123" s="59">
        <v>5.5989044550846218E-2</v>
      </c>
      <c r="AA123" s="60">
        <v>6.1637051563954659E-2</v>
      </c>
      <c r="AB123" s="59" t="s">
        <v>19</v>
      </c>
    </row>
    <row r="124" spans="1:28" s="3" customFormat="1" ht="15.75" x14ac:dyDescent="0.25">
      <c r="A124" s="4" t="s">
        <v>602</v>
      </c>
      <c r="B124" s="11">
        <v>3882</v>
      </c>
      <c r="C124" s="6" t="s">
        <v>600</v>
      </c>
      <c r="D124" s="6" t="s">
        <v>22</v>
      </c>
      <c r="E124" s="12" t="s">
        <v>58</v>
      </c>
      <c r="F124" s="6" t="s">
        <v>239</v>
      </c>
      <c r="G124" s="13" t="s">
        <v>19</v>
      </c>
      <c r="H124" s="6" t="s">
        <v>601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69363614.25</v>
      </c>
      <c r="R124" s="58">
        <v>1363.08</v>
      </c>
      <c r="S124" s="59">
        <v>0.11835120566444871</v>
      </c>
      <c r="T124" s="59">
        <v>9.63653736472923E-3</v>
      </c>
      <c r="U124" s="59">
        <v>4.3620501635767668E-3</v>
      </c>
      <c r="V124" s="59">
        <v>2.4433137677837311E-2</v>
      </c>
      <c r="W124" s="59">
        <v>0.11075075172958909</v>
      </c>
      <c r="X124" s="59">
        <v>0.1838046272493572</v>
      </c>
      <c r="Y124" s="59">
        <v>0.32346858524365718</v>
      </c>
      <c r="Z124" s="59">
        <v>0.54262627177148282</v>
      </c>
      <c r="AA124" s="60">
        <v>0.21982388316151191</v>
      </c>
      <c r="AB124" s="59" t="s">
        <v>19</v>
      </c>
    </row>
    <row r="125" spans="1:28" s="3" customFormat="1" ht="15.75" x14ac:dyDescent="0.25">
      <c r="A125" s="4" t="s">
        <v>590</v>
      </c>
      <c r="B125" s="11">
        <v>3884</v>
      </c>
      <c r="C125" s="6" t="s">
        <v>591</v>
      </c>
      <c r="D125" s="6" t="s">
        <v>451</v>
      </c>
      <c r="E125" s="12" t="s">
        <v>58</v>
      </c>
      <c r="F125" s="6" t="s">
        <v>238</v>
      </c>
      <c r="G125" s="13" t="s">
        <v>19</v>
      </c>
      <c r="H125" s="6" t="s">
        <v>592</v>
      </c>
      <c r="I125" s="4" t="s">
        <v>17</v>
      </c>
      <c r="J125" s="4" t="s">
        <v>241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567</v>
      </c>
      <c r="P125" s="6" t="s">
        <v>451</v>
      </c>
      <c r="Q125" s="58">
        <v>5372081610.0600004</v>
      </c>
      <c r="R125" s="58">
        <v>1219.92</v>
      </c>
      <c r="S125" s="59">
        <v>4.2657755061922618E-2</v>
      </c>
      <c r="T125" s="59">
        <v>2.5641025641026612E-3</v>
      </c>
      <c r="U125" s="59">
        <v>4.297357372190687E-3</v>
      </c>
      <c r="V125" s="59">
        <v>1.2818809776833201E-2</v>
      </c>
      <c r="W125" s="59">
        <v>4.6836116498189508E-2</v>
      </c>
      <c r="X125" s="59">
        <v>9.0548259925086902E-2</v>
      </c>
      <c r="Y125" s="59">
        <v>0.16118715376268361</v>
      </c>
      <c r="Z125" s="59">
        <v>0.28277602523659312</v>
      </c>
      <c r="AA125" s="60">
        <v>0.15033616535752348</v>
      </c>
      <c r="AB125" s="59" t="s">
        <v>19</v>
      </c>
    </row>
    <row r="126" spans="1:28" s="3" customFormat="1" ht="15.75" x14ac:dyDescent="0.25">
      <c r="A126" s="4" t="s">
        <v>593</v>
      </c>
      <c r="B126" s="11">
        <v>3885</v>
      </c>
      <c r="C126" s="6" t="s">
        <v>594</v>
      </c>
      <c r="D126" s="6" t="s">
        <v>449</v>
      </c>
      <c r="E126" s="12" t="s">
        <v>58</v>
      </c>
      <c r="F126" s="6" t="s">
        <v>238</v>
      </c>
      <c r="G126" s="13" t="s">
        <v>19</v>
      </c>
      <c r="H126" s="6" t="s">
        <v>592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567</v>
      </c>
      <c r="P126" s="6" t="s">
        <v>104</v>
      </c>
      <c r="Q126" s="58">
        <v>1720911911.1900001</v>
      </c>
      <c r="R126" s="58">
        <v>1233.06</v>
      </c>
      <c r="S126" s="59">
        <v>3.9530590050329946E-2</v>
      </c>
      <c r="T126" s="59">
        <v>2.7976122704575844E-3</v>
      </c>
      <c r="U126" s="59">
        <v>4.2513682564503741E-3</v>
      </c>
      <c r="V126" s="59">
        <v>1.2123550222032507E-2</v>
      </c>
      <c r="W126" s="59">
        <v>4.1444606795665452E-2</v>
      </c>
      <c r="X126" s="59">
        <v>8.4390115205346977E-2</v>
      </c>
      <c r="Y126" s="59">
        <v>0.15349211397781054</v>
      </c>
      <c r="Z126" s="59">
        <v>0.28192705950846253</v>
      </c>
      <c r="AA126" s="60">
        <v>0.15271571468636055</v>
      </c>
      <c r="AB126" s="59" t="s">
        <v>19</v>
      </c>
    </row>
    <row r="127" spans="1:28" s="3" customFormat="1" ht="15.75" x14ac:dyDescent="0.25">
      <c r="A127" s="4" t="s">
        <v>581</v>
      </c>
      <c r="B127" s="11">
        <v>3886</v>
      </c>
      <c r="C127" s="6" t="s">
        <v>582</v>
      </c>
      <c r="D127" s="6" t="s">
        <v>39</v>
      </c>
      <c r="E127" s="12" t="s">
        <v>58</v>
      </c>
      <c r="F127" s="6" t="s">
        <v>238</v>
      </c>
      <c r="G127" s="13" t="s">
        <v>19</v>
      </c>
      <c r="H127" s="6" t="s">
        <v>583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567</v>
      </c>
      <c r="P127" s="6" t="s">
        <v>39</v>
      </c>
      <c r="Q127" s="58">
        <v>5392805708.3699999</v>
      </c>
      <c r="R127" s="58">
        <v>1230.3399999999999</v>
      </c>
      <c r="S127" s="59">
        <v>4.043026392565089E-2</v>
      </c>
      <c r="T127" s="59">
        <v>2.0442569411074749E-3</v>
      </c>
      <c r="U127" s="59">
        <v>2.8528577483616447E-3</v>
      </c>
      <c r="V127" s="59">
        <v>9.990395429209261E-3</v>
      </c>
      <c r="W127" s="59">
        <v>4.5611768805187386E-2</v>
      </c>
      <c r="X127" s="59">
        <v>9.1743200674386502E-2</v>
      </c>
      <c r="Y127" s="59">
        <v>0.16142126229539147</v>
      </c>
      <c r="Z127" s="59">
        <v>0.29388257316829491</v>
      </c>
      <c r="AA127" s="60">
        <v>0.1558674595793052</v>
      </c>
      <c r="AB127" s="59" t="s">
        <v>19</v>
      </c>
    </row>
    <row r="128" spans="1:28" s="3" customFormat="1" ht="15.75" x14ac:dyDescent="0.25">
      <c r="A128" s="4" t="s">
        <v>584</v>
      </c>
      <c r="B128" s="11">
        <v>3887</v>
      </c>
      <c r="C128" s="6" t="s">
        <v>585</v>
      </c>
      <c r="D128" s="6" t="s">
        <v>450</v>
      </c>
      <c r="E128" s="12" t="s">
        <v>58</v>
      </c>
      <c r="F128" s="6" t="s">
        <v>238</v>
      </c>
      <c r="G128" s="13" t="s">
        <v>19</v>
      </c>
      <c r="H128" s="6" t="s">
        <v>586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567</v>
      </c>
      <c r="P128" s="6" t="s">
        <v>257</v>
      </c>
      <c r="Q128" s="58">
        <v>2388640035.3299999</v>
      </c>
      <c r="R128" s="58">
        <v>1266.49</v>
      </c>
      <c r="S128" s="59">
        <v>4.2713298918994669E-2</v>
      </c>
      <c r="T128" s="59">
        <v>2.68387301084641E-3</v>
      </c>
      <c r="U128" s="59">
        <v>4.0749990089983751E-3</v>
      </c>
      <c r="V128" s="59">
        <v>1.119388089135866E-2</v>
      </c>
      <c r="W128" s="59">
        <v>4.8167244618427738E-2</v>
      </c>
      <c r="X128" s="59">
        <v>9.4065307532826631E-2</v>
      </c>
      <c r="Y128" s="59">
        <v>0.17030281189070307</v>
      </c>
      <c r="Z128" s="59">
        <v>0.29367000684378797</v>
      </c>
      <c r="AA128" s="60">
        <v>0.18903618303697156</v>
      </c>
      <c r="AB128" s="59" t="s">
        <v>19</v>
      </c>
    </row>
    <row r="129" spans="1:28" s="3" customFormat="1" ht="15.75" x14ac:dyDescent="0.25">
      <c r="A129" s="4" t="s">
        <v>595</v>
      </c>
      <c r="B129" s="11">
        <v>3889</v>
      </c>
      <c r="C129" s="6" t="s">
        <v>596</v>
      </c>
      <c r="D129" s="6" t="s">
        <v>450</v>
      </c>
      <c r="E129" s="12" t="s">
        <v>58</v>
      </c>
      <c r="F129" s="6" t="s">
        <v>237</v>
      </c>
      <c r="G129" s="13" t="s">
        <v>306</v>
      </c>
      <c r="H129" s="6" t="s">
        <v>126</v>
      </c>
      <c r="I129" s="4" t="s">
        <v>17</v>
      </c>
      <c r="J129" s="4" t="s">
        <v>240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453</v>
      </c>
      <c r="P129" s="6" t="s">
        <v>622</v>
      </c>
      <c r="Q129" s="58">
        <v>3420966424.1700001</v>
      </c>
      <c r="R129" s="58">
        <v>1462.55</v>
      </c>
      <c r="S129" s="59">
        <v>3.5268043995854786E-3</v>
      </c>
      <c r="T129" s="59">
        <v>2.3252473994837824E-4</v>
      </c>
      <c r="U129" s="59">
        <v>6.0889673385046634E-4</v>
      </c>
      <c r="V129" s="59">
        <v>2.069159249895502E-3</v>
      </c>
      <c r="W129" s="59">
        <v>7.4184793839286818E-3</v>
      </c>
      <c r="X129" s="59">
        <v>1.5836082653238378E-2</v>
      </c>
      <c r="Y129" s="59">
        <v>3.4635219547393542E-2</v>
      </c>
      <c r="Z129" s="59">
        <v>7.0939538834418184E-2</v>
      </c>
      <c r="AA129" s="60">
        <v>8.7405854318619428E-2</v>
      </c>
      <c r="AB129" s="59" t="s">
        <v>19</v>
      </c>
    </row>
    <row r="130" spans="1:28" s="3" customFormat="1" ht="15.75" x14ac:dyDescent="0.25">
      <c r="A130" s="4" t="s">
        <v>603</v>
      </c>
      <c r="B130" s="11">
        <v>3890</v>
      </c>
      <c r="C130" s="6" t="s">
        <v>604</v>
      </c>
      <c r="D130" s="6" t="s">
        <v>372</v>
      </c>
      <c r="E130" s="12" t="s">
        <v>58</v>
      </c>
      <c r="F130" s="6" t="s">
        <v>23</v>
      </c>
      <c r="G130" s="13" t="s">
        <v>605</v>
      </c>
      <c r="H130" s="6" t="s">
        <v>526</v>
      </c>
      <c r="I130" s="4" t="s">
        <v>17</v>
      </c>
      <c r="J130" s="4" t="s">
        <v>241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994056024.29999995</v>
      </c>
      <c r="R130" s="58">
        <v>1126.52</v>
      </c>
      <c r="S130" s="59">
        <v>7.5847017995778494E-3</v>
      </c>
      <c r="T130" s="59">
        <v>3.1078789170365843E-4</v>
      </c>
      <c r="U130" s="59">
        <v>6.8398845214299965E-4</v>
      </c>
      <c r="V130" s="59">
        <v>3.8943100298533088E-3</v>
      </c>
      <c r="W130" s="59">
        <v>9.3632119849113814E-3</v>
      </c>
      <c r="X130" s="59">
        <v>3.5766168330850938E-2</v>
      </c>
      <c r="Y130" s="59">
        <v>8.6441184696544354E-2</v>
      </c>
      <c r="Z130" s="59">
        <v>0.15384300229432965</v>
      </c>
      <c r="AA130" s="60">
        <v>6.7730745170890796E-2</v>
      </c>
      <c r="AB130" s="59" t="s">
        <v>19</v>
      </c>
    </row>
    <row r="131" spans="1:28" s="3" customFormat="1" ht="15.75" x14ac:dyDescent="0.25">
      <c r="A131" s="4" t="s">
        <v>606</v>
      </c>
      <c r="B131" s="11">
        <v>3892</v>
      </c>
      <c r="C131" s="6" t="s">
        <v>607</v>
      </c>
      <c r="D131" s="6" t="s">
        <v>22</v>
      </c>
      <c r="E131" s="12" t="s">
        <v>58</v>
      </c>
      <c r="F131" s="6" t="s">
        <v>30</v>
      </c>
      <c r="G131" s="13" t="s">
        <v>292</v>
      </c>
      <c r="H131" s="6" t="s">
        <v>608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279</v>
      </c>
      <c r="P131" s="6" t="s">
        <v>22</v>
      </c>
      <c r="Q131" s="58">
        <v>1087518.95</v>
      </c>
      <c r="R131" s="58">
        <v>1087.51</v>
      </c>
      <c r="S131" s="59">
        <v>2.7754725680036799E-3</v>
      </c>
      <c r="T131" s="59">
        <v>2.8513612950694024E-4</v>
      </c>
      <c r="U131" s="59">
        <v>5.3361302015762487E-4</v>
      </c>
      <c r="V131" s="59">
        <v>1.4088657249672855E-3</v>
      </c>
      <c r="W131" s="59">
        <v>5.8268051534854049E-3</v>
      </c>
      <c r="X131" s="59">
        <v>1.2918669200104215E-2</v>
      </c>
      <c r="Y131" s="59">
        <v>2.8086594819436601E-2</v>
      </c>
      <c r="Z131" s="59">
        <v>6.7987194091998285E-2</v>
      </c>
      <c r="AA131" s="60">
        <v>7.7318566362213417E-2</v>
      </c>
      <c r="AB131" s="59" t="s">
        <v>19</v>
      </c>
    </row>
    <row r="132" spans="1:28" s="3" customFormat="1" ht="15.75" x14ac:dyDescent="0.25">
      <c r="A132" s="4" t="s">
        <v>632</v>
      </c>
      <c r="B132" s="11">
        <v>3894</v>
      </c>
      <c r="C132" s="6" t="s">
        <v>633</v>
      </c>
      <c r="D132" s="6" t="s">
        <v>22</v>
      </c>
      <c r="E132" s="12" t="s">
        <v>58</v>
      </c>
      <c r="F132" s="6" t="s">
        <v>237</v>
      </c>
      <c r="G132" s="13" t="s">
        <v>382</v>
      </c>
      <c r="H132" s="6" t="s">
        <v>571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6203496.29</v>
      </c>
      <c r="R132" s="58">
        <v>1081.8699999999999</v>
      </c>
      <c r="S132" s="59">
        <v>3.0038103891044951E-3</v>
      </c>
      <c r="T132" s="59">
        <v>6.4706969864980902E-5</v>
      </c>
      <c r="U132" s="59">
        <v>2.0339296445227189E-4</v>
      </c>
      <c r="V132" s="59">
        <v>1.8242429854614314E-3</v>
      </c>
      <c r="W132" s="59">
        <v>6.081853942510638E-3</v>
      </c>
      <c r="X132" s="59">
        <v>1.311969733860243E-2</v>
      </c>
      <c r="Y132" s="59">
        <v>2.7377877383575104E-2</v>
      </c>
      <c r="Z132" s="59">
        <v>5.6317675431316293E-2</v>
      </c>
      <c r="AA132" s="60">
        <v>7.3102750528184671E-2</v>
      </c>
      <c r="AB132" s="59" t="s">
        <v>19</v>
      </c>
    </row>
    <row r="133" spans="1:28" s="3" customFormat="1" ht="15.75" x14ac:dyDescent="0.25">
      <c r="A133" s="4" t="s">
        <v>609</v>
      </c>
      <c r="B133" s="11">
        <v>3895</v>
      </c>
      <c r="C133" s="6" t="s">
        <v>60</v>
      </c>
      <c r="D133" s="6" t="s">
        <v>610</v>
      </c>
      <c r="E133" s="12" t="s">
        <v>58</v>
      </c>
      <c r="F133" s="6" t="s">
        <v>237</v>
      </c>
      <c r="G133" s="13" t="s">
        <v>306</v>
      </c>
      <c r="H133" s="6" t="s">
        <v>544</v>
      </c>
      <c r="I133" s="4" t="s">
        <v>17</v>
      </c>
      <c r="J133" s="4" t="s">
        <v>240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275</v>
      </c>
      <c r="P133" s="6" t="s">
        <v>618</v>
      </c>
      <c r="Q133" s="58">
        <v>1991806061.5699999</v>
      </c>
      <c r="R133" s="58">
        <v>1762.68</v>
      </c>
      <c r="S133" s="59">
        <v>4.0556859349723841E-3</v>
      </c>
      <c r="T133" s="59">
        <v>3.3482966250313295E-4</v>
      </c>
      <c r="U133" s="59">
        <v>7.2669467469057148E-4</v>
      </c>
      <c r="V133" s="59">
        <v>2.371325724619179E-3</v>
      </c>
      <c r="W133" s="59">
        <v>8.3347157787554364E-3</v>
      </c>
      <c r="X133" s="59">
        <v>1.7555000086591631E-2</v>
      </c>
      <c r="Y133" s="59">
        <v>3.6888886274463691E-2</v>
      </c>
      <c r="Z133" s="59">
        <v>7.4228462776071341E-2</v>
      </c>
      <c r="AA133" s="60">
        <v>9.3881097182574133E-2</v>
      </c>
      <c r="AB133" s="59">
        <v>0.12623393882858069</v>
      </c>
    </row>
    <row r="134" spans="1:28" s="3" customFormat="1" ht="15.75" x14ac:dyDescent="0.25">
      <c r="A134" s="4" t="s">
        <v>611</v>
      </c>
      <c r="B134" s="11">
        <v>3896</v>
      </c>
      <c r="C134" s="6" t="s">
        <v>57</v>
      </c>
      <c r="D134" s="6" t="s">
        <v>610</v>
      </c>
      <c r="E134" s="12" t="s">
        <v>58</v>
      </c>
      <c r="F134" s="6" t="s">
        <v>30</v>
      </c>
      <c r="G134" s="13" t="s">
        <v>799</v>
      </c>
      <c r="H134" s="6" t="s">
        <v>316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618</v>
      </c>
      <c r="Q134" s="58">
        <v>3213220199.0999999</v>
      </c>
      <c r="R134" s="58">
        <v>1830.98</v>
      </c>
      <c r="S134" s="59">
        <v>4.4269876186975414E-3</v>
      </c>
      <c r="T134" s="59">
        <v>2.567590452934031E-4</v>
      </c>
      <c r="U134" s="59">
        <v>6.3394213638504439E-4</v>
      </c>
      <c r="V134" s="59">
        <v>2.3649721349347642E-3</v>
      </c>
      <c r="W134" s="59">
        <v>9.5219191601744382E-3</v>
      </c>
      <c r="X134" s="59">
        <v>1.9959334874522981E-2</v>
      </c>
      <c r="Y134" s="59">
        <v>4.4120414459315423E-2</v>
      </c>
      <c r="Z134" s="59">
        <v>9.1564871616022461E-2</v>
      </c>
      <c r="AA134" s="60">
        <v>0.10788537405910396</v>
      </c>
      <c r="AB134" s="59">
        <v>0.15074915782593387</v>
      </c>
    </row>
    <row r="135" spans="1:28" s="3" customFormat="1" ht="15.75" x14ac:dyDescent="0.25">
      <c r="A135" s="4" t="s">
        <v>612</v>
      </c>
      <c r="B135" s="11">
        <v>3897</v>
      </c>
      <c r="C135" s="6" t="s">
        <v>613</v>
      </c>
      <c r="D135" s="6" t="s">
        <v>610</v>
      </c>
      <c r="E135" s="12" t="s">
        <v>58</v>
      </c>
      <c r="F135" s="6" t="s">
        <v>23</v>
      </c>
      <c r="G135" s="13" t="s">
        <v>619</v>
      </c>
      <c r="H135" s="6" t="s">
        <v>437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275</v>
      </c>
      <c r="P135" s="6" t="s">
        <v>618</v>
      </c>
      <c r="Q135" s="58">
        <v>1863056842.1600001</v>
      </c>
      <c r="R135" s="58">
        <v>2348.5500000000002</v>
      </c>
      <c r="S135" s="59">
        <v>1.3363077002735722E-2</v>
      </c>
      <c r="T135" s="59">
        <v>6.5615400019597848E-4</v>
      </c>
      <c r="U135" s="59">
        <v>1.082689332100018E-3</v>
      </c>
      <c r="V135" s="59">
        <v>5.342305667210322E-3</v>
      </c>
      <c r="W135" s="59">
        <v>2.0053162379798328E-2</v>
      </c>
      <c r="X135" s="59">
        <v>4.9612520893481331E-2</v>
      </c>
      <c r="Y135" s="59">
        <v>8.9733476864826897E-2</v>
      </c>
      <c r="Z135" s="59">
        <v>0.17482129190073398</v>
      </c>
      <c r="AA135" s="60">
        <v>0.1504210201472469</v>
      </c>
      <c r="AB135" s="59">
        <v>0.22371619350821567</v>
      </c>
    </row>
    <row r="136" spans="1:28" s="3" customFormat="1" ht="15.75" x14ac:dyDescent="0.25">
      <c r="A136" s="4" t="s">
        <v>614</v>
      </c>
      <c r="B136" s="11">
        <v>3898</v>
      </c>
      <c r="C136" s="6" t="s">
        <v>615</v>
      </c>
      <c r="D136" s="6" t="s">
        <v>610</v>
      </c>
      <c r="E136" s="12" t="s">
        <v>58</v>
      </c>
      <c r="F136" s="6" t="s">
        <v>238</v>
      </c>
      <c r="G136" s="13" t="s">
        <v>19</v>
      </c>
      <c r="H136" s="6" t="s">
        <v>402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275</v>
      </c>
      <c r="P136" s="6" t="s">
        <v>618</v>
      </c>
      <c r="Q136" s="58">
        <v>1520621633.8</v>
      </c>
      <c r="R136" s="58">
        <v>4430.71</v>
      </c>
      <c r="S136" s="59">
        <v>5.5692559155771849E-2</v>
      </c>
      <c r="T136" s="59">
        <v>4.217946102762782E-3</v>
      </c>
      <c r="U136" s="59">
        <v>5.0448341488089476E-3</v>
      </c>
      <c r="V136" s="59">
        <v>1.4551791095357208E-2</v>
      </c>
      <c r="W136" s="59">
        <v>5.8375713333635934E-2</v>
      </c>
      <c r="X136" s="59">
        <v>0.10953597275436351</v>
      </c>
      <c r="Y136" s="59">
        <v>0.1925931109849025</v>
      </c>
      <c r="Z136" s="59">
        <v>0.33014010765503549</v>
      </c>
      <c r="AA136" s="60">
        <v>0.1798362873333049</v>
      </c>
      <c r="AB136" s="59">
        <v>0.25292290046740962</v>
      </c>
    </row>
    <row r="137" spans="1:28" s="3" customFormat="1" ht="15.75" x14ac:dyDescent="0.25">
      <c r="A137" s="4" t="s">
        <v>616</v>
      </c>
      <c r="B137" s="11">
        <v>3899</v>
      </c>
      <c r="C137" s="6" t="s">
        <v>617</v>
      </c>
      <c r="D137" s="6" t="s">
        <v>610</v>
      </c>
      <c r="E137" s="12" t="s">
        <v>58</v>
      </c>
      <c r="F137" s="6" t="s">
        <v>239</v>
      </c>
      <c r="G137" s="13" t="s">
        <v>19</v>
      </c>
      <c r="H137" s="6" t="s">
        <v>308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618</v>
      </c>
      <c r="Q137" s="58">
        <v>659311524.89999998</v>
      </c>
      <c r="R137" s="58">
        <v>7719.28</v>
      </c>
      <c r="S137" s="59">
        <v>0.12175195634640955</v>
      </c>
      <c r="T137" s="59">
        <v>9.4230321607066993E-3</v>
      </c>
      <c r="U137" s="59">
        <v>8.8900390262518225E-3</v>
      </c>
      <c r="V137" s="59">
        <v>2.6427658688948787E-2</v>
      </c>
      <c r="W137" s="59">
        <v>0.1240911414229816</v>
      </c>
      <c r="X137" s="59">
        <v>0.22768724772013751</v>
      </c>
      <c r="Y137" s="59">
        <v>0.38360171496580103</v>
      </c>
      <c r="Z137" s="59">
        <v>0.6310933993720127</v>
      </c>
      <c r="AA137" s="60">
        <v>0.32058473829625245</v>
      </c>
      <c r="AB137" s="59">
        <v>0.49787134956825452</v>
      </c>
    </row>
    <row r="138" spans="1:28" s="3" customFormat="1" ht="15.75" x14ac:dyDescent="0.25">
      <c r="A138" s="4" t="s">
        <v>623</v>
      </c>
      <c r="B138" s="11">
        <v>3900</v>
      </c>
      <c r="C138" s="6" t="s">
        <v>624</v>
      </c>
      <c r="D138" s="6" t="s">
        <v>451</v>
      </c>
      <c r="E138" s="12" t="s">
        <v>58</v>
      </c>
      <c r="F138" s="6" t="s">
        <v>23</v>
      </c>
      <c r="G138" s="13" t="s">
        <v>312</v>
      </c>
      <c r="H138" s="6" t="s">
        <v>627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629</v>
      </c>
      <c r="Q138" s="58">
        <v>1050993.1100000001</v>
      </c>
      <c r="R138" s="58">
        <v>1050.99</v>
      </c>
      <c r="S138" s="59">
        <v>2.958325778469027E-3</v>
      </c>
      <c r="T138" s="59">
        <v>1.3322548413198843E-4</v>
      </c>
      <c r="U138" s="59">
        <v>3.3313028249439295E-4</v>
      </c>
      <c r="V138" s="59">
        <v>1.1621593301390089E-3</v>
      </c>
      <c r="W138" s="59">
        <v>7.2453350967481723E-3</v>
      </c>
      <c r="X138" s="59">
        <v>1.5998994625111125E-2</v>
      </c>
      <c r="Y138" s="59">
        <v>3.7103188308548557E-2</v>
      </c>
      <c r="Z138" s="59">
        <v>8.2100386100386114E-2</v>
      </c>
      <c r="AA138" s="60">
        <v>4.2824682734191252E-2</v>
      </c>
      <c r="AB138" s="59" t="s">
        <v>19</v>
      </c>
    </row>
    <row r="139" spans="1:28" s="3" customFormat="1" ht="15.75" x14ac:dyDescent="0.25">
      <c r="A139" s="4" t="s">
        <v>625</v>
      </c>
      <c r="B139" s="11">
        <v>3901</v>
      </c>
      <c r="C139" s="6" t="s">
        <v>626</v>
      </c>
      <c r="D139" s="6" t="s">
        <v>451</v>
      </c>
      <c r="E139" s="12" t="s">
        <v>58</v>
      </c>
      <c r="F139" s="6" t="s">
        <v>30</v>
      </c>
      <c r="G139" s="13" t="s">
        <v>292</v>
      </c>
      <c r="H139" s="6" t="s">
        <v>628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629</v>
      </c>
      <c r="Q139" s="58">
        <v>1074562.8600000001</v>
      </c>
      <c r="R139" s="58">
        <v>1074.56</v>
      </c>
      <c r="S139" s="59">
        <v>2.8370912348812563E-3</v>
      </c>
      <c r="T139" s="59">
        <v>1.2099438772175177E-4</v>
      </c>
      <c r="U139" s="59">
        <v>3.9101048280470454E-4</v>
      </c>
      <c r="V139" s="59">
        <v>1.6218937007140147E-3</v>
      </c>
      <c r="W139" s="59">
        <v>6.0387038788140227E-3</v>
      </c>
      <c r="X139" s="59">
        <v>1.2980891599656843E-2</v>
      </c>
      <c r="Y139" s="59">
        <v>3.1039809635294142E-2</v>
      </c>
      <c r="Z139" s="59">
        <v>6.1587401948192996E-2</v>
      </c>
      <c r="AA139" s="60">
        <v>6.6899660438054759E-2</v>
      </c>
      <c r="AB139" s="59" t="s">
        <v>19</v>
      </c>
    </row>
    <row r="140" spans="1:28" s="3" customFormat="1" ht="15.75" x14ac:dyDescent="0.25">
      <c r="A140" s="4" t="s">
        <v>640</v>
      </c>
      <c r="B140" s="11">
        <v>3903</v>
      </c>
      <c r="C140" s="6" t="s">
        <v>661</v>
      </c>
      <c r="D140" s="6" t="s">
        <v>39</v>
      </c>
      <c r="E140" s="12" t="s">
        <v>58</v>
      </c>
      <c r="F140" s="6" t="s">
        <v>239</v>
      </c>
      <c r="G140" s="13" t="s">
        <v>19</v>
      </c>
      <c r="H140" s="10" t="s">
        <v>641</v>
      </c>
      <c r="I140" s="4" t="s">
        <v>17</v>
      </c>
      <c r="J140" s="4" t="s">
        <v>241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642</v>
      </c>
      <c r="P140" s="23" t="s">
        <v>39</v>
      </c>
      <c r="Q140" s="58">
        <v>1137274169.1700001</v>
      </c>
      <c r="R140" s="58">
        <v>1563.1</v>
      </c>
      <c r="S140" s="59">
        <v>0.12713532690602034</v>
      </c>
      <c r="T140" s="59">
        <v>7.6065235608843906E-3</v>
      </c>
      <c r="U140" s="59">
        <v>9.4349979657601269E-3</v>
      </c>
      <c r="V140" s="59">
        <v>2.5824446267432261E-2</v>
      </c>
      <c r="W140" s="59">
        <v>0.1275743913435527</v>
      </c>
      <c r="X140" s="59">
        <v>0.24055555555555549</v>
      </c>
      <c r="Y140" s="59">
        <v>0.41271634506755828</v>
      </c>
      <c r="Z140" s="59">
        <v>0.72219651395958651</v>
      </c>
      <c r="AA140" s="60">
        <v>0.39769658601140978</v>
      </c>
      <c r="AB140" s="59">
        <v>0.55203399759713234</v>
      </c>
    </row>
    <row r="141" spans="1:28" s="3" customFormat="1" ht="15.75" x14ac:dyDescent="0.25">
      <c r="A141" s="4" t="s">
        <v>634</v>
      </c>
      <c r="B141" s="11">
        <v>3904</v>
      </c>
      <c r="C141" s="6" t="s">
        <v>635</v>
      </c>
      <c r="D141" s="6" t="s">
        <v>72</v>
      </c>
      <c r="E141" s="12" t="s">
        <v>58</v>
      </c>
      <c r="F141" s="6" t="s">
        <v>238</v>
      </c>
      <c r="G141" s="13" t="s">
        <v>19</v>
      </c>
      <c r="H141" s="6" t="s">
        <v>636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7123053.9900000002</v>
      </c>
      <c r="R141" s="58">
        <v>1290.8699999999999</v>
      </c>
      <c r="S141" s="59">
        <v>1.5857151850919057E-2</v>
      </c>
      <c r="T141" s="59">
        <v>9.7703957010258219E-4</v>
      </c>
      <c r="U141" s="59">
        <v>1.3497475041305235E-3</v>
      </c>
      <c r="V141" s="59">
        <v>2.726510067114087E-3</v>
      </c>
      <c r="W141" s="59">
        <v>2.1484189535656523E-2</v>
      </c>
      <c r="X141" s="59">
        <v>5.6349784371649905E-2</v>
      </c>
      <c r="Y141" s="59">
        <v>0.12128661269587565</v>
      </c>
      <c r="Z141" s="59">
        <v>0.23421933263218259</v>
      </c>
      <c r="AA141" s="60">
        <v>0.18734535821705481</v>
      </c>
      <c r="AB141" s="59" t="s">
        <v>19</v>
      </c>
    </row>
    <row r="142" spans="1:28" s="3" customFormat="1" ht="15.75" x14ac:dyDescent="0.25">
      <c r="A142" s="4" t="s">
        <v>667</v>
      </c>
      <c r="B142" s="11">
        <v>3905</v>
      </c>
      <c r="C142" s="6" t="s">
        <v>668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641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212197065.72999999</v>
      </c>
      <c r="R142" s="58">
        <v>1275.71</v>
      </c>
      <c r="S142" s="59">
        <v>0.10623482483524106</v>
      </c>
      <c r="T142" s="59">
        <v>9.9833742379860091E-3</v>
      </c>
      <c r="U142" s="59">
        <v>8.0599916239303092E-3</v>
      </c>
      <c r="V142" s="59">
        <v>3.3683374657656293E-2</v>
      </c>
      <c r="W142" s="59">
        <v>9.6027286629894987E-2</v>
      </c>
      <c r="X142" s="59">
        <v>0.17719089407487379</v>
      </c>
      <c r="Y142" s="59">
        <v>0.30244928379633884</v>
      </c>
      <c r="Z142" s="59">
        <v>0.51349523662636887</v>
      </c>
      <c r="AA142" s="60">
        <v>0.26143060554522801</v>
      </c>
      <c r="AB142" s="59" t="s">
        <v>19</v>
      </c>
    </row>
    <row r="143" spans="1:28" s="3" customFormat="1" ht="15.75" x14ac:dyDescent="0.25">
      <c r="A143" s="4" t="s">
        <v>677</v>
      </c>
      <c r="B143" s="11">
        <v>3907</v>
      </c>
      <c r="C143" s="6" t="s">
        <v>678</v>
      </c>
      <c r="D143" s="6" t="s">
        <v>449</v>
      </c>
      <c r="E143" s="12" t="s">
        <v>58</v>
      </c>
      <c r="F143" s="6" t="s">
        <v>23</v>
      </c>
      <c r="G143" s="13" t="s">
        <v>312</v>
      </c>
      <c r="H143" s="10" t="s">
        <v>551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582447260.07000005</v>
      </c>
      <c r="R143" s="58">
        <v>102.2</v>
      </c>
      <c r="S143" s="59">
        <v>5.5096418732782596E-3</v>
      </c>
      <c r="T143" s="59">
        <v>0</v>
      </c>
      <c r="U143" s="59">
        <v>1.9573302016046213E-4</v>
      </c>
      <c r="V143" s="59">
        <v>2.0590253946466122E-3</v>
      </c>
      <c r="W143" s="59">
        <v>1.118037004056604E-2</v>
      </c>
      <c r="X143" s="59">
        <v>2.8272462018311725E-2</v>
      </c>
      <c r="Y143" s="59">
        <v>5.2306425041186141E-2</v>
      </c>
      <c r="Z143" s="59">
        <v>9.6566523605150209E-2</v>
      </c>
      <c r="AA143" s="60">
        <v>2.353864260494401E-3</v>
      </c>
      <c r="AB143" s="59" t="s">
        <v>19</v>
      </c>
    </row>
    <row r="144" spans="1:28" s="3" customFormat="1" ht="16.5" customHeight="1" x14ac:dyDescent="0.25">
      <c r="A144" s="4" t="s">
        <v>680</v>
      </c>
      <c r="B144" s="11">
        <v>3909</v>
      </c>
      <c r="C144" s="6" t="s">
        <v>679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523</v>
      </c>
      <c r="Q144" s="58">
        <v>997602676.42999995</v>
      </c>
      <c r="R144" s="58">
        <v>1374.22</v>
      </c>
      <c r="S144" s="59">
        <v>0.11540209733450218</v>
      </c>
      <c r="T144" s="59">
        <v>8.0025819512803999E-3</v>
      </c>
      <c r="U144" s="59">
        <v>9.1276922286109199E-3</v>
      </c>
      <c r="V144" s="59">
        <v>2.4001311465637391E-2</v>
      </c>
      <c r="W144" s="59">
        <v>0.11606337965256523</v>
      </c>
      <c r="X144" s="59">
        <v>0.21453317778484818</v>
      </c>
      <c r="Y144" s="59">
        <v>0.39531719600357407</v>
      </c>
      <c r="Z144" s="59">
        <v>0.6990010385243064</v>
      </c>
      <c r="AA144" s="60">
        <v>0.38045967774340017</v>
      </c>
      <c r="AB144" s="59" t="s">
        <v>19</v>
      </c>
    </row>
    <row r="145" spans="1:28" s="3" customFormat="1" ht="15.75" x14ac:dyDescent="0.25">
      <c r="A145" s="4" t="s">
        <v>681</v>
      </c>
      <c r="B145" s="11">
        <v>3911</v>
      </c>
      <c r="C145" s="6" t="s">
        <v>682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685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686</v>
      </c>
      <c r="Q145" s="58">
        <v>1248312353.5899999</v>
      </c>
      <c r="R145" s="58">
        <v>1095.0999999999999</v>
      </c>
      <c r="S145" s="59">
        <v>4.0985485453359982E-3</v>
      </c>
      <c r="T145" s="59">
        <v>2.1007060198929389E-4</v>
      </c>
      <c r="U145" s="59">
        <v>5.0248960760125583E-4</v>
      </c>
      <c r="V145" s="59">
        <v>2.0129929545244928E-3</v>
      </c>
      <c r="W145" s="59">
        <v>8.9275020499164619E-3</v>
      </c>
      <c r="X145" s="59">
        <v>1.8337703881418473E-2</v>
      </c>
      <c r="Y145" s="59">
        <v>4.0989372421528822E-2</v>
      </c>
      <c r="Z145" s="59">
        <v>8.1131777435532862E-2</v>
      </c>
      <c r="AA145" s="60">
        <v>9.2434459917800416E-2</v>
      </c>
      <c r="AB145" s="59" t="s">
        <v>19</v>
      </c>
    </row>
    <row r="146" spans="1:28" s="3" customFormat="1" ht="15.75" x14ac:dyDescent="0.25">
      <c r="A146" s="4" t="s">
        <v>683</v>
      </c>
      <c r="B146" s="11">
        <v>3912</v>
      </c>
      <c r="C146" s="6" t="s">
        <v>684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551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686</v>
      </c>
      <c r="Q146" s="58">
        <v>290357071.93000001</v>
      </c>
      <c r="R146" s="58">
        <v>1106.3699999999999</v>
      </c>
      <c r="S146" s="59">
        <v>7.7055496352158269E-3</v>
      </c>
      <c r="T146" s="59">
        <v>9.0386492642457303E-6</v>
      </c>
      <c r="U146" s="59">
        <v>4.4308604911905602E-4</v>
      </c>
      <c r="V146" s="59">
        <v>2.9734654470623184E-3</v>
      </c>
      <c r="W146" s="59">
        <v>1.4283225918829407E-2</v>
      </c>
      <c r="X146" s="59">
        <v>3.3894028595458356E-2</v>
      </c>
      <c r="Y146" s="59">
        <v>6.7996872375546441E-2</v>
      </c>
      <c r="Z146" s="59">
        <v>0.12613364547814121</v>
      </c>
      <c r="AA146" s="60">
        <v>0.10162200914060394</v>
      </c>
      <c r="AB146" s="59" t="s">
        <v>19</v>
      </c>
    </row>
    <row r="147" spans="1:28" s="3" customFormat="1" ht="15.75" x14ac:dyDescent="0.25">
      <c r="A147" s="4" t="s">
        <v>691</v>
      </c>
      <c r="B147" s="11">
        <v>3914</v>
      </c>
      <c r="C147" s="6" t="s">
        <v>713</v>
      </c>
      <c r="D147" s="6" t="s">
        <v>805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453</v>
      </c>
      <c r="P147" s="6" t="s">
        <v>805</v>
      </c>
      <c r="Q147" s="58">
        <v>1397755133.4000001</v>
      </c>
      <c r="R147" s="58">
        <v>1098.32</v>
      </c>
      <c r="S147" s="59">
        <v>4.3986794816690709E-3</v>
      </c>
      <c r="T147" s="59">
        <v>1.8212945761851665E-4</v>
      </c>
      <c r="U147" s="59">
        <v>6.1039493463293886E-4</v>
      </c>
      <c r="V147" s="59">
        <v>2.4552084189003831E-3</v>
      </c>
      <c r="W147" s="59">
        <v>9.6708953851810837E-3</v>
      </c>
      <c r="X147" s="59">
        <v>1.9852545174290009E-2</v>
      </c>
      <c r="Y147" s="59">
        <v>4.3881575820937928E-2</v>
      </c>
      <c r="Z147" s="59">
        <v>8.9722092688686222E-2</v>
      </c>
      <c r="AA147" s="60">
        <v>9.8100379924015088E-2</v>
      </c>
      <c r="AB147" s="59" t="s">
        <v>19</v>
      </c>
    </row>
    <row r="148" spans="1:28" s="3" customFormat="1" ht="15.75" customHeight="1" x14ac:dyDescent="0.25">
      <c r="A148" s="4" t="s">
        <v>706</v>
      </c>
      <c r="B148" s="11">
        <v>3917</v>
      </c>
      <c r="C148" s="6" t="s">
        <v>707</v>
      </c>
      <c r="D148" s="6" t="s">
        <v>372</v>
      </c>
      <c r="E148" s="12" t="s">
        <v>58</v>
      </c>
      <c r="F148" s="6" t="s">
        <v>23</v>
      </c>
      <c r="G148" s="13" t="s">
        <v>619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523</v>
      </c>
      <c r="Q148" s="58">
        <v>1043477.4</v>
      </c>
      <c r="R148" s="58">
        <v>1043.48</v>
      </c>
      <c r="S148" s="59">
        <v>2.4401022153053621E-3</v>
      </c>
      <c r="T148" s="59">
        <v>-1.724699614817696E-4</v>
      </c>
      <c r="U148" s="59">
        <v>9.584235848867052E-5</v>
      </c>
      <c r="V148" s="59">
        <v>5.0817392971856049E-4</v>
      </c>
      <c r="W148" s="59">
        <v>7.9692435497425683E-3</v>
      </c>
      <c r="X148" s="59">
        <v>1.9780305695633486E-2</v>
      </c>
      <c r="Y148" s="59">
        <v>4.2437562437562457E-2</v>
      </c>
      <c r="Z148" s="59">
        <v>8.9057036998382341E-2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719</v>
      </c>
      <c r="B149" s="11">
        <v>3925</v>
      </c>
      <c r="C149" s="6" t="s">
        <v>717</v>
      </c>
      <c r="D149" s="6" t="s">
        <v>226</v>
      </c>
      <c r="E149" s="12" t="s">
        <v>58</v>
      </c>
      <c r="F149" s="6" t="s">
        <v>23</v>
      </c>
      <c r="G149" s="13" t="s">
        <v>619</v>
      </c>
      <c r="H149" s="10" t="s">
        <v>366</v>
      </c>
      <c r="I149" s="4" t="s">
        <v>17</v>
      </c>
      <c r="J149" s="4" t="s">
        <v>240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716</v>
      </c>
      <c r="Q149" s="58">
        <v>55855061.539999999</v>
      </c>
      <c r="R149" s="58">
        <v>1083.1500000000001</v>
      </c>
      <c r="S149" s="59">
        <v>9.4688673706186284E-3</v>
      </c>
      <c r="T149" s="59">
        <v>1.1080025484069531E-4</v>
      </c>
      <c r="U149" s="59">
        <v>1.1461212115610438E-3</v>
      </c>
      <c r="V149" s="59">
        <v>4.4046735905044505E-3</v>
      </c>
      <c r="W149" s="59">
        <v>1.6259781201328701E-2</v>
      </c>
      <c r="X149" s="59">
        <v>4.4654482326276883E-2</v>
      </c>
      <c r="Y149" s="59">
        <v>8.0815438652510702E-2</v>
      </c>
      <c r="Z149" s="59">
        <v>0.13077838560153682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714</v>
      </c>
      <c r="B150" s="11">
        <v>3926</v>
      </c>
      <c r="C150" s="6" t="s">
        <v>715</v>
      </c>
      <c r="D150" s="6" t="s">
        <v>226</v>
      </c>
      <c r="E150" s="12" t="s">
        <v>58</v>
      </c>
      <c r="F150" s="6" t="s">
        <v>23</v>
      </c>
      <c r="G150" s="13" t="s">
        <v>619</v>
      </c>
      <c r="H150" s="10" t="s">
        <v>366</v>
      </c>
      <c r="I150" s="4" t="s">
        <v>17</v>
      </c>
      <c r="J150" s="4" t="s">
        <v>240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716</v>
      </c>
      <c r="Q150" s="58">
        <v>2080606650.8599999</v>
      </c>
      <c r="R150" s="58">
        <v>1157.3499999999999</v>
      </c>
      <c r="S150" s="59">
        <v>8.1797275166380998E-3</v>
      </c>
      <c r="T150" s="59">
        <v>-8.6396820597119895E-5</v>
      </c>
      <c r="U150" s="59">
        <v>4.5815252156772252E-4</v>
      </c>
      <c r="V150" s="59">
        <v>3.7640610228878483E-3</v>
      </c>
      <c r="W150" s="59">
        <v>1.5646939062061153E-2</v>
      </c>
      <c r="X150" s="59">
        <v>4.4747151961580765E-2</v>
      </c>
      <c r="Y150" s="59">
        <v>8.3153954141319528E-2</v>
      </c>
      <c r="Z150" s="59">
        <v>0.15637864194076961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720</v>
      </c>
      <c r="B151" s="11">
        <v>3927</v>
      </c>
      <c r="C151" s="6" t="s">
        <v>718</v>
      </c>
      <c r="D151" s="6" t="s">
        <v>226</v>
      </c>
      <c r="E151" s="12" t="s">
        <v>58</v>
      </c>
      <c r="F151" s="6" t="s">
        <v>238</v>
      </c>
      <c r="G151" s="13" t="s">
        <v>19</v>
      </c>
      <c r="H151" s="10" t="s">
        <v>583</v>
      </c>
      <c r="I151" s="4" t="s">
        <v>17</v>
      </c>
      <c r="J151" s="4" t="s">
        <v>240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417</v>
      </c>
      <c r="P151" s="6" t="s">
        <v>716</v>
      </c>
      <c r="Q151" s="58">
        <v>229853156.47</v>
      </c>
      <c r="R151" s="58">
        <v>1310.05</v>
      </c>
      <c r="S151" s="59">
        <v>6.2955390032942177E-2</v>
      </c>
      <c r="T151" s="59">
        <v>5.3257207756828321E-3</v>
      </c>
      <c r="U151" s="59">
        <v>7.4285406685685477E-3</v>
      </c>
      <c r="V151" s="59">
        <v>2.4444983148132211E-2</v>
      </c>
      <c r="W151" s="59">
        <v>7.3697065066837E-2</v>
      </c>
      <c r="X151" s="59">
        <v>0.31205744789527967</v>
      </c>
      <c r="Y151" s="59">
        <v>0.334565976997443</v>
      </c>
      <c r="Z151" s="59">
        <v>0.37236928943315967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731</v>
      </c>
      <c r="B152" s="5">
        <v>3928</v>
      </c>
      <c r="C152" s="6" t="s">
        <v>732</v>
      </c>
      <c r="D152" s="6" t="s">
        <v>806</v>
      </c>
      <c r="E152" s="6" t="s">
        <v>58</v>
      </c>
      <c r="F152" s="6" t="s">
        <v>30</v>
      </c>
      <c r="G152" s="7" t="s">
        <v>292</v>
      </c>
      <c r="H152" s="8" t="s">
        <v>316</v>
      </c>
      <c r="I152" s="5" t="s">
        <v>17</v>
      </c>
      <c r="J152" s="4" t="s">
        <v>240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263</v>
      </c>
      <c r="Q152" s="58">
        <v>7423943.4299999997</v>
      </c>
      <c r="R152" s="58">
        <v>129.81</v>
      </c>
      <c r="S152" s="59">
        <v>3.1684698608971835E-3</v>
      </c>
      <c r="T152" s="59">
        <v>3.0823765122915887E-4</v>
      </c>
      <c r="U152" s="59">
        <v>5.3954061970094066E-4</v>
      </c>
      <c r="V152" s="59">
        <v>1.7749652724186147E-3</v>
      </c>
      <c r="W152" s="59">
        <v>6.4351062180190424E-3</v>
      </c>
      <c r="X152" s="59">
        <v>1.4299109235818669E-2</v>
      </c>
      <c r="Y152" s="59">
        <v>3.9886357535583554E-2</v>
      </c>
      <c r="Z152" s="59">
        <v>0.10381167617950675</v>
      </c>
      <c r="AA152" s="60">
        <v>9.5270492646342853E-2</v>
      </c>
      <c r="AB152" s="59">
        <v>0.1132503844331207</v>
      </c>
    </row>
    <row r="153" spans="1:28" s="3" customFormat="1" ht="12" customHeight="1" x14ac:dyDescent="0.25">
      <c r="A153" s="4" t="s">
        <v>734</v>
      </c>
      <c r="B153" s="5">
        <v>3932</v>
      </c>
      <c r="C153" s="6" t="s">
        <v>735</v>
      </c>
      <c r="D153" s="6" t="s">
        <v>450</v>
      </c>
      <c r="E153" s="6" t="s">
        <v>58</v>
      </c>
      <c r="F153" s="6" t="s">
        <v>238</v>
      </c>
      <c r="G153" s="13" t="s">
        <v>19</v>
      </c>
      <c r="H153" s="8" t="s">
        <v>736</v>
      </c>
      <c r="I153" s="5" t="s">
        <v>17</v>
      </c>
      <c r="J153" s="4" t="s">
        <v>240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453</v>
      </c>
      <c r="P153" s="10" t="s">
        <v>737</v>
      </c>
      <c r="Q153" s="58">
        <v>3533234.61</v>
      </c>
      <c r="R153" s="58">
        <v>1169.56</v>
      </c>
      <c r="S153" s="59">
        <v>3.1076160837866192E-2</v>
      </c>
      <c r="T153" s="59">
        <v>3.5437563817645691E-3</v>
      </c>
      <c r="U153" s="59">
        <v>-8.6878395673879692E-3</v>
      </c>
      <c r="V153" s="59">
        <v>-6.0086858230711127E-3</v>
      </c>
      <c r="W153" s="59">
        <v>3.2450564971751403E-2</v>
      </c>
      <c r="X153" s="59">
        <v>5.0968692714136829E-2</v>
      </c>
      <c r="Y153" s="59">
        <v>9.0742916829873316E-2</v>
      </c>
      <c r="Z153" s="59">
        <v>0.16211086932761001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759</v>
      </c>
      <c r="B154" s="5">
        <v>3933</v>
      </c>
      <c r="C154" s="6" t="s">
        <v>760</v>
      </c>
      <c r="D154" s="6" t="s">
        <v>451</v>
      </c>
      <c r="E154" s="6" t="s">
        <v>58</v>
      </c>
      <c r="F154" s="6" t="s">
        <v>238</v>
      </c>
      <c r="G154" s="13" t="s">
        <v>19</v>
      </c>
      <c r="H154" s="8" t="s">
        <v>761</v>
      </c>
      <c r="I154" s="5" t="s">
        <v>17</v>
      </c>
      <c r="J154" s="4" t="s">
        <v>241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451</v>
      </c>
      <c r="Q154" s="58">
        <v>1051620.58</v>
      </c>
      <c r="R154" s="58">
        <v>1051.6199999999999</v>
      </c>
      <c r="S154" s="59">
        <v>2.7652757647416504E-3</v>
      </c>
      <c r="T154" s="59">
        <v>5.7058085130611126E-5</v>
      </c>
      <c r="U154" s="59">
        <v>4.0906020795463831E-4</v>
      </c>
      <c r="V154" s="59">
        <v>1.7527481948597975E-3</v>
      </c>
      <c r="W154" s="59">
        <v>5.680514115216727E-3</v>
      </c>
      <c r="X154" s="59">
        <v>1.209758914392949E-2</v>
      </c>
      <c r="Y154" s="59">
        <v>2.538051268050583E-2</v>
      </c>
      <c r="Z154" s="59">
        <v>5.1630516305162931E-2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749</v>
      </c>
      <c r="B155" s="5">
        <v>3935</v>
      </c>
      <c r="C155" s="6" t="s">
        <v>750</v>
      </c>
      <c r="D155" s="6" t="s">
        <v>72</v>
      </c>
      <c r="E155" s="6" t="s">
        <v>58</v>
      </c>
      <c r="F155" s="6" t="s">
        <v>238</v>
      </c>
      <c r="G155" s="13" t="s">
        <v>19</v>
      </c>
      <c r="H155" s="8" t="s">
        <v>751</v>
      </c>
      <c r="I155" s="5" t="s">
        <v>17</v>
      </c>
      <c r="J155" s="4" t="s">
        <v>241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814197.6</v>
      </c>
      <c r="R155" s="58">
        <v>167.08</v>
      </c>
      <c r="S155" s="59">
        <v>5.6732654481057479E-2</v>
      </c>
      <c r="T155" s="59">
        <v>3.7246185269734743E-3</v>
      </c>
      <c r="U155" s="59">
        <v>3.9055458751427368E-3</v>
      </c>
      <c r="V155" s="59">
        <v>9.6078312888996514E-3</v>
      </c>
      <c r="W155" s="59">
        <v>7.6269002834321073E-2</v>
      </c>
      <c r="X155" s="59">
        <v>0.14516792323509256</v>
      </c>
      <c r="Y155" s="59">
        <v>0.24241522903033927</v>
      </c>
      <c r="Z155" s="59">
        <v>0.31652352060515337</v>
      </c>
      <c r="AA155" s="60" t="s">
        <v>19</v>
      </c>
      <c r="AB155" s="59">
        <v>0.283946822408361</v>
      </c>
    </row>
    <row r="156" spans="1:28" s="3" customFormat="1" ht="15.75" x14ac:dyDescent="0.25">
      <c r="A156" s="4" t="s">
        <v>769</v>
      </c>
      <c r="B156" s="5">
        <v>3936</v>
      </c>
      <c r="C156" s="56" t="s">
        <v>756</v>
      </c>
      <c r="D156" s="6" t="s">
        <v>43</v>
      </c>
      <c r="E156" s="6" t="s">
        <v>58</v>
      </c>
      <c r="F156" s="6" t="s">
        <v>238</v>
      </c>
      <c r="G156" s="7" t="s">
        <v>19</v>
      </c>
      <c r="H156" s="8" t="s">
        <v>757</v>
      </c>
      <c r="I156" s="5" t="s">
        <v>17</v>
      </c>
      <c r="J156" s="4" t="s">
        <v>240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279</v>
      </c>
      <c r="P156" s="10" t="s">
        <v>758</v>
      </c>
      <c r="Q156" s="58">
        <v>3916643.07</v>
      </c>
      <c r="R156" s="58">
        <v>1459.8</v>
      </c>
      <c r="S156" s="59">
        <v>4.3713268414053361E-2</v>
      </c>
      <c r="T156" s="59">
        <v>7.8846711498362608E-3</v>
      </c>
      <c r="U156" s="59">
        <v>6.5850715393897287E-3</v>
      </c>
      <c r="V156" s="59">
        <v>2.0282643033869625E-2</v>
      </c>
      <c r="W156" s="59">
        <v>4.6256611670943026E-2</v>
      </c>
      <c r="X156" s="59">
        <v>6.4987743667561521E-2</v>
      </c>
      <c r="Y156" s="59">
        <v>0.10310119695321006</v>
      </c>
      <c r="Z156" s="59">
        <v>0.1437212071829265</v>
      </c>
      <c r="AA156" s="60" t="s">
        <v>19</v>
      </c>
      <c r="AB156" s="59">
        <v>0.11375600823987175</v>
      </c>
    </row>
    <row r="157" spans="1:28" s="3" customFormat="1" ht="11.25" customHeight="1" x14ac:dyDescent="0.25">
      <c r="A157" s="4" t="s">
        <v>762</v>
      </c>
      <c r="B157" s="5">
        <v>3937</v>
      </c>
      <c r="C157" s="6" t="s">
        <v>763</v>
      </c>
      <c r="D157" s="6" t="s">
        <v>610</v>
      </c>
      <c r="E157" s="6" t="s">
        <v>58</v>
      </c>
      <c r="F157" s="6" t="s">
        <v>23</v>
      </c>
      <c r="G157" s="7" t="s">
        <v>464</v>
      </c>
      <c r="H157" s="8" t="s">
        <v>566</v>
      </c>
      <c r="I157" s="5" t="s">
        <v>17</v>
      </c>
      <c r="J157" s="4" t="s">
        <v>241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279</v>
      </c>
      <c r="P157" s="10" t="s">
        <v>610</v>
      </c>
      <c r="Q157" s="58">
        <v>906941450.58000004</v>
      </c>
      <c r="R157" s="58">
        <v>1204.1500000000001</v>
      </c>
      <c r="S157" s="59">
        <v>8.3150508281559891E-3</v>
      </c>
      <c r="T157" s="59">
        <v>1.2972002095479867E-3</v>
      </c>
      <c r="U157" s="59">
        <v>2.2055763628799803E-3</v>
      </c>
      <c r="V157" s="59">
        <v>8.5430713178948747E-3</v>
      </c>
      <c r="W157" s="59">
        <v>2.8019430903332754E-2</v>
      </c>
      <c r="X157" s="59">
        <v>7.3274863183414904E-2</v>
      </c>
      <c r="Y157" s="59">
        <v>0.13303702775289497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764</v>
      </c>
      <c r="B158" s="5">
        <v>3941</v>
      </c>
      <c r="C158" s="6" t="s">
        <v>765</v>
      </c>
      <c r="D158" s="6" t="s">
        <v>72</v>
      </c>
      <c r="E158" s="6" t="s">
        <v>58</v>
      </c>
      <c r="F158" s="6" t="s">
        <v>239</v>
      </c>
      <c r="G158" s="7" t="s">
        <v>19</v>
      </c>
      <c r="H158" s="8" t="s">
        <v>766</v>
      </c>
      <c r="I158" s="5" t="s">
        <v>17</v>
      </c>
      <c r="J158" s="4" t="s">
        <v>240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279</v>
      </c>
      <c r="P158" s="10" t="s">
        <v>767</v>
      </c>
      <c r="Q158" s="58">
        <v>251506140.08000001</v>
      </c>
      <c r="R158" s="58">
        <v>1681.02</v>
      </c>
      <c r="S158" s="59">
        <v>0.13128390109964058</v>
      </c>
      <c r="T158" s="59">
        <v>9.8581649755799146E-3</v>
      </c>
      <c r="U158" s="59">
        <v>9.536735649855195E-3</v>
      </c>
      <c r="V158" s="59">
        <v>3.1965376469504855E-2</v>
      </c>
      <c r="W158" s="59">
        <v>0.14176458602187056</v>
      </c>
      <c r="X158" s="59">
        <v>0.28026991211101127</v>
      </c>
      <c r="Y158" s="59">
        <v>0.53663753702146322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797</v>
      </c>
      <c r="B159" s="5">
        <v>3943</v>
      </c>
      <c r="C159" s="6" t="s">
        <v>798</v>
      </c>
      <c r="D159" s="6" t="s">
        <v>72</v>
      </c>
      <c r="E159" s="6" t="s">
        <v>58</v>
      </c>
      <c r="F159" s="6" t="s">
        <v>23</v>
      </c>
      <c r="G159" s="7" t="s">
        <v>464</v>
      </c>
      <c r="H159" s="8" t="s">
        <v>437</v>
      </c>
      <c r="I159" s="5" t="s">
        <v>17</v>
      </c>
      <c r="J159" s="4" t="s">
        <v>241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984201108.33000004</v>
      </c>
      <c r="R159" s="58">
        <v>1266.9100000000001</v>
      </c>
      <c r="S159" s="59">
        <v>8.8067842497114874E-3</v>
      </c>
      <c r="T159" s="59">
        <v>8.690087769887265E-4</v>
      </c>
      <c r="U159" s="59">
        <v>3.8429234743197829E-3</v>
      </c>
      <c r="V159" s="59">
        <v>9.417651323809513E-3</v>
      </c>
      <c r="W159" s="59">
        <v>2.3674663262255247E-2</v>
      </c>
      <c r="X159" s="59">
        <v>6.5579423688326532E-2</v>
      </c>
      <c r="Y159" s="59">
        <v>0.12572335065495557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771</v>
      </c>
      <c r="B160" s="5">
        <v>3944</v>
      </c>
      <c r="C160" s="6" t="s">
        <v>772</v>
      </c>
      <c r="D160" s="6" t="s">
        <v>610</v>
      </c>
      <c r="E160" s="6" t="s">
        <v>58</v>
      </c>
      <c r="F160" s="6" t="s">
        <v>23</v>
      </c>
      <c r="G160" s="7" t="s">
        <v>565</v>
      </c>
      <c r="H160" s="8" t="s">
        <v>773</v>
      </c>
      <c r="I160" s="5" t="s">
        <v>17</v>
      </c>
      <c r="J160" s="4" t="s">
        <v>240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279</v>
      </c>
      <c r="P160" s="10" t="s">
        <v>610</v>
      </c>
      <c r="Q160" s="58">
        <v>2948899524.8699999</v>
      </c>
      <c r="R160" s="58">
        <v>1181.98</v>
      </c>
      <c r="S160" s="59">
        <v>1.3461604417464114E-2</v>
      </c>
      <c r="T160" s="59">
        <v>7.1117733714878687E-4</v>
      </c>
      <c r="U160" s="59">
        <v>1.1095394987591328E-3</v>
      </c>
      <c r="V160" s="59">
        <v>5.2474464411767828E-3</v>
      </c>
      <c r="W160" s="59">
        <v>2.0575918490696305E-2</v>
      </c>
      <c r="X160" s="59">
        <v>5.1742701298239144E-2</v>
      </c>
      <c r="Y160" s="59">
        <v>9.1979083904584119E-2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774</v>
      </c>
      <c r="B161" s="5">
        <v>3945</v>
      </c>
      <c r="C161" s="6" t="s">
        <v>775</v>
      </c>
      <c r="D161" s="6" t="s">
        <v>610</v>
      </c>
      <c r="E161" s="6" t="s">
        <v>58</v>
      </c>
      <c r="F161" s="6" t="s">
        <v>238</v>
      </c>
      <c r="G161" s="7" t="s">
        <v>19</v>
      </c>
      <c r="H161" s="8" t="s">
        <v>776</v>
      </c>
      <c r="I161" s="5" t="s">
        <v>17</v>
      </c>
      <c r="J161" s="4" t="s">
        <v>241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610</v>
      </c>
      <c r="Q161" s="58">
        <v>780388098.28999996</v>
      </c>
      <c r="R161" s="58">
        <v>1274.92</v>
      </c>
      <c r="S161" s="59">
        <v>4.172045822234615E-2</v>
      </c>
      <c r="T161" s="59">
        <v>2.9815990496644836E-3</v>
      </c>
      <c r="U161" s="59">
        <v>6.1953956766399474E-3</v>
      </c>
      <c r="V161" s="59">
        <v>1.5840132585416094E-2</v>
      </c>
      <c r="W161" s="59">
        <v>4.778185045776609E-2</v>
      </c>
      <c r="X161" s="59">
        <v>0.10719559079558946</v>
      </c>
      <c r="Y161" s="59">
        <v>0.18976912724052877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800</v>
      </c>
      <c r="B162" s="5">
        <v>3946</v>
      </c>
      <c r="C162" s="6" t="s">
        <v>801</v>
      </c>
      <c r="D162" s="6" t="s">
        <v>99</v>
      </c>
      <c r="E162" s="6" t="s">
        <v>58</v>
      </c>
      <c r="F162" s="6" t="s">
        <v>30</v>
      </c>
      <c r="G162" s="7" t="s">
        <v>802</v>
      </c>
      <c r="H162" s="8" t="s">
        <v>316</v>
      </c>
      <c r="I162" s="5" t="s">
        <v>17</v>
      </c>
      <c r="J162" s="4" t="s">
        <v>240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803</v>
      </c>
      <c r="P162" s="10" t="s">
        <v>804</v>
      </c>
      <c r="Q162" s="58">
        <v>84603973.519999996</v>
      </c>
      <c r="R162" s="58">
        <v>141.99</v>
      </c>
      <c r="S162" s="59">
        <v>3.6047497879560316E-3</v>
      </c>
      <c r="T162" s="59">
        <v>2.8178936245171161E-4</v>
      </c>
      <c r="U162" s="59">
        <v>4.9323562570477452E-4</v>
      </c>
      <c r="V162" s="59">
        <v>1.9051651143099791E-3</v>
      </c>
      <c r="W162" s="59">
        <v>7.5214645568722222E-3</v>
      </c>
      <c r="X162" s="59">
        <v>1.6246779272831451E-2</v>
      </c>
      <c r="Y162" s="59">
        <v>4.0143579224965337E-2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792</v>
      </c>
      <c r="B163" s="11">
        <v>3947</v>
      </c>
      <c r="C163" s="13" t="s">
        <v>793</v>
      </c>
      <c r="D163" s="6" t="s">
        <v>43</v>
      </c>
      <c r="E163" s="12" t="s">
        <v>58</v>
      </c>
      <c r="F163" s="6" t="s">
        <v>23</v>
      </c>
      <c r="G163" s="13" t="s">
        <v>794</v>
      </c>
      <c r="H163" s="13" t="s">
        <v>795</v>
      </c>
      <c r="I163" s="11" t="s">
        <v>17</v>
      </c>
      <c r="J163" s="11" t="s">
        <v>241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796</v>
      </c>
      <c r="P163" s="6" t="s">
        <v>43</v>
      </c>
      <c r="Q163" s="61">
        <v>349112530.5</v>
      </c>
      <c r="R163" s="61">
        <v>829245.91</v>
      </c>
      <c r="S163" s="59">
        <v>-2.4905248073442559E-2</v>
      </c>
      <c r="T163" s="59">
        <v>6.5774924792063658E-5</v>
      </c>
      <c r="U163" s="59">
        <v>8.9189352263397076E-4</v>
      </c>
      <c r="V163" s="59">
        <v>5.8205426817032344E-3</v>
      </c>
      <c r="W163" s="59">
        <v>-1.5139012166196501E-2</v>
      </c>
      <c r="X163" s="59">
        <v>3.0231546877965008E-2</v>
      </c>
      <c r="Y163" s="59">
        <v>8.61666792911919E-2</v>
      </c>
      <c r="Z163" s="59" t="s">
        <v>19</v>
      </c>
      <c r="AA163" s="59" t="s">
        <v>19</v>
      </c>
      <c r="AB163" s="59">
        <v>8.6059202174307348E-2</v>
      </c>
    </row>
    <row r="164" spans="1:28" ht="12.75" customHeight="1" x14ac:dyDescent="0.25">
      <c r="A164" s="4" t="s">
        <v>810</v>
      </c>
      <c r="B164" s="11">
        <v>3949</v>
      </c>
      <c r="C164" s="13" t="s">
        <v>811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544</v>
      </c>
      <c r="I164" s="11" t="s">
        <v>17</v>
      </c>
      <c r="J164" s="4" t="s">
        <v>240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193065250.50999999</v>
      </c>
      <c r="R164" s="58">
        <v>1027.68</v>
      </c>
      <c r="S164" s="59">
        <v>2.9766842665156731E-3</v>
      </c>
      <c r="T164" s="59">
        <v>5.838734162450401E-5</v>
      </c>
      <c r="U164" s="59">
        <v>4.5755006279147133E-4</v>
      </c>
      <c r="V164" s="59">
        <v>1.901085080869279E-3</v>
      </c>
      <c r="W164" s="59">
        <v>6.0105331166670911E-3</v>
      </c>
      <c r="X164" s="59">
        <v>1.2791958214250535E-2</v>
      </c>
      <c r="Y164" s="59">
        <v>2.6704630600929133E-2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813</v>
      </c>
      <c r="B165" s="11">
        <v>3951</v>
      </c>
      <c r="C165" s="12" t="s">
        <v>814</v>
      </c>
      <c r="D165" s="6" t="s">
        <v>78</v>
      </c>
      <c r="E165" s="12" t="s">
        <v>58</v>
      </c>
      <c r="F165" s="6" t="s">
        <v>23</v>
      </c>
      <c r="G165" s="13" t="s">
        <v>816</v>
      </c>
      <c r="H165" s="13" t="s">
        <v>366</v>
      </c>
      <c r="I165" s="4" t="s">
        <v>17</v>
      </c>
      <c r="J165" s="4" t="s">
        <v>241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815</v>
      </c>
      <c r="P165" s="6" t="s">
        <v>78</v>
      </c>
      <c r="Q165" s="58">
        <v>673192875.29999995</v>
      </c>
      <c r="R165" s="58">
        <v>1051.32</v>
      </c>
      <c r="S165" s="59">
        <v>1.0136725693476902E-2</v>
      </c>
      <c r="T165" s="59">
        <v>2.6640280103513921E-4</v>
      </c>
      <c r="U165" s="59">
        <v>8.7585681645072858E-4</v>
      </c>
      <c r="V165" s="59">
        <v>4.701834862385173E-3</v>
      </c>
      <c r="W165" s="59">
        <v>1.6288534225255356E-2</v>
      </c>
      <c r="X165" s="59">
        <v>3.7633612649157495E-2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ht="12.75" customHeight="1" x14ac:dyDescent="0.25">
      <c r="A166" s="4" t="s">
        <v>833</v>
      </c>
      <c r="B166" s="11">
        <v>3957</v>
      </c>
      <c r="C166" s="12" t="s">
        <v>834</v>
      </c>
      <c r="D166" s="6" t="s">
        <v>610</v>
      </c>
      <c r="E166" s="12" t="s">
        <v>58</v>
      </c>
      <c r="F166" s="6" t="s">
        <v>23</v>
      </c>
      <c r="G166" s="13" t="s">
        <v>565</v>
      </c>
      <c r="H166" s="13" t="s">
        <v>835</v>
      </c>
      <c r="I166" s="5" t="s">
        <v>17</v>
      </c>
      <c r="J166" s="4" t="s">
        <v>240</v>
      </c>
      <c r="K166" s="11" t="s">
        <v>117</v>
      </c>
      <c r="L166" s="59">
        <v>0.03</v>
      </c>
      <c r="M166" s="59">
        <v>0.03</v>
      </c>
      <c r="N166" s="59">
        <v>0.02</v>
      </c>
      <c r="O166" s="12" t="s">
        <v>127</v>
      </c>
      <c r="P166" s="6" t="s">
        <v>610</v>
      </c>
      <c r="Q166" s="58">
        <v>1172433462.55</v>
      </c>
      <c r="R166" s="58">
        <v>1050.71</v>
      </c>
      <c r="S166" s="59">
        <v>1.9156902304648095E-2</v>
      </c>
      <c r="T166" s="59">
        <v>7.6197007362531499E-4</v>
      </c>
      <c r="U166" s="59">
        <v>8.2869770631726573E-4</v>
      </c>
      <c r="V166" s="59">
        <v>5.2043969500703688E-3</v>
      </c>
      <c r="W166" s="59">
        <v>2.6735720916597462E-2</v>
      </c>
      <c r="X166" s="59" t="s">
        <v>19</v>
      </c>
      <c r="Y166" s="59" t="s">
        <v>19</v>
      </c>
      <c r="Z166" s="59" t="s">
        <v>19</v>
      </c>
      <c r="AA166" s="60" t="s">
        <v>19</v>
      </c>
      <c r="AB166" s="59" t="s">
        <v>19</v>
      </c>
    </row>
    <row r="167" spans="1:28" ht="12.75" customHeight="1" x14ac:dyDescent="0.25">
      <c r="A167" s="4" t="s">
        <v>837</v>
      </c>
      <c r="B167" s="11">
        <v>3960</v>
      </c>
      <c r="C167" s="12" t="s">
        <v>838</v>
      </c>
      <c r="D167" s="6" t="s">
        <v>72</v>
      </c>
      <c r="E167" s="12" t="s">
        <v>58</v>
      </c>
      <c r="F167" s="6" t="s">
        <v>238</v>
      </c>
      <c r="G167" s="13" t="s">
        <v>19</v>
      </c>
      <c r="H167" s="13" t="s">
        <v>512</v>
      </c>
      <c r="I167" s="5" t="s">
        <v>17</v>
      </c>
      <c r="J167" s="4" t="s">
        <v>240</v>
      </c>
      <c r="K167" s="11" t="s">
        <v>117</v>
      </c>
      <c r="L167" s="59">
        <v>0.03</v>
      </c>
      <c r="M167" s="59">
        <v>1.4999999999999999E-2</v>
      </c>
      <c r="N167" s="59">
        <v>0.02</v>
      </c>
      <c r="O167" s="12" t="s">
        <v>839</v>
      </c>
      <c r="P167" s="6" t="s">
        <v>840</v>
      </c>
      <c r="Q167" s="58">
        <v>415066154.56</v>
      </c>
      <c r="R167" s="58">
        <v>1107.72</v>
      </c>
      <c r="S167" s="59">
        <v>6.1125959134408082E-2</v>
      </c>
      <c r="T167" s="59">
        <v>4.3611899429690047E-3</v>
      </c>
      <c r="U167" s="59">
        <v>4.3338712894626834E-3</v>
      </c>
      <c r="V167" s="59">
        <v>1.3699382292381631E-2</v>
      </c>
      <c r="W167" s="59">
        <v>0.10797483421186878</v>
      </c>
      <c r="X167" s="59" t="s">
        <v>19</v>
      </c>
      <c r="Y167" s="59" t="s">
        <v>19</v>
      </c>
      <c r="Z167" s="59" t="s">
        <v>19</v>
      </c>
      <c r="AA167" s="60" t="s">
        <v>19</v>
      </c>
      <c r="AB167" s="59" t="s">
        <v>19</v>
      </c>
    </row>
    <row r="168" spans="1:28" ht="12.75" customHeight="1" x14ac:dyDescent="0.25">
      <c r="A168" s="4" t="s">
        <v>841</v>
      </c>
      <c r="B168" s="11">
        <v>3962</v>
      </c>
      <c r="C168" s="12" t="s">
        <v>842</v>
      </c>
      <c r="D168" s="6" t="s">
        <v>72</v>
      </c>
      <c r="E168" s="12" t="s">
        <v>58</v>
      </c>
      <c r="F168" s="6" t="s">
        <v>23</v>
      </c>
      <c r="G168" s="13" t="s">
        <v>843</v>
      </c>
      <c r="H168" s="13" t="s">
        <v>844</v>
      </c>
      <c r="I168" s="5" t="s">
        <v>17</v>
      </c>
      <c r="J168" s="4" t="s">
        <v>241</v>
      </c>
      <c r="K168" s="11" t="s">
        <v>117</v>
      </c>
      <c r="L168" s="59">
        <v>0</v>
      </c>
      <c r="M168" s="59">
        <v>0</v>
      </c>
      <c r="N168" s="59">
        <v>0.02</v>
      </c>
      <c r="O168" s="12" t="s">
        <v>839</v>
      </c>
      <c r="P168" s="6" t="s">
        <v>72</v>
      </c>
      <c r="Q168" s="58">
        <v>545996900.74000001</v>
      </c>
      <c r="R168" s="58">
        <v>1013.31</v>
      </c>
      <c r="S168" s="59" t="s">
        <v>19</v>
      </c>
      <c r="T168" s="59">
        <v>-6.9075766247656375E-5</v>
      </c>
      <c r="U168" s="59">
        <v>7.9999999999994615E-4</v>
      </c>
      <c r="V168" s="59">
        <v>3.4461245952288051E-3</v>
      </c>
      <c r="W168" s="59" t="s">
        <v>19</v>
      </c>
      <c r="X168" s="59" t="s">
        <v>19</v>
      </c>
      <c r="Y168" s="59" t="s">
        <v>19</v>
      </c>
      <c r="Z168" s="59" t="s">
        <v>19</v>
      </c>
      <c r="AA168" s="60" t="s">
        <v>19</v>
      </c>
      <c r="AB168" s="59" t="s">
        <v>19</v>
      </c>
    </row>
    <row r="169" spans="1:28" s="3" customFormat="1" ht="15.75" x14ac:dyDescent="0.25">
      <c r="A169" s="4" t="s">
        <v>209</v>
      </c>
      <c r="B169" s="5">
        <v>4001</v>
      </c>
      <c r="C169" s="6" t="s">
        <v>131</v>
      </c>
      <c r="D169" s="6" t="s">
        <v>451</v>
      </c>
      <c r="E169" s="6" t="s">
        <v>58</v>
      </c>
      <c r="F169" s="6" t="s">
        <v>23</v>
      </c>
      <c r="G169" s="7" t="s">
        <v>312</v>
      </c>
      <c r="H169" s="8" t="s">
        <v>313</v>
      </c>
      <c r="I169" s="5" t="s">
        <v>17</v>
      </c>
      <c r="J169" s="4" t="s">
        <v>240</v>
      </c>
      <c r="K169" s="11" t="s">
        <v>18</v>
      </c>
      <c r="L169" s="9">
        <v>0.03</v>
      </c>
      <c r="M169" s="9">
        <v>0.03</v>
      </c>
      <c r="N169" s="9">
        <v>0.02</v>
      </c>
      <c r="O169" s="8" t="s">
        <v>127</v>
      </c>
      <c r="P169" s="10" t="s">
        <v>278</v>
      </c>
      <c r="Q169" s="58">
        <v>6177297398.96</v>
      </c>
      <c r="R169" s="58">
        <v>2725.26</v>
      </c>
      <c r="S169" s="59">
        <v>1.0650685693518454E-2</v>
      </c>
      <c r="T169" s="59">
        <v>1.578080100411002E-4</v>
      </c>
      <c r="U169" s="59">
        <v>7.307391481565311E-4</v>
      </c>
      <c r="V169" s="59">
        <v>4.1747576392907638E-3</v>
      </c>
      <c r="W169" s="59">
        <v>1.6649071300403304E-2</v>
      </c>
      <c r="X169" s="59">
        <v>3.9180022192479722E-2</v>
      </c>
      <c r="Y169" s="59">
        <v>7.6990562906055923E-2</v>
      </c>
      <c r="Z169" s="59">
        <v>0.14661371008797591</v>
      </c>
      <c r="AA169" s="60">
        <v>7.6484320378570364E-2</v>
      </c>
      <c r="AB169" s="59">
        <v>0.15190606415399002</v>
      </c>
    </row>
    <row r="170" spans="1:28" s="3" customFormat="1" ht="15.75" x14ac:dyDescent="0.25">
      <c r="A170" s="4" t="s">
        <v>210</v>
      </c>
      <c r="B170" s="5">
        <v>4002</v>
      </c>
      <c r="C170" s="22" t="s">
        <v>132</v>
      </c>
      <c r="D170" s="6" t="s">
        <v>451</v>
      </c>
      <c r="E170" s="6" t="s">
        <v>58</v>
      </c>
      <c r="F170" s="6" t="s">
        <v>30</v>
      </c>
      <c r="G170" s="7" t="s">
        <v>310</v>
      </c>
      <c r="H170" s="8" t="s">
        <v>311</v>
      </c>
      <c r="I170" s="5" t="s">
        <v>17</v>
      </c>
      <c r="J170" s="4" t="s">
        <v>240</v>
      </c>
      <c r="K170" s="5" t="s">
        <v>18</v>
      </c>
      <c r="L170" s="9">
        <v>0.03</v>
      </c>
      <c r="M170" s="9">
        <v>1.4999999999999999E-2</v>
      </c>
      <c r="N170" s="9">
        <v>0.02</v>
      </c>
      <c r="O170" s="8" t="s">
        <v>127</v>
      </c>
      <c r="P170" s="10" t="s">
        <v>278</v>
      </c>
      <c r="Q170" s="58">
        <v>5831708864.4899998</v>
      </c>
      <c r="R170" s="58">
        <v>2065.13</v>
      </c>
      <c r="S170" s="59">
        <v>3.7669268681526989E-3</v>
      </c>
      <c r="T170" s="59">
        <v>1.5013415212945699E-4</v>
      </c>
      <c r="U170" s="59">
        <v>4.3599792658768205E-4</v>
      </c>
      <c r="V170" s="59">
        <v>2.0038816108685635E-3</v>
      </c>
      <c r="W170" s="59">
        <v>8.5218393498984434E-3</v>
      </c>
      <c r="X170" s="59">
        <v>1.8238385910242887E-2</v>
      </c>
      <c r="Y170" s="59">
        <v>4.0388723198452395E-2</v>
      </c>
      <c r="Z170" s="59">
        <v>8.2580205493814327E-2</v>
      </c>
      <c r="AA170" s="60">
        <v>9.5972488311247287E-2</v>
      </c>
      <c r="AB170" s="59">
        <v>0.15363301696543799</v>
      </c>
    </row>
    <row r="171" spans="1:28" s="3" customFormat="1" ht="15.75" x14ac:dyDescent="0.25">
      <c r="A171" s="4" t="s">
        <v>211</v>
      </c>
      <c r="B171" s="5">
        <v>4004</v>
      </c>
      <c r="C171" s="6" t="s">
        <v>133</v>
      </c>
      <c r="D171" s="6" t="s">
        <v>451</v>
      </c>
      <c r="E171" s="6" t="s">
        <v>58</v>
      </c>
      <c r="F171" s="6" t="s">
        <v>239</v>
      </c>
      <c r="G171" s="7" t="s">
        <v>19</v>
      </c>
      <c r="H171" s="8" t="s">
        <v>308</v>
      </c>
      <c r="I171" s="5" t="s">
        <v>17</v>
      </c>
      <c r="J171" s="4" t="s">
        <v>240</v>
      </c>
      <c r="K171" s="5" t="s">
        <v>18</v>
      </c>
      <c r="L171" s="9">
        <v>0.03</v>
      </c>
      <c r="M171" s="9">
        <v>1.4999999999999999E-2</v>
      </c>
      <c r="N171" s="9">
        <v>0.02</v>
      </c>
      <c r="O171" s="8" t="s">
        <v>127</v>
      </c>
      <c r="P171" s="10" t="s">
        <v>278</v>
      </c>
      <c r="Q171" s="58">
        <v>2598796.94</v>
      </c>
      <c r="R171" s="58">
        <v>4742.5600000000004</v>
      </c>
      <c r="S171" s="59">
        <v>0.13120904860380639</v>
      </c>
      <c r="T171" s="59">
        <v>8.2315725024661238E-3</v>
      </c>
      <c r="U171" s="59">
        <v>1.3298236018050196E-2</v>
      </c>
      <c r="V171" s="59">
        <v>3.4492837713739788E-2</v>
      </c>
      <c r="W171" s="59">
        <v>0.11962680365641767</v>
      </c>
      <c r="X171" s="59">
        <v>0.19516546878622637</v>
      </c>
      <c r="Y171" s="59">
        <v>0.33522904836044126</v>
      </c>
      <c r="Z171" s="59">
        <v>0.57020732765185378</v>
      </c>
      <c r="AA171" s="60">
        <v>0.27651167485364386</v>
      </c>
      <c r="AB171" s="59">
        <v>0.42908455372747561</v>
      </c>
    </row>
    <row r="172" spans="1:28" s="3" customFormat="1" ht="15.75" x14ac:dyDescent="0.25">
      <c r="A172" s="4" t="s">
        <v>513</v>
      </c>
      <c r="B172" s="5">
        <v>4006</v>
      </c>
      <c r="C172" s="6" t="s">
        <v>514</v>
      </c>
      <c r="D172" s="6" t="s">
        <v>451</v>
      </c>
      <c r="E172" s="6" t="s">
        <v>58</v>
      </c>
      <c r="F172" s="6" t="s">
        <v>238</v>
      </c>
      <c r="G172" s="7" t="s">
        <v>19</v>
      </c>
      <c r="H172" s="8" t="s">
        <v>515</v>
      </c>
      <c r="I172" s="5" t="s">
        <v>17</v>
      </c>
      <c r="J172" s="4" t="s">
        <v>240</v>
      </c>
      <c r="K172" s="5" t="s">
        <v>117</v>
      </c>
      <c r="L172" s="9">
        <v>0.01</v>
      </c>
      <c r="M172" s="9">
        <v>1E-3</v>
      </c>
      <c r="N172" s="9">
        <v>0.02</v>
      </c>
      <c r="O172" s="8" t="s">
        <v>127</v>
      </c>
      <c r="P172" s="10" t="s">
        <v>516</v>
      </c>
      <c r="Q172" s="58">
        <v>682930799.23000002</v>
      </c>
      <c r="R172" s="58">
        <v>539.96</v>
      </c>
      <c r="S172" s="59">
        <v>7.8841158841158915E-2</v>
      </c>
      <c r="T172" s="59">
        <v>4.8758700264264791E-3</v>
      </c>
      <c r="U172" s="59">
        <v>8.5169966380277545E-3</v>
      </c>
      <c r="V172" s="59">
        <v>2.2883988785330076E-2</v>
      </c>
      <c r="W172" s="59">
        <v>7.6604059496750032E-2</v>
      </c>
      <c r="X172" s="59">
        <v>0.13759612345939126</v>
      </c>
      <c r="Y172" s="59">
        <v>0.23929309157677311</v>
      </c>
      <c r="Z172" s="59">
        <v>0.375764370158989</v>
      </c>
      <c r="AA172" s="60">
        <v>0.16328069457310904</v>
      </c>
      <c r="AB172" s="59">
        <v>0.2830529417355766</v>
      </c>
    </row>
    <row r="173" spans="1:28" s="3" customFormat="1" ht="15.75" x14ac:dyDescent="0.25">
      <c r="A173" s="4" t="s">
        <v>212</v>
      </c>
      <c r="B173" s="5">
        <v>4010</v>
      </c>
      <c r="C173" s="6" t="s">
        <v>250</v>
      </c>
      <c r="D173" s="6" t="s">
        <v>451</v>
      </c>
      <c r="E173" s="6" t="s">
        <v>58</v>
      </c>
      <c r="F173" s="6" t="s">
        <v>30</v>
      </c>
      <c r="G173" s="7" t="s">
        <v>310</v>
      </c>
      <c r="H173" s="8" t="s">
        <v>314</v>
      </c>
      <c r="I173" s="5" t="s">
        <v>17</v>
      </c>
      <c r="J173" s="4" t="s">
        <v>240</v>
      </c>
      <c r="K173" s="5" t="s">
        <v>18</v>
      </c>
      <c r="L173" s="9">
        <v>0</v>
      </c>
      <c r="M173" s="9">
        <v>0</v>
      </c>
      <c r="N173" s="9">
        <v>2.5000000000000001E-3</v>
      </c>
      <c r="O173" s="8" t="s">
        <v>127</v>
      </c>
      <c r="P173" s="10" t="s">
        <v>235</v>
      </c>
      <c r="Q173" s="58">
        <v>5133581843.6400003</v>
      </c>
      <c r="R173" s="58">
        <v>3132.75</v>
      </c>
      <c r="S173" s="59">
        <v>3.7680351426951767E-3</v>
      </c>
      <c r="T173" s="59">
        <v>2.3626999913786408E-4</v>
      </c>
      <c r="U173" s="59">
        <v>5.0779902655889372E-4</v>
      </c>
      <c r="V173" s="59">
        <v>2.0246799854146042E-3</v>
      </c>
      <c r="W173" s="59">
        <v>8.3818573346079814E-3</v>
      </c>
      <c r="X173" s="59">
        <v>1.7933037861162758E-2</v>
      </c>
      <c r="Y173" s="59">
        <v>3.9413263613319344E-2</v>
      </c>
      <c r="Z173" s="59">
        <v>7.8525541715725816E-2</v>
      </c>
      <c r="AA173" s="60">
        <v>9.0532185972680632E-2</v>
      </c>
      <c r="AB173" s="59">
        <v>0.14396149731058122</v>
      </c>
    </row>
    <row r="174" spans="1:28" s="3" customFormat="1" ht="15.75" x14ac:dyDescent="0.25">
      <c r="A174" s="4" t="s">
        <v>213</v>
      </c>
      <c r="B174" s="5">
        <v>4012</v>
      </c>
      <c r="C174" s="6" t="s">
        <v>134</v>
      </c>
      <c r="D174" s="6" t="s">
        <v>451</v>
      </c>
      <c r="E174" s="6" t="s">
        <v>58</v>
      </c>
      <c r="F174" s="6" t="s">
        <v>237</v>
      </c>
      <c r="G174" s="7" t="s">
        <v>306</v>
      </c>
      <c r="H174" s="29" t="s">
        <v>316</v>
      </c>
      <c r="I174" s="5" t="s">
        <v>17</v>
      </c>
      <c r="J174" s="4" t="s">
        <v>240</v>
      </c>
      <c r="K174" s="5" t="s">
        <v>18</v>
      </c>
      <c r="L174" s="9">
        <v>0</v>
      </c>
      <c r="M174" s="9">
        <v>0</v>
      </c>
      <c r="N174" s="9">
        <v>2.5000000000000001E-3</v>
      </c>
      <c r="O174" s="8" t="s">
        <v>127</v>
      </c>
      <c r="P174" s="10" t="s">
        <v>235</v>
      </c>
      <c r="Q174" s="58">
        <v>427192668.63</v>
      </c>
      <c r="R174" s="58">
        <v>579688.4</v>
      </c>
      <c r="S174" s="59">
        <v>3.081478822591785E-3</v>
      </c>
      <c r="T174" s="59">
        <v>1.1995813731880043E-4</v>
      </c>
      <c r="U174" s="59">
        <v>3.8456124985230769E-4</v>
      </c>
      <c r="V174" s="59">
        <v>1.9009536881071515E-3</v>
      </c>
      <c r="W174" s="59">
        <v>6.4229891402582673E-3</v>
      </c>
      <c r="X174" s="59">
        <v>1.3555425482629233E-2</v>
      </c>
      <c r="Y174" s="59">
        <v>2.8767484206230792E-2</v>
      </c>
      <c r="Z174" s="59">
        <v>5.75801618292398E-2</v>
      </c>
      <c r="AA174" s="60">
        <v>7.3410170325105314E-2</v>
      </c>
      <c r="AB174" s="59">
        <v>0.10566283696330961</v>
      </c>
    </row>
    <row r="175" spans="1:28" s="3" customFormat="1" ht="15.75" x14ac:dyDescent="0.25">
      <c r="A175" s="4" t="s">
        <v>214</v>
      </c>
      <c r="B175" s="5">
        <v>4014</v>
      </c>
      <c r="C175" s="6" t="s">
        <v>135</v>
      </c>
      <c r="D175" s="6" t="s">
        <v>451</v>
      </c>
      <c r="E175" s="6" t="s">
        <v>58</v>
      </c>
      <c r="F175" s="6" t="s">
        <v>237</v>
      </c>
      <c r="G175" s="7" t="s">
        <v>306</v>
      </c>
      <c r="H175" s="8" t="s">
        <v>316</v>
      </c>
      <c r="I175" s="5" t="s">
        <v>17</v>
      </c>
      <c r="J175" s="4" t="s">
        <v>240</v>
      </c>
      <c r="K175" s="5" t="s">
        <v>18</v>
      </c>
      <c r="L175" s="9">
        <v>0</v>
      </c>
      <c r="M175" s="9">
        <v>0</v>
      </c>
      <c r="N175" s="9">
        <v>3.0000000000000001E-3</v>
      </c>
      <c r="O175" s="8" t="s">
        <v>127</v>
      </c>
      <c r="P175" s="10" t="s">
        <v>235</v>
      </c>
      <c r="Q175" s="58">
        <v>4658698062.46</v>
      </c>
      <c r="R175" s="58">
        <v>205.31</v>
      </c>
      <c r="S175" s="59">
        <v>3.2740422204848318E-3</v>
      </c>
      <c r="T175" s="59">
        <v>2.9232643118149706E-4</v>
      </c>
      <c r="U175" s="59">
        <v>5.3606237816770789E-4</v>
      </c>
      <c r="V175" s="59">
        <v>1.9031817294554694E-3</v>
      </c>
      <c r="W175" s="59">
        <v>6.9151544874938523E-3</v>
      </c>
      <c r="X175" s="59">
        <v>1.4728413977165964E-2</v>
      </c>
      <c r="Y175" s="59">
        <v>3.2694532468185704E-2</v>
      </c>
      <c r="Z175" s="59">
        <v>6.510686864494715E-2</v>
      </c>
      <c r="AA175" s="60">
        <v>7.893215618266862E-2</v>
      </c>
      <c r="AB175" s="59">
        <v>0.12136107925064175</v>
      </c>
    </row>
    <row r="176" spans="1:28" s="2" customFormat="1" ht="15.75" x14ac:dyDescent="0.25">
      <c r="A176" s="4" t="s">
        <v>344</v>
      </c>
      <c r="B176" s="11">
        <v>4018</v>
      </c>
      <c r="C176" s="6" t="s">
        <v>345</v>
      </c>
      <c r="D176" s="6" t="s">
        <v>43</v>
      </c>
      <c r="E176" s="12" t="s">
        <v>58</v>
      </c>
      <c r="F176" s="6" t="s">
        <v>30</v>
      </c>
      <c r="G176" s="13" t="s">
        <v>284</v>
      </c>
      <c r="H176" s="12" t="s">
        <v>316</v>
      </c>
      <c r="I176" s="4" t="s">
        <v>17</v>
      </c>
      <c r="J176" s="4" t="s">
        <v>240</v>
      </c>
      <c r="K176" s="11" t="s">
        <v>18</v>
      </c>
      <c r="L176" s="9">
        <v>0.03</v>
      </c>
      <c r="M176" s="9">
        <v>1.4999999999999999E-2</v>
      </c>
      <c r="N176" s="9">
        <v>0.02</v>
      </c>
      <c r="O176" s="6" t="s">
        <v>44</v>
      </c>
      <c r="P176" s="10" t="s">
        <v>44</v>
      </c>
      <c r="Q176" s="58">
        <v>992660836.69000006</v>
      </c>
      <c r="R176" s="58">
        <v>202.45</v>
      </c>
      <c r="S176" s="59">
        <v>3.3701739604499103E-3</v>
      </c>
      <c r="T176" s="59">
        <v>1.9761869472848201E-4</v>
      </c>
      <c r="U176" s="59">
        <v>4.9419322955272706E-4</v>
      </c>
      <c r="V176" s="59">
        <v>1.7813845316442438E-3</v>
      </c>
      <c r="W176" s="59">
        <v>7.2640429872131923E-3</v>
      </c>
      <c r="X176" s="59">
        <v>1.5601484900170489E-2</v>
      </c>
      <c r="Y176" s="59">
        <v>3.4967537446960656E-2</v>
      </c>
      <c r="Z176" s="59">
        <v>7.4176261473974589E-2</v>
      </c>
      <c r="AA176" s="60">
        <v>7.3948331653493168E-2</v>
      </c>
      <c r="AB176" s="59">
        <v>0.12328691116906175</v>
      </c>
    </row>
    <row r="177" spans="1:28" s="2" customFormat="1" ht="15.75" x14ac:dyDescent="0.25">
      <c r="A177" s="4" t="s">
        <v>746</v>
      </c>
      <c r="B177" s="11">
        <v>4024</v>
      </c>
      <c r="C177" s="6" t="s">
        <v>747</v>
      </c>
      <c r="D177" s="6" t="s">
        <v>43</v>
      </c>
      <c r="E177" s="12" t="s">
        <v>58</v>
      </c>
      <c r="F177" s="6" t="s">
        <v>30</v>
      </c>
      <c r="G177" s="13" t="s">
        <v>59</v>
      </c>
      <c r="H177" s="12" t="s">
        <v>311</v>
      </c>
      <c r="I177" s="4" t="s">
        <v>17</v>
      </c>
      <c r="J177" s="4" t="s">
        <v>240</v>
      </c>
      <c r="K177" s="11" t="s">
        <v>18</v>
      </c>
      <c r="L177" s="9">
        <v>0.01</v>
      </c>
      <c r="M177" s="9">
        <v>0</v>
      </c>
      <c r="N177" s="9">
        <v>0.01</v>
      </c>
      <c r="O177" s="6" t="s">
        <v>279</v>
      </c>
      <c r="P177" s="10" t="s">
        <v>748</v>
      </c>
      <c r="Q177" s="58">
        <v>61102558.710000001</v>
      </c>
      <c r="R177" s="58">
        <v>302.27999999999997</v>
      </c>
      <c r="S177" s="59">
        <v>3.5523388997709014E-3</v>
      </c>
      <c r="T177" s="59">
        <v>2.6472534745196585E-4</v>
      </c>
      <c r="U177" s="59">
        <v>5.9582919563042026E-4</v>
      </c>
      <c r="V177" s="59">
        <v>1.9224395094464173E-3</v>
      </c>
      <c r="W177" s="59">
        <v>7.8351615376920144E-3</v>
      </c>
      <c r="X177" s="59">
        <v>1.6101381559043879E-2</v>
      </c>
      <c r="Y177" s="59">
        <v>3.5311847107579356E-2</v>
      </c>
      <c r="Z177" s="59">
        <v>7.6572405441983057E-2</v>
      </c>
      <c r="AA177" s="60" t="s">
        <v>19</v>
      </c>
      <c r="AB177" s="59">
        <v>9.7045800972635377E-2</v>
      </c>
    </row>
    <row r="178" spans="1:28" s="3" customFormat="1" ht="15.75" x14ac:dyDescent="0.25">
      <c r="A178" s="4" t="s">
        <v>215</v>
      </c>
      <c r="B178" s="5">
        <v>4027</v>
      </c>
      <c r="C178" s="6" t="s">
        <v>136</v>
      </c>
      <c r="D178" s="6" t="s">
        <v>43</v>
      </c>
      <c r="E178" s="6" t="s">
        <v>58</v>
      </c>
      <c r="F178" s="6" t="s">
        <v>237</v>
      </c>
      <c r="G178" s="7" t="s">
        <v>137</v>
      </c>
      <c r="H178" s="8" t="s">
        <v>19</v>
      </c>
      <c r="I178" s="5" t="s">
        <v>17</v>
      </c>
      <c r="J178" s="4" t="s">
        <v>240</v>
      </c>
      <c r="K178" s="5" t="s">
        <v>18</v>
      </c>
      <c r="L178" s="9">
        <v>0</v>
      </c>
      <c r="M178" s="9">
        <v>0</v>
      </c>
      <c r="N178" s="9">
        <v>6.4999999999999997E-3</v>
      </c>
      <c r="O178" s="8" t="s">
        <v>279</v>
      </c>
      <c r="P178" s="10" t="s">
        <v>44</v>
      </c>
      <c r="Q178" s="58">
        <v>21717546054.080002</v>
      </c>
      <c r="R178" s="58">
        <v>205861.43</v>
      </c>
      <c r="S178" s="59">
        <v>3.4280384877732805E-3</v>
      </c>
      <c r="T178" s="59">
        <v>2.7948934497886617E-4</v>
      </c>
      <c r="U178" s="59">
        <v>5.4653976899415261E-4</v>
      </c>
      <c r="V178" s="59">
        <v>1.9788287325581411E-3</v>
      </c>
      <c r="W178" s="59">
        <v>6.9562949470230737E-3</v>
      </c>
      <c r="X178" s="59">
        <v>1.491254389863131E-2</v>
      </c>
      <c r="Y178" s="59">
        <v>3.2601562023479608E-2</v>
      </c>
      <c r="Z178" s="59">
        <v>6.7162332634977298E-2</v>
      </c>
      <c r="AA178" s="60">
        <v>8.1611786870051162E-2</v>
      </c>
      <c r="AB178" s="59">
        <v>0.12584590303168508</v>
      </c>
    </row>
    <row r="179" spans="1:28" s="3" customFormat="1" ht="15.75" x14ac:dyDescent="0.25">
      <c r="A179" s="4" t="s">
        <v>346</v>
      </c>
      <c r="B179" s="11">
        <v>4031</v>
      </c>
      <c r="C179" s="6" t="s">
        <v>347</v>
      </c>
      <c r="D179" s="6" t="s">
        <v>43</v>
      </c>
      <c r="E179" s="12" t="s">
        <v>58</v>
      </c>
      <c r="F179" s="6" t="s">
        <v>30</v>
      </c>
      <c r="G179" s="13" t="s">
        <v>284</v>
      </c>
      <c r="H179" s="12" t="s">
        <v>316</v>
      </c>
      <c r="I179" s="4" t="s">
        <v>17</v>
      </c>
      <c r="J179" s="4" t="s">
        <v>240</v>
      </c>
      <c r="K179" s="11" t="s">
        <v>18</v>
      </c>
      <c r="L179" s="9">
        <v>1E-3</v>
      </c>
      <c r="M179" s="9">
        <v>0</v>
      </c>
      <c r="N179" s="9">
        <v>7.0000000000000001E-3</v>
      </c>
      <c r="O179" s="6" t="s">
        <v>44</v>
      </c>
      <c r="P179" s="10" t="s">
        <v>44</v>
      </c>
      <c r="Q179" s="58">
        <v>2291306080.4699998</v>
      </c>
      <c r="R179" s="58">
        <v>661403.30000000005</v>
      </c>
      <c r="S179" s="59">
        <v>3.5218677612395633E-3</v>
      </c>
      <c r="T179" s="59">
        <v>2.5394890394407193E-4</v>
      </c>
      <c r="U179" s="59">
        <v>5.7153619641004251E-4</v>
      </c>
      <c r="V179" s="59">
        <v>1.8670625077102398E-3</v>
      </c>
      <c r="W179" s="59">
        <v>7.3833643149643522E-3</v>
      </c>
      <c r="X179" s="59">
        <v>1.5900140248507926E-2</v>
      </c>
      <c r="Y179" s="59">
        <v>3.6195000648832833E-2</v>
      </c>
      <c r="Z179" s="59">
        <v>7.9984750965723564E-2</v>
      </c>
      <c r="AA179" s="60">
        <v>8.5385117793400495E-2</v>
      </c>
      <c r="AB179" s="59">
        <v>0.13838423326082233</v>
      </c>
    </row>
    <row r="180" spans="1:28" s="2" customFormat="1" ht="15.75" x14ac:dyDescent="0.25">
      <c r="A180" s="4" t="s">
        <v>216</v>
      </c>
      <c r="B180" s="5">
        <v>4033</v>
      </c>
      <c r="C180" s="27" t="s">
        <v>138</v>
      </c>
      <c r="D180" s="6" t="s">
        <v>43</v>
      </c>
      <c r="E180" s="6" t="s">
        <v>58</v>
      </c>
      <c r="F180" s="6" t="s">
        <v>237</v>
      </c>
      <c r="G180" s="7" t="s">
        <v>15</v>
      </c>
      <c r="H180" s="8" t="s">
        <v>35</v>
      </c>
      <c r="I180" s="5" t="s">
        <v>17</v>
      </c>
      <c r="J180" s="4" t="s">
        <v>240</v>
      </c>
      <c r="K180" s="5" t="s">
        <v>18</v>
      </c>
      <c r="L180" s="9">
        <v>0</v>
      </c>
      <c r="M180" s="9">
        <v>0</v>
      </c>
      <c r="N180" s="9">
        <v>0.02</v>
      </c>
      <c r="O180" s="8" t="s">
        <v>279</v>
      </c>
      <c r="P180" s="10" t="s">
        <v>44</v>
      </c>
      <c r="Q180" s="58">
        <v>422370064.85000002</v>
      </c>
      <c r="R180" s="58">
        <v>233.66</v>
      </c>
      <c r="S180" s="59">
        <v>2.5744443490946295E-3</v>
      </c>
      <c r="T180" s="59">
        <v>4.2799058420675817E-5</v>
      </c>
      <c r="U180" s="59">
        <v>3.8532345763584114E-4</v>
      </c>
      <c r="V180" s="59">
        <v>1.6289437585733687E-3</v>
      </c>
      <c r="W180" s="59">
        <v>5.2919158456308981E-3</v>
      </c>
      <c r="X180" s="59">
        <v>1.1121208187286308E-2</v>
      </c>
      <c r="Y180" s="59">
        <v>2.3791788984796069E-2</v>
      </c>
      <c r="Z180" s="59">
        <v>4.8696198554822469E-2</v>
      </c>
      <c r="AA180" s="60">
        <v>6.2332348260968444E-2</v>
      </c>
      <c r="AB180" s="59">
        <v>8.391705710442085E-2</v>
      </c>
    </row>
    <row r="181" spans="1:28" s="3" customFormat="1" ht="15.75" x14ac:dyDescent="0.25">
      <c r="A181" s="4" t="s">
        <v>411</v>
      </c>
      <c r="B181" s="11">
        <v>4034</v>
      </c>
      <c r="C181" s="6" t="s">
        <v>412</v>
      </c>
      <c r="D181" s="6" t="s">
        <v>43</v>
      </c>
      <c r="E181" s="12" t="s">
        <v>58</v>
      </c>
      <c r="F181" s="6" t="s">
        <v>413</v>
      </c>
      <c r="G181" s="13" t="s">
        <v>19</v>
      </c>
      <c r="H181" s="12" t="s">
        <v>19</v>
      </c>
      <c r="I181" s="5" t="s">
        <v>17</v>
      </c>
      <c r="J181" s="4" t="s">
        <v>240</v>
      </c>
      <c r="K181" s="11" t="s">
        <v>18</v>
      </c>
      <c r="L181" s="9">
        <v>0.03</v>
      </c>
      <c r="M181" s="9">
        <v>1.4999999999999999E-2</v>
      </c>
      <c r="N181" s="9">
        <v>0.02</v>
      </c>
      <c r="O181" s="12" t="s">
        <v>279</v>
      </c>
      <c r="P181" s="10" t="s">
        <v>44</v>
      </c>
      <c r="Q181" s="58">
        <v>1986457884.28</v>
      </c>
      <c r="R181" s="58">
        <v>1728.51</v>
      </c>
      <c r="S181" s="59">
        <v>0.10907854296732135</v>
      </c>
      <c r="T181" s="59">
        <v>1.0475917665834639E-2</v>
      </c>
      <c r="U181" s="59">
        <v>1.2114859879846855E-2</v>
      </c>
      <c r="V181" s="59">
        <v>3.2014042713252741E-2</v>
      </c>
      <c r="W181" s="59">
        <v>9.5407995132956447E-2</v>
      </c>
      <c r="X181" s="59">
        <v>0.16724178681162852</v>
      </c>
      <c r="Y181" s="59">
        <v>0.30857514895034477</v>
      </c>
      <c r="Z181" s="59">
        <v>0.4949146385760988</v>
      </c>
      <c r="AA181" s="60">
        <v>0.26439951428613234</v>
      </c>
      <c r="AB181" s="59">
        <v>0.41722967433013008</v>
      </c>
    </row>
    <row r="182" spans="1:28" s="3" customFormat="1" ht="15.75" x14ac:dyDescent="0.25">
      <c r="A182" s="4" t="s">
        <v>672</v>
      </c>
      <c r="B182" s="11">
        <v>4038</v>
      </c>
      <c r="C182" s="6" t="s">
        <v>673</v>
      </c>
      <c r="D182" s="6" t="s">
        <v>43</v>
      </c>
      <c r="E182" s="12" t="s">
        <v>58</v>
      </c>
      <c r="F182" s="6" t="s">
        <v>23</v>
      </c>
      <c r="G182" s="7" t="s">
        <v>674</v>
      </c>
      <c r="H182" s="12" t="s">
        <v>551</v>
      </c>
      <c r="I182" s="5" t="s">
        <v>17</v>
      </c>
      <c r="J182" s="4" t="s">
        <v>240</v>
      </c>
      <c r="K182" s="11" t="s">
        <v>117</v>
      </c>
      <c r="L182" s="9">
        <v>0.03</v>
      </c>
      <c r="M182" s="9">
        <v>0.03</v>
      </c>
      <c r="N182" s="9">
        <v>0.02</v>
      </c>
      <c r="O182" s="12" t="s">
        <v>279</v>
      </c>
      <c r="P182" s="10" t="s">
        <v>44</v>
      </c>
      <c r="Q182" s="58">
        <v>928607769.54999995</v>
      </c>
      <c r="R182" s="58">
        <v>171.52</v>
      </c>
      <c r="S182" s="59">
        <v>4.1566653006268909E-3</v>
      </c>
      <c r="T182" s="59">
        <v>0</v>
      </c>
      <c r="U182" s="59">
        <v>4.0828229804625775E-4</v>
      </c>
      <c r="V182" s="59">
        <v>1.6936284529584108E-3</v>
      </c>
      <c r="W182" s="59">
        <v>1.0248556956061541E-2</v>
      </c>
      <c r="X182" s="59">
        <v>2.5162871316717898E-2</v>
      </c>
      <c r="Y182" s="59">
        <v>5.4728815643833917E-2</v>
      </c>
      <c r="Z182" s="59">
        <v>0.11376623376623407</v>
      </c>
      <c r="AA182" s="60">
        <v>-6.3723786351513019E-3</v>
      </c>
      <c r="AB182" s="59">
        <v>5.6482907299046259E-2</v>
      </c>
    </row>
    <row r="183" spans="1:28" s="3" customFormat="1" ht="15.75" x14ac:dyDescent="0.25">
      <c r="A183" s="4" t="s">
        <v>348</v>
      </c>
      <c r="B183" s="11">
        <v>4039</v>
      </c>
      <c r="C183" s="6" t="s">
        <v>349</v>
      </c>
      <c r="D183" s="6" t="s">
        <v>43</v>
      </c>
      <c r="E183" s="12" t="s">
        <v>58</v>
      </c>
      <c r="F183" s="6" t="s">
        <v>30</v>
      </c>
      <c r="G183" s="13" t="s">
        <v>284</v>
      </c>
      <c r="H183" s="12" t="s">
        <v>316</v>
      </c>
      <c r="I183" s="4" t="s">
        <v>17</v>
      </c>
      <c r="J183" s="4" t="s">
        <v>240</v>
      </c>
      <c r="K183" s="11" t="s">
        <v>18</v>
      </c>
      <c r="L183" s="9">
        <v>0.01</v>
      </c>
      <c r="M183" s="9">
        <v>0</v>
      </c>
      <c r="N183" s="9">
        <v>0.01</v>
      </c>
      <c r="O183" s="6" t="s">
        <v>44</v>
      </c>
      <c r="P183" s="10" t="s">
        <v>44</v>
      </c>
      <c r="Q183" s="58">
        <v>10212860934.43</v>
      </c>
      <c r="R183" s="58">
        <v>2292.33</v>
      </c>
      <c r="S183" s="59">
        <v>3.9196279200132342E-3</v>
      </c>
      <c r="T183" s="59">
        <v>1.8761726078792105E-4</v>
      </c>
      <c r="U183" s="59">
        <v>4.7572493496977431E-4</v>
      </c>
      <c r="V183" s="59">
        <v>2.1552854769606696E-3</v>
      </c>
      <c r="W183" s="59">
        <v>8.5529876060874283E-3</v>
      </c>
      <c r="X183" s="59">
        <v>1.8197889275815417E-2</v>
      </c>
      <c r="Y183" s="59">
        <v>4.0223443406286669E-2</v>
      </c>
      <c r="Z183" s="59">
        <v>8.5666248312770907E-2</v>
      </c>
      <c r="AA183" s="60">
        <v>8.6494710499374253E-2</v>
      </c>
      <c r="AB183" s="59">
        <v>0.14501998001997998</v>
      </c>
    </row>
    <row r="184" spans="1:28" s="3" customFormat="1" ht="15.75" x14ac:dyDescent="0.25">
      <c r="A184" s="4" t="s">
        <v>692</v>
      </c>
      <c r="B184" s="11">
        <v>4041</v>
      </c>
      <c r="C184" s="22" t="s">
        <v>693</v>
      </c>
      <c r="D184" s="6" t="s">
        <v>451</v>
      </c>
      <c r="E184" s="12" t="s">
        <v>58</v>
      </c>
      <c r="F184" s="6" t="s">
        <v>23</v>
      </c>
      <c r="G184" s="13" t="s">
        <v>694</v>
      </c>
      <c r="H184" s="12" t="s">
        <v>695</v>
      </c>
      <c r="I184" s="4" t="s">
        <v>17</v>
      </c>
      <c r="J184" s="4" t="s">
        <v>240</v>
      </c>
      <c r="K184" s="11" t="s">
        <v>117</v>
      </c>
      <c r="L184" s="9">
        <v>0.03</v>
      </c>
      <c r="M184" s="9">
        <v>0.03</v>
      </c>
      <c r="N184" s="9">
        <v>0.02</v>
      </c>
      <c r="O184" s="6" t="s">
        <v>127</v>
      </c>
      <c r="P184" s="10" t="s">
        <v>235</v>
      </c>
      <c r="Q184" s="58">
        <v>772772124.97000003</v>
      </c>
      <c r="R184" s="58">
        <v>218.89</v>
      </c>
      <c r="S184" s="59">
        <v>9.3608779857971627E-3</v>
      </c>
      <c r="T184" s="59">
        <v>1.3707392853866724E-4</v>
      </c>
      <c r="U184" s="59">
        <v>2.7418544075297652E-4</v>
      </c>
      <c r="V184" s="59">
        <v>3.5301668806160913E-3</v>
      </c>
      <c r="W184" s="59">
        <v>1.9135859949715919E-2</v>
      </c>
      <c r="X184" s="59">
        <v>4.0401159750938734E-2</v>
      </c>
      <c r="Y184" s="59">
        <v>7.8010342280226422E-2</v>
      </c>
      <c r="Z184" s="59">
        <v>0.15527524146302837</v>
      </c>
      <c r="AA184" s="60" t="s">
        <v>19</v>
      </c>
      <c r="AB184" s="59">
        <v>0.19078446306169075</v>
      </c>
    </row>
    <row r="185" spans="1:28" s="3" customFormat="1" ht="15.75" x14ac:dyDescent="0.25">
      <c r="A185" s="4" t="s">
        <v>696</v>
      </c>
      <c r="B185" s="11">
        <v>4042</v>
      </c>
      <c r="C185" s="22" t="s">
        <v>697</v>
      </c>
      <c r="D185" s="6" t="s">
        <v>451</v>
      </c>
      <c r="E185" s="12" t="s">
        <v>58</v>
      </c>
      <c r="F185" s="6" t="s">
        <v>23</v>
      </c>
      <c r="G185" s="13" t="s">
        <v>698</v>
      </c>
      <c r="H185" s="12" t="s">
        <v>699</v>
      </c>
      <c r="I185" s="4" t="s">
        <v>17</v>
      </c>
      <c r="J185" s="4" t="s">
        <v>240</v>
      </c>
      <c r="K185" s="11" t="s">
        <v>117</v>
      </c>
      <c r="L185" s="9">
        <v>0.03</v>
      </c>
      <c r="M185" s="9">
        <v>0.03</v>
      </c>
      <c r="N185" s="9">
        <v>0.02</v>
      </c>
      <c r="O185" s="6" t="s">
        <v>127</v>
      </c>
      <c r="P185" s="10" t="s">
        <v>235</v>
      </c>
      <c r="Q185" s="58">
        <v>4196398.62</v>
      </c>
      <c r="R185" s="58">
        <v>221.69</v>
      </c>
      <c r="S185" s="59">
        <v>4.3947082276186971E-3</v>
      </c>
      <c r="T185" s="59">
        <v>0</v>
      </c>
      <c r="U185" s="59">
        <v>1.3534241631327771E-4</v>
      </c>
      <c r="V185" s="59">
        <v>1.4003071641521469E-3</v>
      </c>
      <c r="W185" s="59">
        <v>1.0621808898614077E-2</v>
      </c>
      <c r="X185" s="59">
        <v>3.3471633024101471E-2</v>
      </c>
      <c r="Y185" s="59">
        <v>6.9313139108624369E-2</v>
      </c>
      <c r="Z185" s="59">
        <v>0.13095602489541877</v>
      </c>
      <c r="AA185" s="60" t="s">
        <v>19</v>
      </c>
      <c r="AB185" s="59">
        <v>0.14598087361075218</v>
      </c>
    </row>
    <row r="186" spans="1:28" s="3" customFormat="1" ht="15.75" x14ac:dyDescent="0.45">
      <c r="A186" s="4" t="s">
        <v>517</v>
      </c>
      <c r="B186" s="11">
        <v>4043</v>
      </c>
      <c r="C186" s="21" t="s">
        <v>518</v>
      </c>
      <c r="D186" s="6" t="s">
        <v>451</v>
      </c>
      <c r="E186" s="12" t="s">
        <v>58</v>
      </c>
      <c r="F186" s="6" t="s">
        <v>23</v>
      </c>
      <c r="G186" s="13" t="s">
        <v>312</v>
      </c>
      <c r="H186" s="12" t="s">
        <v>519</v>
      </c>
      <c r="I186" s="4" t="s">
        <v>17</v>
      </c>
      <c r="J186" s="4" t="s">
        <v>240</v>
      </c>
      <c r="K186" s="11" t="s">
        <v>117</v>
      </c>
      <c r="L186" s="9">
        <v>4.0000000000000001E-3</v>
      </c>
      <c r="M186" s="9">
        <v>2E-3</v>
      </c>
      <c r="N186" s="9">
        <v>8.0000000000000002E-3</v>
      </c>
      <c r="O186" s="6" t="s">
        <v>127</v>
      </c>
      <c r="P186" s="10" t="s">
        <v>516</v>
      </c>
      <c r="Q186" s="58">
        <v>222708852.19</v>
      </c>
      <c r="R186" s="58">
        <v>201.05</v>
      </c>
      <c r="S186" s="59">
        <v>7.6684041700080243E-3</v>
      </c>
      <c r="T186" s="59">
        <v>1.9899507487199873E-4</v>
      </c>
      <c r="U186" s="59">
        <v>3.980693635866672E-4</v>
      </c>
      <c r="V186" s="59">
        <v>3.2435129740519247E-3</v>
      </c>
      <c r="W186" s="59">
        <v>1.5045186045337599E-2</v>
      </c>
      <c r="X186" s="59">
        <v>3.3569812872712324E-2</v>
      </c>
      <c r="Y186" s="59">
        <v>6.8448743157782987E-2</v>
      </c>
      <c r="Z186" s="59">
        <v>0.114591418117308</v>
      </c>
      <c r="AA186" s="60">
        <v>0.12005571030640674</v>
      </c>
      <c r="AB186" s="59">
        <v>0.19459298871063577</v>
      </c>
    </row>
    <row r="187" spans="1:28" s="3" customFormat="1" ht="15.75" x14ac:dyDescent="0.25">
      <c r="A187" s="4" t="s">
        <v>217</v>
      </c>
      <c r="B187" s="5">
        <v>4044</v>
      </c>
      <c r="C187" s="6" t="s">
        <v>139</v>
      </c>
      <c r="D187" s="6" t="s">
        <v>22</v>
      </c>
      <c r="E187" s="6" t="s">
        <v>58</v>
      </c>
      <c r="F187" s="6" t="s">
        <v>237</v>
      </c>
      <c r="G187" s="7" t="s">
        <v>15</v>
      </c>
      <c r="H187" s="8" t="s">
        <v>105</v>
      </c>
      <c r="I187" s="5" t="s">
        <v>17</v>
      </c>
      <c r="J187" s="4" t="s">
        <v>240</v>
      </c>
      <c r="K187" s="5" t="s">
        <v>18</v>
      </c>
      <c r="L187" s="9">
        <v>0</v>
      </c>
      <c r="M187" s="9">
        <v>0</v>
      </c>
      <c r="N187" s="9">
        <v>6.0000000000000001E-3</v>
      </c>
      <c r="O187" s="8" t="s">
        <v>26</v>
      </c>
      <c r="P187" s="10" t="s">
        <v>22</v>
      </c>
      <c r="Q187" s="58">
        <v>163682416.69</v>
      </c>
      <c r="R187" s="58">
        <v>2225.19</v>
      </c>
      <c r="S187" s="59">
        <v>1.1638532635627507E-2</v>
      </c>
      <c r="T187" s="59">
        <v>1.2689156171115357E-3</v>
      </c>
      <c r="U187" s="59">
        <v>1.5302976428915834E-3</v>
      </c>
      <c r="V187" s="59">
        <v>2.8663755222347489E-3</v>
      </c>
      <c r="W187" s="59">
        <v>1.7508802414376499E-2</v>
      </c>
      <c r="X187" s="59">
        <v>2.7213051185464344E-2</v>
      </c>
      <c r="Y187" s="59">
        <v>4.7241871037881085E-2</v>
      </c>
      <c r="Z187" s="59">
        <v>8.3402713874647719E-2</v>
      </c>
      <c r="AA187" s="60">
        <v>9.4664397174285236E-2</v>
      </c>
      <c r="AB187" s="59">
        <v>0.12122280951925071</v>
      </c>
    </row>
    <row r="188" spans="1:28" s="3" customFormat="1" ht="15.75" x14ac:dyDescent="0.25">
      <c r="A188" s="4" t="s">
        <v>564</v>
      </c>
      <c r="B188" s="5">
        <v>4050</v>
      </c>
      <c r="C188" s="22" t="s">
        <v>563</v>
      </c>
      <c r="D188" s="6" t="s">
        <v>22</v>
      </c>
      <c r="E188" s="6" t="s">
        <v>58</v>
      </c>
      <c r="F188" s="6" t="s">
        <v>23</v>
      </c>
      <c r="G188" s="7" t="s">
        <v>565</v>
      </c>
      <c r="H188" s="8" t="s">
        <v>566</v>
      </c>
      <c r="I188" s="5" t="s">
        <v>17</v>
      </c>
      <c r="J188" s="4" t="s">
        <v>240</v>
      </c>
      <c r="K188" s="5" t="s">
        <v>18</v>
      </c>
      <c r="L188" s="9">
        <v>0.03</v>
      </c>
      <c r="M188" s="9">
        <v>1.4999999999999999E-2</v>
      </c>
      <c r="N188" s="9">
        <v>0.01</v>
      </c>
      <c r="O188" s="8" t="s">
        <v>567</v>
      </c>
      <c r="P188" s="10" t="s">
        <v>568</v>
      </c>
      <c r="Q188" s="58">
        <v>1337745770.9000001</v>
      </c>
      <c r="R188" s="58">
        <v>2547.75</v>
      </c>
      <c r="S188" s="59">
        <v>9.5336590468718205E-3</v>
      </c>
      <c r="T188" s="59">
        <v>-1.5305281499441658E-4</v>
      </c>
      <c r="U188" s="59">
        <v>3.6908917430042074E-4</v>
      </c>
      <c r="V188" s="59">
        <v>4.1581270692102245E-3</v>
      </c>
      <c r="W188" s="59">
        <v>1.7402971842965902E-2</v>
      </c>
      <c r="X188" s="59">
        <v>4.7861708165732993E-2</v>
      </c>
      <c r="Y188" s="59">
        <v>9.141263558320048E-2</v>
      </c>
      <c r="Z188" s="59">
        <v>0.16874091132202712</v>
      </c>
      <c r="AA188" s="60">
        <v>8.6604199275810423E-2</v>
      </c>
      <c r="AB188" s="59">
        <v>0.20569876342228671</v>
      </c>
    </row>
    <row r="189" spans="1:28" s="3" customFormat="1" ht="15.75" x14ac:dyDescent="0.25">
      <c r="A189" s="4" t="s">
        <v>821</v>
      </c>
      <c r="B189" s="5">
        <v>4055</v>
      </c>
      <c r="C189" s="22" t="s">
        <v>822</v>
      </c>
      <c r="D189" s="6" t="s">
        <v>451</v>
      </c>
      <c r="E189" s="6" t="s">
        <v>58</v>
      </c>
      <c r="F189" s="6" t="s">
        <v>23</v>
      </c>
      <c r="G189" s="7" t="s">
        <v>823</v>
      </c>
      <c r="H189" s="8" t="s">
        <v>526</v>
      </c>
      <c r="I189" s="5" t="s">
        <v>17</v>
      </c>
      <c r="J189" s="4" t="s">
        <v>240</v>
      </c>
      <c r="K189" s="5" t="s">
        <v>117</v>
      </c>
      <c r="L189" s="9">
        <v>0.03</v>
      </c>
      <c r="M189" s="9">
        <v>0.03</v>
      </c>
      <c r="N189" s="9">
        <v>0.02</v>
      </c>
      <c r="O189" s="8" t="s">
        <v>127</v>
      </c>
      <c r="P189" s="10" t="s">
        <v>824</v>
      </c>
      <c r="Q189" s="58">
        <v>1730050.22</v>
      </c>
      <c r="R189" s="58">
        <v>0.65</v>
      </c>
      <c r="S189" s="59">
        <v>1.5625000000000014E-2</v>
      </c>
      <c r="T189" s="59">
        <v>0</v>
      </c>
      <c r="U189" s="59">
        <v>0</v>
      </c>
      <c r="V189" s="59">
        <v>1.5625000000000014E-2</v>
      </c>
      <c r="W189" s="59">
        <v>1.5625000000000014E-2</v>
      </c>
      <c r="X189" s="59">
        <v>4.8387096774193589E-2</v>
      </c>
      <c r="Y189" s="59" t="s">
        <v>19</v>
      </c>
      <c r="Z189" s="59" t="s">
        <v>19</v>
      </c>
      <c r="AA189" s="60" t="s">
        <v>19</v>
      </c>
      <c r="AB189" s="59">
        <v>0.12068965517241391</v>
      </c>
    </row>
    <row r="190" spans="1:28" s="3" customFormat="1" ht="15.75" x14ac:dyDescent="0.45">
      <c r="A190" s="4" t="s">
        <v>218</v>
      </c>
      <c r="B190" s="5">
        <v>4059</v>
      </c>
      <c r="C190" s="30" t="s">
        <v>320</v>
      </c>
      <c r="D190" s="6" t="s">
        <v>22</v>
      </c>
      <c r="E190" s="6" t="s">
        <v>58</v>
      </c>
      <c r="F190" s="6" t="s">
        <v>30</v>
      </c>
      <c r="G190" s="7" t="s">
        <v>284</v>
      </c>
      <c r="H190" s="8" t="s">
        <v>321</v>
      </c>
      <c r="I190" s="5" t="s">
        <v>17</v>
      </c>
      <c r="J190" s="4" t="s">
        <v>241</v>
      </c>
      <c r="K190" s="5" t="s">
        <v>18</v>
      </c>
      <c r="L190" s="9">
        <v>0.03</v>
      </c>
      <c r="M190" s="9">
        <v>1.4999999999999999E-2</v>
      </c>
      <c r="N190" s="9">
        <v>5.4999999999999997E-3</v>
      </c>
      <c r="O190" s="8" t="s">
        <v>26</v>
      </c>
      <c r="P190" s="10" t="s">
        <v>22</v>
      </c>
      <c r="Q190" s="58">
        <v>1144185388.6900001</v>
      </c>
      <c r="R190" s="58">
        <v>1149.04</v>
      </c>
      <c r="S190" s="59">
        <v>3.2217226175405376E-3</v>
      </c>
      <c r="T190" s="59">
        <v>1.2185568804932776E-4</v>
      </c>
      <c r="U190" s="59">
        <v>4.7017849368738668E-4</v>
      </c>
      <c r="V190" s="59">
        <v>1.7610852469878309E-3</v>
      </c>
      <c r="W190" s="59">
        <v>7.7353493185525037E-3</v>
      </c>
      <c r="X190" s="59">
        <v>1.8101912972594666E-2</v>
      </c>
      <c r="Y190" s="59">
        <v>4.1013979361642354E-2</v>
      </c>
      <c r="Z190" s="59">
        <v>7.2746284263201205E-2</v>
      </c>
      <c r="AA190" s="60">
        <v>9.0667476649707632E-2</v>
      </c>
      <c r="AB190" s="59">
        <v>0.13005507474429584</v>
      </c>
    </row>
    <row r="191" spans="1:28" s="3" customFormat="1" ht="15.75" x14ac:dyDescent="0.45">
      <c r="A191" s="4" t="s">
        <v>666</v>
      </c>
      <c r="B191" s="4">
        <v>4061</v>
      </c>
      <c r="C191" s="30" t="s">
        <v>662</v>
      </c>
      <c r="D191" s="6" t="s">
        <v>22</v>
      </c>
      <c r="E191" s="6" t="s">
        <v>58</v>
      </c>
      <c r="F191" s="6" t="s">
        <v>413</v>
      </c>
      <c r="G191" s="7" t="s">
        <v>19</v>
      </c>
      <c r="H191" s="8" t="s">
        <v>308</v>
      </c>
      <c r="I191" s="5" t="s">
        <v>17</v>
      </c>
      <c r="J191" s="4" t="s">
        <v>241</v>
      </c>
      <c r="K191" s="5" t="s">
        <v>117</v>
      </c>
      <c r="L191" s="9">
        <v>0.03</v>
      </c>
      <c r="M191" s="9">
        <v>1.4999999999999999E-2</v>
      </c>
      <c r="N191" s="9">
        <v>0.02</v>
      </c>
      <c r="O191" s="8" t="s">
        <v>26</v>
      </c>
      <c r="P191" s="10" t="s">
        <v>22</v>
      </c>
      <c r="Q191" s="58">
        <v>924908919.84000003</v>
      </c>
      <c r="R191" s="58">
        <v>8140.43</v>
      </c>
      <c r="S191" s="59">
        <v>0.12292480249844466</v>
      </c>
      <c r="T191" s="59">
        <v>9.5993689717141749E-3</v>
      </c>
      <c r="U191" s="59">
        <v>8.9774417451661242E-3</v>
      </c>
      <c r="V191" s="59">
        <v>2.691407176413009E-2</v>
      </c>
      <c r="W191" s="59">
        <v>0.11960582054244376</v>
      </c>
      <c r="X191" s="59">
        <v>0.2063971237692139</v>
      </c>
      <c r="Y191" s="59">
        <v>0.35759361731224004</v>
      </c>
      <c r="Z191" s="59">
        <v>0.61875549333640911</v>
      </c>
      <c r="AA191" s="60">
        <v>0.3067171989572498</v>
      </c>
      <c r="AB191" s="59">
        <v>0.63200935047855067</v>
      </c>
    </row>
    <row r="192" spans="1:28" s="3" customFormat="1" ht="18.75" customHeight="1" x14ac:dyDescent="0.25">
      <c r="A192" s="4" t="s">
        <v>219</v>
      </c>
      <c r="B192" s="5">
        <v>4063</v>
      </c>
      <c r="C192" s="6" t="s">
        <v>333</v>
      </c>
      <c r="D192" s="6" t="s">
        <v>22</v>
      </c>
      <c r="E192" s="6" t="s">
        <v>58</v>
      </c>
      <c r="F192" s="6" t="s">
        <v>237</v>
      </c>
      <c r="G192" s="7" t="s">
        <v>293</v>
      </c>
      <c r="H192" s="8" t="s">
        <v>307</v>
      </c>
      <c r="I192" s="5" t="s">
        <v>17</v>
      </c>
      <c r="J192" s="4" t="s">
        <v>240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26</v>
      </c>
      <c r="P192" s="10" t="s">
        <v>288</v>
      </c>
      <c r="Q192" s="58">
        <v>5825751801.6700001</v>
      </c>
      <c r="R192" s="58">
        <v>1613.53</v>
      </c>
      <c r="S192" s="59">
        <v>3.345459067872948E-3</v>
      </c>
      <c r="T192" s="59">
        <v>2.0456236052561816E-4</v>
      </c>
      <c r="U192" s="59">
        <v>5.2086885886309096E-4</v>
      </c>
      <c r="V192" s="59">
        <v>1.9747259912441793E-3</v>
      </c>
      <c r="W192" s="59">
        <v>6.7259397909842289E-3</v>
      </c>
      <c r="X192" s="59">
        <v>1.435854880586407E-2</v>
      </c>
      <c r="Y192" s="59">
        <v>3.1827134598659629E-2</v>
      </c>
      <c r="Z192" s="59">
        <v>6.5416055887907193E-2</v>
      </c>
      <c r="AA192" s="60">
        <v>8.1425430953593739E-2</v>
      </c>
      <c r="AB192" s="59">
        <v>0.12127782294772099</v>
      </c>
    </row>
    <row r="193" spans="1:28" s="3" customFormat="1" ht="15.75" x14ac:dyDescent="0.25">
      <c r="A193" s="4" t="s">
        <v>378</v>
      </c>
      <c r="B193" s="11">
        <v>4067</v>
      </c>
      <c r="C193" s="6" t="s">
        <v>836</v>
      </c>
      <c r="D193" s="6" t="s">
        <v>22</v>
      </c>
      <c r="E193" s="12" t="s">
        <v>58</v>
      </c>
      <c r="F193" s="6" t="s">
        <v>30</v>
      </c>
      <c r="G193" s="13" t="s">
        <v>284</v>
      </c>
      <c r="H193" s="12" t="s">
        <v>379</v>
      </c>
      <c r="I193" s="4" t="s">
        <v>17</v>
      </c>
      <c r="J193" s="4" t="s">
        <v>240</v>
      </c>
      <c r="K193" s="11" t="s">
        <v>18</v>
      </c>
      <c r="L193" s="9">
        <v>0.03</v>
      </c>
      <c r="M193" s="9">
        <v>1.4999999999999999E-2</v>
      </c>
      <c r="N193" s="9">
        <v>0.02</v>
      </c>
      <c r="O193" s="12" t="s">
        <v>26</v>
      </c>
      <c r="P193" s="10" t="s">
        <v>22</v>
      </c>
      <c r="Q193" s="58">
        <v>1240959.18</v>
      </c>
      <c r="R193" s="58">
        <v>1709.3</v>
      </c>
      <c r="S193" s="59">
        <v>2.7101860759790051E-3</v>
      </c>
      <c r="T193" s="59">
        <v>8.7762923090345241E-5</v>
      </c>
      <c r="U193" s="59">
        <v>4.0383703712377583E-4</v>
      </c>
      <c r="V193" s="59">
        <v>1.3943242799896198E-3</v>
      </c>
      <c r="W193" s="59">
        <v>5.7841562369444158E-3</v>
      </c>
      <c r="X193" s="59">
        <v>1.2762478077451749E-2</v>
      </c>
      <c r="Y193" s="59">
        <v>2.8924003009781762E-2</v>
      </c>
      <c r="Z193" s="59">
        <v>6.937519159664908E-2</v>
      </c>
      <c r="AA193" s="60">
        <v>7.9682910652812342E-2</v>
      </c>
      <c r="AB193" s="59">
        <v>0.13346551461177827</v>
      </c>
    </row>
    <row r="194" spans="1:28" s="3" customFormat="1" ht="15.75" x14ac:dyDescent="0.45">
      <c r="A194" s="4" t="s">
        <v>220</v>
      </c>
      <c r="B194" s="5">
        <v>4076</v>
      </c>
      <c r="C194" s="14" t="s">
        <v>140</v>
      </c>
      <c r="D194" s="6" t="s">
        <v>22</v>
      </c>
      <c r="E194" s="6" t="s">
        <v>58</v>
      </c>
      <c r="F194" s="6" t="s">
        <v>30</v>
      </c>
      <c r="G194" s="7" t="s">
        <v>59</v>
      </c>
      <c r="H194" s="8" t="s">
        <v>141</v>
      </c>
      <c r="I194" s="5" t="s">
        <v>17</v>
      </c>
      <c r="J194" s="4" t="s">
        <v>240</v>
      </c>
      <c r="K194" s="5" t="s">
        <v>18</v>
      </c>
      <c r="L194" s="9">
        <v>0.03</v>
      </c>
      <c r="M194" s="9">
        <v>1.4999999999999999E-2</v>
      </c>
      <c r="N194" s="9">
        <v>5.4999999999999997E-3</v>
      </c>
      <c r="O194" s="8" t="s">
        <v>26</v>
      </c>
      <c r="P194" s="10" t="s">
        <v>22</v>
      </c>
      <c r="Q194" s="58">
        <v>4054303642.2600002</v>
      </c>
      <c r="R194" s="58">
        <v>1606.44</v>
      </c>
      <c r="S194" s="59">
        <v>4.2195675412111094E-3</v>
      </c>
      <c r="T194" s="59">
        <v>2.1792053994491991E-4</v>
      </c>
      <c r="U194" s="59">
        <v>6.2288220051823792E-4</v>
      </c>
      <c r="V194" s="59">
        <v>2.3022929340196876E-3</v>
      </c>
      <c r="W194" s="59">
        <v>8.8295507353771986E-3</v>
      </c>
      <c r="X194" s="59">
        <v>1.8778181541447163E-2</v>
      </c>
      <c r="Y194" s="59">
        <v>4.06358707270148E-2</v>
      </c>
      <c r="Z194" s="59">
        <v>8.3207465746035228E-2</v>
      </c>
      <c r="AA194" s="60">
        <v>9.0102194536053073E-2</v>
      </c>
      <c r="AB194" s="59">
        <v>0.14468536899935153</v>
      </c>
    </row>
    <row r="195" spans="1:28" s="3" customFormat="1" ht="15.75" x14ac:dyDescent="0.25">
      <c r="A195" s="4" t="s">
        <v>221</v>
      </c>
      <c r="B195" s="5">
        <v>4077</v>
      </c>
      <c r="C195" s="22" t="s">
        <v>142</v>
      </c>
      <c r="D195" s="6" t="s">
        <v>22</v>
      </c>
      <c r="E195" s="6" t="s">
        <v>58</v>
      </c>
      <c r="F195" s="6" t="s">
        <v>237</v>
      </c>
      <c r="G195" s="7" t="s">
        <v>15</v>
      </c>
      <c r="H195" s="8" t="s">
        <v>143</v>
      </c>
      <c r="I195" s="5" t="s">
        <v>17</v>
      </c>
      <c r="J195" s="4" t="s">
        <v>241</v>
      </c>
      <c r="K195" s="5" t="s">
        <v>18</v>
      </c>
      <c r="L195" s="9">
        <v>0.03</v>
      </c>
      <c r="M195" s="9">
        <v>1.4999999999999999E-2</v>
      </c>
      <c r="N195" s="9">
        <v>4.0000000000000001E-3</v>
      </c>
      <c r="O195" s="8" t="s">
        <v>26</v>
      </c>
      <c r="P195" s="10" t="s">
        <v>22</v>
      </c>
      <c r="Q195" s="58">
        <v>3152975311.0700002</v>
      </c>
      <c r="R195" s="58">
        <v>3315.56</v>
      </c>
      <c r="S195" s="59">
        <v>3.1648059060240346E-3</v>
      </c>
      <c r="T195" s="59">
        <v>1.3272521055046412E-4</v>
      </c>
      <c r="U195" s="59">
        <v>4.9488219389721923E-4</v>
      </c>
      <c r="V195" s="59">
        <v>1.9461367372594692E-3</v>
      </c>
      <c r="W195" s="59">
        <v>6.364980164451358E-3</v>
      </c>
      <c r="X195" s="59">
        <v>1.3650635450073556E-2</v>
      </c>
      <c r="Y195" s="59">
        <v>2.9421261798310904E-2</v>
      </c>
      <c r="Z195" s="59">
        <v>6.0666939652966122E-2</v>
      </c>
      <c r="AA195" s="60">
        <v>7.4634799321943793E-2</v>
      </c>
      <c r="AB195" s="59">
        <v>0.11082595978919647</v>
      </c>
    </row>
    <row r="196" spans="1:28" s="3" customFormat="1" ht="15.75" x14ac:dyDescent="0.25">
      <c r="A196" s="4" t="s">
        <v>710</v>
      </c>
      <c r="B196" s="5">
        <v>4079</v>
      </c>
      <c r="C196" s="22" t="s">
        <v>711</v>
      </c>
      <c r="D196" s="6" t="s">
        <v>22</v>
      </c>
      <c r="E196" s="6" t="s">
        <v>58</v>
      </c>
      <c r="F196" s="6" t="s">
        <v>238</v>
      </c>
      <c r="G196" s="7" t="s">
        <v>19</v>
      </c>
      <c r="H196" s="8" t="s">
        <v>712</v>
      </c>
      <c r="I196" s="5" t="s">
        <v>17</v>
      </c>
      <c r="J196" s="4" t="s">
        <v>240</v>
      </c>
      <c r="K196" s="5" t="s">
        <v>18</v>
      </c>
      <c r="L196" s="9">
        <v>0</v>
      </c>
      <c r="M196" s="9">
        <v>0</v>
      </c>
      <c r="N196" s="9">
        <v>0.02</v>
      </c>
      <c r="O196" s="8" t="s">
        <v>26</v>
      </c>
      <c r="P196" s="10" t="s">
        <v>22</v>
      </c>
      <c r="Q196" s="58">
        <v>1359671.56</v>
      </c>
      <c r="R196" s="58">
        <v>1837.34</v>
      </c>
      <c r="S196" s="59">
        <v>8.8456702338528901E-3</v>
      </c>
      <c r="T196" s="59">
        <v>1.4935135724408642E-3</v>
      </c>
      <c r="U196" s="59">
        <v>-1.6325286780881015E-4</v>
      </c>
      <c r="V196" s="59">
        <v>7.5165036275293671E-4</v>
      </c>
      <c r="W196" s="59">
        <v>1.3799915026512828E-2</v>
      </c>
      <c r="X196" s="59">
        <v>2.7974531986079874E-2</v>
      </c>
      <c r="Y196" s="59">
        <v>4.9063326120097422E-2</v>
      </c>
      <c r="Z196" s="59">
        <v>0.13608201526037861</v>
      </c>
      <c r="AA196" s="60" t="s">
        <v>19</v>
      </c>
      <c r="AB196" s="59">
        <v>0.14130421278868971</v>
      </c>
    </row>
    <row r="197" spans="1:28" s="2" customFormat="1" ht="15.75" x14ac:dyDescent="0.25">
      <c r="A197" s="4" t="s">
        <v>222</v>
      </c>
      <c r="B197" s="5">
        <v>4102</v>
      </c>
      <c r="C197" s="6" t="s">
        <v>148</v>
      </c>
      <c r="D197" s="6" t="s">
        <v>226</v>
      </c>
      <c r="E197" s="6" t="s">
        <v>58</v>
      </c>
      <c r="F197" s="6" t="s">
        <v>237</v>
      </c>
      <c r="G197" s="7" t="s">
        <v>19</v>
      </c>
      <c r="H197" s="8" t="s">
        <v>149</v>
      </c>
      <c r="I197" s="5" t="s">
        <v>17</v>
      </c>
      <c r="J197" s="4" t="s">
        <v>240</v>
      </c>
      <c r="K197" s="5" t="s">
        <v>18</v>
      </c>
      <c r="L197" s="9">
        <v>0</v>
      </c>
      <c r="M197" s="9">
        <v>0</v>
      </c>
      <c r="N197" s="9">
        <v>8.0000000000000002E-3</v>
      </c>
      <c r="O197" s="8" t="s">
        <v>47</v>
      </c>
      <c r="P197" s="10" t="s">
        <v>226</v>
      </c>
      <c r="Q197" s="58">
        <v>1602556235.51</v>
      </c>
      <c r="R197" s="58">
        <v>148.51</v>
      </c>
      <c r="S197" s="59">
        <v>3.5815650763616784E-3</v>
      </c>
      <c r="T197" s="59">
        <v>2.0204741379311112E-4</v>
      </c>
      <c r="U197" s="59">
        <v>5.3897460082182904E-4</v>
      </c>
      <c r="V197" s="59">
        <v>2.1593899723327701E-3</v>
      </c>
      <c r="W197" s="59">
        <v>7.2571893651654446E-3</v>
      </c>
      <c r="X197" s="59">
        <v>1.5244736122504715E-2</v>
      </c>
      <c r="Y197" s="59">
        <v>3.3184917211631984E-2</v>
      </c>
      <c r="Z197" s="59">
        <v>6.7802703480011342E-2</v>
      </c>
      <c r="AA197" s="60">
        <v>8.5282081262788564E-2</v>
      </c>
      <c r="AB197" s="59">
        <v>0.13072940459875124</v>
      </c>
    </row>
    <row r="198" spans="1:28" s="2" customFormat="1" ht="15.75" x14ac:dyDescent="0.25">
      <c r="A198" s="4" t="s">
        <v>223</v>
      </c>
      <c r="B198" s="11">
        <v>4109</v>
      </c>
      <c r="C198" s="6" t="s">
        <v>663</v>
      </c>
      <c r="D198" s="6" t="s">
        <v>236</v>
      </c>
      <c r="E198" s="12" t="s">
        <v>58</v>
      </c>
      <c r="F198" s="6" t="s">
        <v>237</v>
      </c>
      <c r="G198" s="13" t="s">
        <v>327</v>
      </c>
      <c r="H198" s="12" t="s">
        <v>118</v>
      </c>
      <c r="I198" s="4" t="s">
        <v>17</v>
      </c>
      <c r="J198" s="4" t="s">
        <v>240</v>
      </c>
      <c r="K198" s="11" t="s">
        <v>18</v>
      </c>
      <c r="L198" s="9">
        <v>0</v>
      </c>
      <c r="M198" s="9">
        <v>0</v>
      </c>
      <c r="N198" s="9">
        <v>0.01</v>
      </c>
      <c r="O198" s="8" t="s">
        <v>40</v>
      </c>
      <c r="P198" s="10" t="s">
        <v>236</v>
      </c>
      <c r="Q198" s="58">
        <v>224136091.09999999</v>
      </c>
      <c r="R198" s="58">
        <v>94.31</v>
      </c>
      <c r="S198" s="59">
        <v>2.9777730511538992E-3</v>
      </c>
      <c r="T198" s="59">
        <v>2.1211157068613872E-4</v>
      </c>
      <c r="U198" s="59">
        <v>4.2431314309967388E-4</v>
      </c>
      <c r="V198" s="59">
        <v>1.8058211174846156E-3</v>
      </c>
      <c r="W198" s="59">
        <v>6.295347844643656E-3</v>
      </c>
      <c r="X198" s="59">
        <v>1.3432194283258113E-2</v>
      </c>
      <c r="Y198" s="59">
        <v>7.6352430951837455E-2</v>
      </c>
      <c r="Z198" s="59">
        <v>0.15632663070132419</v>
      </c>
      <c r="AA198" s="60">
        <v>0.20786372950819679</v>
      </c>
      <c r="AB198" s="59">
        <v>0.28838797814207651</v>
      </c>
    </row>
    <row r="199" spans="1:28" s="2" customFormat="1" ht="15.75" x14ac:dyDescent="0.25">
      <c r="A199" s="4" t="s">
        <v>224</v>
      </c>
      <c r="B199" s="5">
        <v>4111</v>
      </c>
      <c r="C199" s="6" t="s">
        <v>150</v>
      </c>
      <c r="D199" s="6" t="s">
        <v>22</v>
      </c>
      <c r="E199" s="6" t="s">
        <v>58</v>
      </c>
      <c r="F199" s="6" t="s">
        <v>239</v>
      </c>
      <c r="G199" s="7" t="s">
        <v>19</v>
      </c>
      <c r="H199" s="8" t="s">
        <v>308</v>
      </c>
      <c r="I199" s="5" t="s">
        <v>17</v>
      </c>
      <c r="J199" s="4" t="s">
        <v>241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22</v>
      </c>
      <c r="Q199" s="58">
        <v>1159093379.79</v>
      </c>
      <c r="R199" s="58">
        <v>2632.8</v>
      </c>
      <c r="S199" s="59">
        <v>0.12020695406504756</v>
      </c>
      <c r="T199" s="59">
        <v>9.7492502051868442E-3</v>
      </c>
      <c r="U199" s="59">
        <v>9.5169441483447578E-3</v>
      </c>
      <c r="V199" s="59">
        <v>2.7057391629997242E-2</v>
      </c>
      <c r="W199" s="59">
        <v>0.11519156236101416</v>
      </c>
      <c r="X199" s="59">
        <v>0.21259015668610293</v>
      </c>
      <c r="Y199" s="59">
        <v>0.36194338685648086</v>
      </c>
      <c r="Z199" s="59">
        <v>0.63361544761857491</v>
      </c>
      <c r="AA199" s="60">
        <v>0.33228752878071</v>
      </c>
      <c r="AB199" s="59">
        <v>0.55608354906202351</v>
      </c>
    </row>
    <row r="200" spans="1:28" s="2" customFormat="1" ht="15.75" x14ac:dyDescent="0.25">
      <c r="A200" s="4" t="s">
        <v>225</v>
      </c>
      <c r="B200" s="5">
        <v>4112</v>
      </c>
      <c r="C200" s="6" t="s">
        <v>151</v>
      </c>
      <c r="D200" s="6" t="s">
        <v>449</v>
      </c>
      <c r="E200" s="6" t="s">
        <v>58</v>
      </c>
      <c r="F200" s="6" t="s">
        <v>30</v>
      </c>
      <c r="G200" s="6" t="s">
        <v>292</v>
      </c>
      <c r="H200" s="8" t="s">
        <v>152</v>
      </c>
      <c r="I200" s="5" t="s">
        <v>17</v>
      </c>
      <c r="J200" s="4" t="s">
        <v>240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279</v>
      </c>
      <c r="P200" s="10" t="s">
        <v>104</v>
      </c>
      <c r="Q200" s="58">
        <v>177997859.28999999</v>
      </c>
      <c r="R200" s="58">
        <v>145.52000000000001</v>
      </c>
      <c r="S200" s="59">
        <v>1.7898939832026665E-3</v>
      </c>
      <c r="T200" s="59">
        <v>1.3745704467360985E-4</v>
      </c>
      <c r="U200" s="59">
        <v>2.0619973881367198E-4</v>
      </c>
      <c r="V200" s="59">
        <v>8.2530949105917844E-4</v>
      </c>
      <c r="W200" s="59">
        <v>4.9029763137905386E-3</v>
      </c>
      <c r="X200" s="59">
        <v>1.0625737898465179E-2</v>
      </c>
      <c r="Y200" s="59">
        <v>2.7030841978968257E-2</v>
      </c>
      <c r="Z200" s="59">
        <v>6.273278317388449E-2</v>
      </c>
      <c r="AA200" s="60">
        <v>7.0629782224838317E-2</v>
      </c>
      <c r="AB200" s="59">
        <v>0.12162787112686912</v>
      </c>
    </row>
    <row r="201" spans="1:28" s="2" customFormat="1" ht="15.75" x14ac:dyDescent="0.45">
      <c r="A201" s="4" t="s">
        <v>414</v>
      </c>
      <c r="B201" s="11">
        <v>4115</v>
      </c>
      <c r="C201" s="18" t="s">
        <v>415</v>
      </c>
      <c r="D201" s="6" t="s">
        <v>22</v>
      </c>
      <c r="E201" s="12" t="s">
        <v>58</v>
      </c>
      <c r="F201" s="6" t="s">
        <v>30</v>
      </c>
      <c r="G201" s="13" t="s">
        <v>292</v>
      </c>
      <c r="H201" s="12" t="s">
        <v>416</v>
      </c>
      <c r="I201" s="5" t="s">
        <v>17</v>
      </c>
      <c r="J201" s="4" t="s">
        <v>241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6" t="s">
        <v>22</v>
      </c>
      <c r="P201" s="10" t="s">
        <v>417</v>
      </c>
      <c r="Q201" s="58">
        <v>62353477.009999998</v>
      </c>
      <c r="R201" s="58">
        <v>1636.91</v>
      </c>
      <c r="S201" s="59">
        <v>3.8204920646601527E-3</v>
      </c>
      <c r="T201" s="59">
        <v>2.9943413060217367E-4</v>
      </c>
      <c r="U201" s="59">
        <v>5.5011888680392602E-4</v>
      </c>
      <c r="V201" s="59">
        <v>2.0875420875421376E-3</v>
      </c>
      <c r="W201" s="59">
        <v>8.3717320060124594E-3</v>
      </c>
      <c r="X201" s="59">
        <v>1.6392322928761752E-2</v>
      </c>
      <c r="Y201" s="59">
        <v>3.3879249906838445E-2</v>
      </c>
      <c r="Z201" s="59">
        <v>7.5661893715870399E-2</v>
      </c>
      <c r="AA201" s="60">
        <v>8.7568350486011109E-2</v>
      </c>
      <c r="AB201" s="59">
        <v>0.12907475616990172</v>
      </c>
    </row>
    <row r="202" spans="1:28" s="2" customFormat="1" ht="15.75" x14ac:dyDescent="0.25">
      <c r="A202" s="4" t="s">
        <v>267</v>
      </c>
      <c r="B202" s="4">
        <v>4116</v>
      </c>
      <c r="C202" s="31" t="s">
        <v>268</v>
      </c>
      <c r="D202" s="6" t="s">
        <v>22</v>
      </c>
      <c r="E202" s="6" t="s">
        <v>58</v>
      </c>
      <c r="F202" s="6" t="s">
        <v>237</v>
      </c>
      <c r="G202" s="7" t="s">
        <v>270</v>
      </c>
      <c r="H202" s="8" t="s">
        <v>271</v>
      </c>
      <c r="I202" s="5" t="s">
        <v>17</v>
      </c>
      <c r="J202" s="4" t="s">
        <v>240</v>
      </c>
      <c r="K202" s="5" t="s">
        <v>18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10" t="s">
        <v>269</v>
      </c>
      <c r="Q202" s="58">
        <v>636264.82999999996</v>
      </c>
      <c r="R202" s="58">
        <v>730.92</v>
      </c>
      <c r="S202" s="59">
        <v>2.4962282265806285E-3</v>
      </c>
      <c r="T202" s="59">
        <v>5.4728546409757577E-5</v>
      </c>
      <c r="U202" s="59">
        <v>3.6953397659615661E-4</v>
      </c>
      <c r="V202" s="59">
        <v>1.6032887975333458E-3</v>
      </c>
      <c r="W202" s="59">
        <v>5.4473423572134949E-3</v>
      </c>
      <c r="X202" s="59">
        <v>1.0856486923810846E-2</v>
      </c>
      <c r="Y202" s="59">
        <v>2.3511125425342675E-2</v>
      </c>
      <c r="Z202" s="59">
        <v>0.18162859498520767</v>
      </c>
      <c r="AA202" s="60">
        <v>0.19517300019621955</v>
      </c>
      <c r="AB202" s="59">
        <v>0.23183227720102459</v>
      </c>
    </row>
    <row r="203" spans="1:28" s="2" customFormat="1" ht="16.5" customHeight="1" x14ac:dyDescent="0.25">
      <c r="A203" s="4" t="s">
        <v>405</v>
      </c>
      <c r="B203" s="4">
        <v>4119</v>
      </c>
      <c r="C203" s="22" t="s">
        <v>285</v>
      </c>
      <c r="D203" s="6" t="s">
        <v>22</v>
      </c>
      <c r="E203" s="12" t="s">
        <v>58</v>
      </c>
      <c r="F203" s="6" t="s">
        <v>237</v>
      </c>
      <c r="G203" s="7" t="s">
        <v>19</v>
      </c>
      <c r="H203" s="6" t="s">
        <v>287</v>
      </c>
      <c r="I203" s="5" t="s">
        <v>17</v>
      </c>
      <c r="J203" s="4" t="s">
        <v>240</v>
      </c>
      <c r="K203" s="5" t="s">
        <v>286</v>
      </c>
      <c r="L203" s="9">
        <v>0.03</v>
      </c>
      <c r="M203" s="9">
        <v>1.4999999999999999E-2</v>
      </c>
      <c r="N203" s="9">
        <v>0.02</v>
      </c>
      <c r="O203" s="8" t="s">
        <v>26</v>
      </c>
      <c r="P203" s="24" t="s">
        <v>288</v>
      </c>
      <c r="Q203" s="58">
        <v>532559.88</v>
      </c>
      <c r="R203" s="58">
        <v>1311.62</v>
      </c>
      <c r="S203" s="59">
        <v>2.4916689596135551E-3</v>
      </c>
      <c r="T203" s="59">
        <v>5.3371964469472258E-5</v>
      </c>
      <c r="U203" s="59">
        <v>1.9826744753537618E-4</v>
      </c>
      <c r="V203" s="59">
        <v>1.4659845766204821E-3</v>
      </c>
      <c r="W203" s="59">
        <v>5.3039012799876179E-3</v>
      </c>
      <c r="X203" s="59">
        <v>1.0851303235352997E-2</v>
      </c>
      <c r="Y203" s="59">
        <v>2.4783186186420655E-2</v>
      </c>
      <c r="Z203" s="59">
        <v>5.0430464902094095E-2</v>
      </c>
      <c r="AA203" s="60">
        <v>6.2152291334310501E-2</v>
      </c>
      <c r="AB203" s="59">
        <v>9.0408772352789588E-2</v>
      </c>
    </row>
    <row r="204" spans="1:28" s="2" customFormat="1" ht="15.75" x14ac:dyDescent="0.25">
      <c r="A204" s="32" t="s">
        <v>331</v>
      </c>
      <c r="B204" s="4">
        <v>4123</v>
      </c>
      <c r="C204" s="6" t="s">
        <v>332</v>
      </c>
      <c r="D204" s="6" t="s">
        <v>236</v>
      </c>
      <c r="E204" s="6" t="s">
        <v>58</v>
      </c>
      <c r="F204" s="6" t="s">
        <v>30</v>
      </c>
      <c r="G204" s="6" t="s">
        <v>292</v>
      </c>
      <c r="H204" s="6" t="s">
        <v>316</v>
      </c>
      <c r="I204" s="4" t="s">
        <v>17</v>
      </c>
      <c r="J204" s="4" t="s">
        <v>240</v>
      </c>
      <c r="K204" s="4" t="s">
        <v>18</v>
      </c>
      <c r="L204" s="9">
        <v>0.03</v>
      </c>
      <c r="M204" s="9">
        <v>0.02</v>
      </c>
      <c r="N204" s="9">
        <v>0.02</v>
      </c>
      <c r="O204" s="23" t="s">
        <v>40</v>
      </c>
      <c r="P204" s="24" t="s">
        <v>709</v>
      </c>
      <c r="Q204" s="58">
        <v>1194137.69</v>
      </c>
      <c r="R204" s="58">
        <v>119.41</v>
      </c>
      <c r="S204" s="59">
        <v>2.2662413966761459E-3</v>
      </c>
      <c r="T204" s="59">
        <v>1.6751821760613135E-4</v>
      </c>
      <c r="U204" s="59">
        <v>3.3509256932220862E-4</v>
      </c>
      <c r="V204" s="59">
        <v>1.0898725687457701E-3</v>
      </c>
      <c r="W204" s="59">
        <v>4.8809223260119355E-3</v>
      </c>
      <c r="X204" s="59">
        <v>1.1520542143159673E-2</v>
      </c>
      <c r="Y204" s="59">
        <v>2.6741186586414441E-2</v>
      </c>
      <c r="Z204" s="59">
        <v>5.5884693606861727E-2</v>
      </c>
      <c r="AA204" s="60">
        <v>6.0008877052818384E-2</v>
      </c>
      <c r="AB204" s="59">
        <v>9.2697657393850622E-2</v>
      </c>
    </row>
    <row r="205" spans="1:28" s="2" customFormat="1" ht="15.75" x14ac:dyDescent="0.25">
      <c r="A205" s="4" t="s">
        <v>328</v>
      </c>
      <c r="B205" s="4">
        <v>4126</v>
      </c>
      <c r="C205" s="31" t="s">
        <v>329</v>
      </c>
      <c r="D205" s="6" t="s">
        <v>226</v>
      </c>
      <c r="E205" s="6" t="s">
        <v>58</v>
      </c>
      <c r="F205" s="6" t="s">
        <v>23</v>
      </c>
      <c r="G205" s="6" t="s">
        <v>330</v>
      </c>
      <c r="H205" s="6" t="s">
        <v>102</v>
      </c>
      <c r="I205" s="4" t="s">
        <v>17</v>
      </c>
      <c r="J205" s="4" t="s">
        <v>240</v>
      </c>
      <c r="K205" s="4" t="s">
        <v>18</v>
      </c>
      <c r="L205" s="9">
        <v>0.02</v>
      </c>
      <c r="M205" s="9">
        <v>0.02</v>
      </c>
      <c r="N205" s="9">
        <v>0.02</v>
      </c>
      <c r="O205" s="6" t="s">
        <v>127</v>
      </c>
      <c r="P205" s="10" t="s">
        <v>226</v>
      </c>
      <c r="Q205" s="58">
        <v>1980805535.6900001</v>
      </c>
      <c r="R205" s="58">
        <v>1401.5</v>
      </c>
      <c r="S205" s="59">
        <v>1.1015488050323527E-2</v>
      </c>
      <c r="T205" s="59">
        <v>-2.1405178626196167E-5</v>
      </c>
      <c r="U205" s="59">
        <v>4.4257895037397266E-4</v>
      </c>
      <c r="V205" s="59">
        <v>4.9404493012384114E-3</v>
      </c>
      <c r="W205" s="59">
        <v>1.9532244571345368E-2</v>
      </c>
      <c r="X205" s="59">
        <v>4.4539180467154584E-2</v>
      </c>
      <c r="Y205" s="59">
        <v>7.7513300735000096E-2</v>
      </c>
      <c r="Z205" s="59">
        <v>0.27514580243656123</v>
      </c>
      <c r="AA205" s="60">
        <v>0.12109237513198742</v>
      </c>
      <c r="AB205" s="59">
        <v>0.18949610856963409</v>
      </c>
    </row>
    <row r="206" spans="1:28" s="3" customFormat="1" ht="15.75" x14ac:dyDescent="0.45">
      <c r="A206" s="4" t="s">
        <v>334</v>
      </c>
      <c r="B206" s="4">
        <v>4127</v>
      </c>
      <c r="C206" s="30" t="s">
        <v>335</v>
      </c>
      <c r="D206" s="6" t="s">
        <v>43</v>
      </c>
      <c r="E206" s="6" t="s">
        <v>58</v>
      </c>
      <c r="F206" s="6" t="s">
        <v>237</v>
      </c>
      <c r="G206" s="6" t="s">
        <v>327</v>
      </c>
      <c r="H206" s="6" t="s">
        <v>35</v>
      </c>
      <c r="I206" s="4" t="s">
        <v>17</v>
      </c>
      <c r="J206" s="4" t="s">
        <v>241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8" t="s">
        <v>279</v>
      </c>
      <c r="P206" s="10" t="s">
        <v>43</v>
      </c>
      <c r="Q206" s="58">
        <v>328720531.24000001</v>
      </c>
      <c r="R206" s="58">
        <v>175.96</v>
      </c>
      <c r="S206" s="59">
        <v>3.307104572927429E-3</v>
      </c>
      <c r="T206" s="59">
        <v>5.1174162733839436E-4</v>
      </c>
      <c r="U206" s="59">
        <v>7.9626891138672947E-4</v>
      </c>
      <c r="V206" s="59">
        <v>2.0501138952164787E-3</v>
      </c>
      <c r="W206" s="59">
        <v>6.6937467818526004E-3</v>
      </c>
      <c r="X206" s="59">
        <v>1.3886488043791395E-2</v>
      </c>
      <c r="Y206" s="59">
        <v>3.00901533778247E-2</v>
      </c>
      <c r="Z206" s="59">
        <v>6.2560386473430041E-2</v>
      </c>
      <c r="AA206" s="60">
        <v>7.2665203608875989E-2</v>
      </c>
      <c r="AB206" s="59">
        <v>0.10764194888581136</v>
      </c>
    </row>
    <row r="207" spans="1:28" s="3" customFormat="1" ht="15.75" x14ac:dyDescent="0.45">
      <c r="A207" s="4" t="s">
        <v>380</v>
      </c>
      <c r="B207" s="11">
        <v>4129</v>
      </c>
      <c r="C207" s="30" t="s">
        <v>381</v>
      </c>
      <c r="D207" s="6" t="s">
        <v>22</v>
      </c>
      <c r="E207" s="12" t="s">
        <v>58</v>
      </c>
      <c r="F207" s="6" t="s">
        <v>237</v>
      </c>
      <c r="G207" s="13" t="s">
        <v>382</v>
      </c>
      <c r="H207" s="12" t="s">
        <v>383</v>
      </c>
      <c r="I207" s="4" t="s">
        <v>17</v>
      </c>
      <c r="J207" s="4" t="s">
        <v>240</v>
      </c>
      <c r="K207" s="4" t="s">
        <v>18</v>
      </c>
      <c r="L207" s="9">
        <v>0.03</v>
      </c>
      <c r="M207" s="9">
        <v>1.4999999999999999E-2</v>
      </c>
      <c r="N207" s="9">
        <v>0.02</v>
      </c>
      <c r="O207" s="12" t="s">
        <v>26</v>
      </c>
      <c r="P207" s="10" t="s">
        <v>22</v>
      </c>
      <c r="Q207" s="58">
        <v>33015724.620000001</v>
      </c>
      <c r="R207" s="58">
        <v>2964.5</v>
      </c>
      <c r="S207" s="59">
        <v>3.2692125461953451E-3</v>
      </c>
      <c r="T207" s="59">
        <v>3.1381070803113685E-4</v>
      </c>
      <c r="U207" s="59">
        <v>6.6834991831279391E-4</v>
      </c>
      <c r="V207" s="59">
        <v>2.0009599199616278E-3</v>
      </c>
      <c r="W207" s="59">
        <v>6.5906305070472732E-3</v>
      </c>
      <c r="X207" s="59">
        <v>1.4412910025390226E-2</v>
      </c>
      <c r="Y207" s="59">
        <v>2.9912451361867671E-2</v>
      </c>
      <c r="Z207" s="59">
        <v>6.021536909943382E-2</v>
      </c>
      <c r="AA207" s="60">
        <v>7.7725669829498023E-2</v>
      </c>
      <c r="AB207" s="59">
        <v>0.10309029005190802</v>
      </c>
    </row>
    <row r="208" spans="1:28" s="3" customFormat="1" ht="15.75" x14ac:dyDescent="0.25">
      <c r="A208" s="4" t="s">
        <v>354</v>
      </c>
      <c r="B208" s="33">
        <v>4130</v>
      </c>
      <c r="C208" s="6" t="s">
        <v>355</v>
      </c>
      <c r="D208" s="34" t="s">
        <v>43</v>
      </c>
      <c r="E208" s="35" t="s">
        <v>58</v>
      </c>
      <c r="F208" s="34" t="s">
        <v>237</v>
      </c>
      <c r="G208" s="36" t="s">
        <v>306</v>
      </c>
      <c r="H208" s="35" t="s">
        <v>356</v>
      </c>
      <c r="I208" s="37" t="s">
        <v>17</v>
      </c>
      <c r="J208" s="32" t="s">
        <v>240</v>
      </c>
      <c r="K208" s="32" t="s">
        <v>18</v>
      </c>
      <c r="L208" s="38">
        <v>0</v>
      </c>
      <c r="M208" s="38">
        <v>0</v>
      </c>
      <c r="N208" s="38">
        <v>6.4999999999999997E-3</v>
      </c>
      <c r="O208" s="34" t="s">
        <v>48</v>
      </c>
      <c r="P208" s="39" t="s">
        <v>48</v>
      </c>
      <c r="Q208" s="58">
        <v>2499898524.3499999</v>
      </c>
      <c r="R208" s="58">
        <v>1236.26</v>
      </c>
      <c r="S208" s="59">
        <v>3.4822276516473321E-3</v>
      </c>
      <c r="T208" s="59">
        <v>2.5081920789671541E-4</v>
      </c>
      <c r="U208" s="59">
        <v>5.7464287159567518E-4</v>
      </c>
      <c r="V208" s="59">
        <v>2.0669363140445925E-3</v>
      </c>
      <c r="W208" s="59">
        <v>7.1610711463416321E-3</v>
      </c>
      <c r="X208" s="59">
        <v>1.5759029809051226E-2</v>
      </c>
      <c r="Y208" s="59">
        <v>3.4232937908879546E-2</v>
      </c>
      <c r="Z208" s="59">
        <v>6.9012927493622672E-2</v>
      </c>
      <c r="AA208" s="60">
        <v>8.6506771661847615E-2</v>
      </c>
      <c r="AB208" s="59">
        <v>0.12856138685265139</v>
      </c>
    </row>
    <row r="209" spans="1:28" s="3" customFormat="1" ht="15.75" x14ac:dyDescent="0.25">
      <c r="A209" s="4" t="s">
        <v>360</v>
      </c>
      <c r="B209" s="11">
        <v>4131</v>
      </c>
      <c r="C209" s="6" t="s">
        <v>251</v>
      </c>
      <c r="D209" s="6" t="s">
        <v>78</v>
      </c>
      <c r="E209" s="12" t="s">
        <v>58</v>
      </c>
      <c r="F209" s="6" t="s">
        <v>237</v>
      </c>
      <c r="G209" s="13" t="s">
        <v>306</v>
      </c>
      <c r="H209" s="12" t="s">
        <v>361</v>
      </c>
      <c r="I209" s="4" t="s">
        <v>17</v>
      </c>
      <c r="J209" s="4" t="s">
        <v>240</v>
      </c>
      <c r="K209" s="11" t="s">
        <v>18</v>
      </c>
      <c r="L209" s="9">
        <v>0</v>
      </c>
      <c r="M209" s="9">
        <v>0</v>
      </c>
      <c r="N209" s="9">
        <v>0.01</v>
      </c>
      <c r="O209" s="12" t="s">
        <v>26</v>
      </c>
      <c r="P209" s="10" t="s">
        <v>362</v>
      </c>
      <c r="Q209" s="58">
        <v>837037455.72000003</v>
      </c>
      <c r="R209" s="58">
        <v>137.16999999999999</v>
      </c>
      <c r="S209" s="59">
        <v>3.2180209171359451E-3</v>
      </c>
      <c r="T209" s="59">
        <v>2.1875455738662054E-4</v>
      </c>
      <c r="U209" s="59">
        <v>5.1057622173590947E-4</v>
      </c>
      <c r="V209" s="59">
        <v>1.8258837277242187E-3</v>
      </c>
      <c r="W209" s="59">
        <v>6.7522935779815597E-3</v>
      </c>
      <c r="X209" s="59">
        <v>1.4571005917159756E-2</v>
      </c>
      <c r="Y209" s="59">
        <v>3.2751091703056727E-2</v>
      </c>
      <c r="Z209" s="59">
        <v>6.5149867991924099E-2</v>
      </c>
      <c r="AA209" s="60">
        <v>8.1185465437061427E-2</v>
      </c>
      <c r="AB209" s="59">
        <v>0.12443642921550942</v>
      </c>
    </row>
    <row r="210" spans="1:28" s="3" customFormat="1" ht="15.75" x14ac:dyDescent="0.25">
      <c r="A210" s="4" t="s">
        <v>363</v>
      </c>
      <c r="B210" s="11">
        <v>4132</v>
      </c>
      <c r="C210" s="6" t="s">
        <v>364</v>
      </c>
      <c r="D210" s="6" t="s">
        <v>78</v>
      </c>
      <c r="E210" s="12" t="s">
        <v>58</v>
      </c>
      <c r="F210" s="6" t="s">
        <v>23</v>
      </c>
      <c r="G210" s="13" t="s">
        <v>365</v>
      </c>
      <c r="H210" s="12" t="s">
        <v>366</v>
      </c>
      <c r="I210" s="4" t="s">
        <v>17</v>
      </c>
      <c r="J210" s="4" t="s">
        <v>240</v>
      </c>
      <c r="K210" s="11" t="s">
        <v>18</v>
      </c>
      <c r="L210" s="9">
        <v>0.01</v>
      </c>
      <c r="M210" s="9">
        <v>5.0000000000000001E-3</v>
      </c>
      <c r="N210" s="9">
        <v>1.4999999999999999E-2</v>
      </c>
      <c r="O210" s="12" t="s">
        <v>26</v>
      </c>
      <c r="P210" s="10" t="s">
        <v>362</v>
      </c>
      <c r="Q210" s="58">
        <v>1439590740.1199999</v>
      </c>
      <c r="R210" s="58">
        <v>134.99</v>
      </c>
      <c r="S210" s="59">
        <v>9.1955741626795623E-3</v>
      </c>
      <c r="T210" s="59">
        <v>2.2228808535863318E-4</v>
      </c>
      <c r="U210" s="59">
        <v>5.9298791787126609E-4</v>
      </c>
      <c r="V210" s="59">
        <v>3.7177485314893299E-3</v>
      </c>
      <c r="W210" s="59">
        <v>1.5649687758633755E-2</v>
      </c>
      <c r="X210" s="59">
        <v>4.0545748863023354E-2</v>
      </c>
      <c r="Y210" s="59">
        <v>7.7334397446129383E-2</v>
      </c>
      <c r="Z210" s="59">
        <v>0.15494524298425749</v>
      </c>
      <c r="AA210" s="60">
        <v>-1.6896074575777388E-2</v>
      </c>
      <c r="AB210" s="59">
        <v>4.3280006182858204E-2</v>
      </c>
    </row>
    <row r="211" spans="1:28" s="3" customFormat="1" ht="15.75" x14ac:dyDescent="0.25">
      <c r="A211" s="4" t="s">
        <v>367</v>
      </c>
      <c r="B211" s="11">
        <v>4133</v>
      </c>
      <c r="C211" s="6" t="s">
        <v>368</v>
      </c>
      <c r="D211" s="6" t="s">
        <v>78</v>
      </c>
      <c r="E211" s="12" t="s">
        <v>58</v>
      </c>
      <c r="F211" s="6" t="s">
        <v>239</v>
      </c>
      <c r="G211" s="13" t="s">
        <v>19</v>
      </c>
      <c r="H211" s="12" t="s">
        <v>369</v>
      </c>
      <c r="I211" s="4" t="s">
        <v>17</v>
      </c>
      <c r="J211" s="4" t="s">
        <v>240</v>
      </c>
      <c r="K211" s="11" t="s">
        <v>18</v>
      </c>
      <c r="L211" s="9">
        <v>0.02</v>
      </c>
      <c r="M211" s="9">
        <v>1.4999999999999999E-2</v>
      </c>
      <c r="N211" s="9">
        <v>0.02</v>
      </c>
      <c r="O211" s="12" t="s">
        <v>26</v>
      </c>
      <c r="P211" s="10" t="s">
        <v>362</v>
      </c>
      <c r="Q211" s="58">
        <v>835308.39</v>
      </c>
      <c r="R211" s="58">
        <v>147.43</v>
      </c>
      <c r="S211" s="59">
        <v>0.11368786825804511</v>
      </c>
      <c r="T211" s="59">
        <v>9.725361276624999E-3</v>
      </c>
      <c r="U211" s="59">
        <v>8.4131326949385653E-3</v>
      </c>
      <c r="V211" s="59">
        <v>2.4103917754931915E-2</v>
      </c>
      <c r="W211" s="59">
        <v>0.10508957349524031</v>
      </c>
      <c r="X211" s="59">
        <v>0.16980084106958665</v>
      </c>
      <c r="Y211" s="59">
        <v>0.28300409015751465</v>
      </c>
      <c r="Z211" s="59">
        <v>0.45365805561033329</v>
      </c>
      <c r="AA211" s="60">
        <v>0.20478875541390865</v>
      </c>
      <c r="AB211" s="59">
        <v>0.24877181094358805</v>
      </c>
    </row>
    <row r="212" spans="1:28" ht="15.75" x14ac:dyDescent="0.25">
      <c r="A212" s="4" t="s">
        <v>389</v>
      </c>
      <c r="B212" s="33">
        <v>4138</v>
      </c>
      <c r="C212" s="6" t="s">
        <v>390</v>
      </c>
      <c r="D212" s="6" t="s">
        <v>43</v>
      </c>
      <c r="E212" s="12" t="s">
        <v>58</v>
      </c>
      <c r="F212" s="34" t="s">
        <v>237</v>
      </c>
      <c r="G212" s="36" t="s">
        <v>306</v>
      </c>
      <c r="H212" s="12" t="s">
        <v>356</v>
      </c>
      <c r="I212" s="32" t="s">
        <v>17</v>
      </c>
      <c r="J212" s="4" t="s">
        <v>240</v>
      </c>
      <c r="K212" s="11" t="s">
        <v>18</v>
      </c>
      <c r="L212" s="9">
        <v>0.01</v>
      </c>
      <c r="M212" s="9">
        <v>0.01</v>
      </c>
      <c r="N212" s="9">
        <v>0.01</v>
      </c>
      <c r="O212" s="12" t="s">
        <v>279</v>
      </c>
      <c r="P212" s="10" t="s">
        <v>43</v>
      </c>
      <c r="Q212" s="58">
        <v>2436063881.3200002</v>
      </c>
      <c r="R212" s="58">
        <v>1185.3900000000001</v>
      </c>
      <c r="S212" s="59">
        <v>3.4962666982714299E-3</v>
      </c>
      <c r="T212" s="59">
        <v>2.6158571573241707E-4</v>
      </c>
      <c r="U212" s="59">
        <v>6.246570717089512E-4</v>
      </c>
      <c r="V212" s="59">
        <v>2.0795820547285437E-3</v>
      </c>
      <c r="W212" s="59">
        <v>8.0446965380592695E-3</v>
      </c>
      <c r="X212" s="59">
        <v>1.6219877064991017E-2</v>
      </c>
      <c r="Y212" s="59">
        <v>3.3316770836057448E-2</v>
      </c>
      <c r="Z212" s="59">
        <v>6.6727259637882091E-2</v>
      </c>
      <c r="AA212" s="60">
        <v>8.2587491780521716E-2</v>
      </c>
      <c r="AB212" s="59">
        <v>0.11570317941381328</v>
      </c>
    </row>
    <row r="213" spans="1:28" s="2" customFormat="1" ht="15.75" x14ac:dyDescent="0.25">
      <c r="A213" s="4" t="s">
        <v>376</v>
      </c>
      <c r="B213" s="11">
        <v>4139</v>
      </c>
      <c r="C213" s="6" t="s">
        <v>733</v>
      </c>
      <c r="D213" s="6" t="s">
        <v>226</v>
      </c>
      <c r="E213" s="12" t="s">
        <v>58</v>
      </c>
      <c r="F213" s="6" t="s">
        <v>30</v>
      </c>
      <c r="G213" s="6" t="s">
        <v>292</v>
      </c>
      <c r="H213" s="12" t="s">
        <v>316</v>
      </c>
      <c r="I213" s="4" t="s">
        <v>17</v>
      </c>
      <c r="J213" s="4" t="s">
        <v>240</v>
      </c>
      <c r="K213" s="11" t="s">
        <v>18</v>
      </c>
      <c r="L213" s="9">
        <v>0.01</v>
      </c>
      <c r="M213" s="9">
        <v>0.01</v>
      </c>
      <c r="N213" s="9">
        <v>0.01</v>
      </c>
      <c r="O213" s="12" t="s">
        <v>127</v>
      </c>
      <c r="P213" s="10" t="s">
        <v>226</v>
      </c>
      <c r="Q213" s="58">
        <v>3256581686.4200001</v>
      </c>
      <c r="R213" s="58">
        <v>1265.42</v>
      </c>
      <c r="S213" s="59">
        <v>4.2856462595832531E-3</v>
      </c>
      <c r="T213" s="59">
        <v>1.9760190330153258E-4</v>
      </c>
      <c r="U213" s="59">
        <v>5.4557099143695065E-4</v>
      </c>
      <c r="V213" s="59">
        <v>2.4399131771156383E-3</v>
      </c>
      <c r="W213" s="59">
        <v>9.0907641026459641E-3</v>
      </c>
      <c r="X213" s="59">
        <v>1.8922313836640042E-2</v>
      </c>
      <c r="Y213" s="59">
        <v>4.177231863536076E-2</v>
      </c>
      <c r="Z213" s="59">
        <v>8.4205836489195787E-2</v>
      </c>
      <c r="AA213" s="60">
        <v>9.3726771422150815E-2</v>
      </c>
      <c r="AB213" s="59">
        <v>0.152309317403657</v>
      </c>
    </row>
    <row r="214" spans="1:28" s="2" customFormat="1" ht="15.75" x14ac:dyDescent="0.25">
      <c r="A214" s="4" t="s">
        <v>387</v>
      </c>
      <c r="B214" s="11">
        <v>4140</v>
      </c>
      <c r="C214" s="6" t="s">
        <v>388</v>
      </c>
      <c r="D214" s="6" t="s">
        <v>449</v>
      </c>
      <c r="E214" s="12" t="s">
        <v>58</v>
      </c>
      <c r="F214" s="6" t="s">
        <v>30</v>
      </c>
      <c r="G214" s="6" t="s">
        <v>292</v>
      </c>
      <c r="H214" s="12" t="s">
        <v>311</v>
      </c>
      <c r="I214" s="4" t="s">
        <v>17</v>
      </c>
      <c r="J214" s="4" t="s">
        <v>240</v>
      </c>
      <c r="K214" s="11" t="s">
        <v>18</v>
      </c>
      <c r="L214" s="9">
        <v>0.03</v>
      </c>
      <c r="M214" s="9">
        <v>1.4999999999999999E-2</v>
      </c>
      <c r="N214" s="9">
        <v>0.02</v>
      </c>
      <c r="O214" s="12" t="s">
        <v>127</v>
      </c>
      <c r="P214" s="10" t="s">
        <v>104</v>
      </c>
      <c r="Q214" s="58">
        <v>643972.35</v>
      </c>
      <c r="R214" s="58">
        <v>123.46</v>
      </c>
      <c r="S214" s="59">
        <v>2.4358557973367745E-3</v>
      </c>
      <c r="T214" s="59">
        <v>2.4305274244500465E-4</v>
      </c>
      <c r="U214" s="59">
        <v>3.2409658078100826E-4</v>
      </c>
      <c r="V214" s="59">
        <v>1.2976480129764526E-3</v>
      </c>
      <c r="W214" s="59">
        <v>5.2108777072138136E-3</v>
      </c>
      <c r="X214" s="59">
        <v>1.246514679350497E-2</v>
      </c>
      <c r="Y214" s="59">
        <v>2.8319173746460032E-2</v>
      </c>
      <c r="Z214" s="59">
        <v>6.1473648009629366E-2</v>
      </c>
      <c r="AA214" s="60">
        <v>7.281890858533191E-2</v>
      </c>
      <c r="AB214" s="59">
        <v>0.10865660919540225</v>
      </c>
    </row>
    <row r="215" spans="1:28" s="2" customFormat="1" ht="15.75" x14ac:dyDescent="0.45">
      <c r="A215" s="4" t="s">
        <v>468</v>
      </c>
      <c r="B215" s="11">
        <v>4150</v>
      </c>
      <c r="C215" s="21" t="s">
        <v>469</v>
      </c>
      <c r="D215" s="6" t="s">
        <v>43</v>
      </c>
      <c r="E215" s="6" t="s">
        <v>58</v>
      </c>
      <c r="F215" s="6" t="s">
        <v>23</v>
      </c>
      <c r="G215" s="13" t="s">
        <v>458</v>
      </c>
      <c r="H215" s="12" t="s">
        <v>366</v>
      </c>
      <c r="I215" s="4" t="s">
        <v>17</v>
      </c>
      <c r="J215" s="4" t="s">
        <v>241</v>
      </c>
      <c r="K215" s="4" t="s">
        <v>117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58">
        <v>1895485299.5799999</v>
      </c>
      <c r="R215" s="58">
        <v>1124.49</v>
      </c>
      <c r="S215" s="59">
        <v>1.0950184750654658E-2</v>
      </c>
      <c r="T215" s="59">
        <v>5.160555560497791E-4</v>
      </c>
      <c r="U215" s="59">
        <v>8.7226637947174777E-4</v>
      </c>
      <c r="V215" s="59">
        <v>4.5919506856664984E-3</v>
      </c>
      <c r="W215" s="59">
        <v>1.9270686982768355E-2</v>
      </c>
      <c r="X215" s="59">
        <v>5.0297018605694042E-2</v>
      </c>
      <c r="Y215" s="59">
        <v>9.3032703240312029E-2</v>
      </c>
      <c r="Z215" s="59">
        <v>0.15405261822206789</v>
      </c>
      <c r="AA215" s="60">
        <v>7.5451108046828169E-2</v>
      </c>
      <c r="AB215" s="59">
        <v>0.15603662363220372</v>
      </c>
    </row>
    <row r="216" spans="1:28" ht="18" x14ac:dyDescent="0.45">
      <c r="A216" s="4" t="s">
        <v>470</v>
      </c>
      <c r="B216" s="11">
        <v>4151</v>
      </c>
      <c r="C216" s="21" t="s">
        <v>471</v>
      </c>
      <c r="D216" s="6" t="s">
        <v>43</v>
      </c>
      <c r="E216" s="6" t="s">
        <v>58</v>
      </c>
      <c r="F216" s="6" t="s">
        <v>23</v>
      </c>
      <c r="G216" s="13" t="s">
        <v>472</v>
      </c>
      <c r="H216" s="12" t="s">
        <v>366</v>
      </c>
      <c r="I216" s="4" t="s">
        <v>17</v>
      </c>
      <c r="J216" s="4" t="s">
        <v>240</v>
      </c>
      <c r="K216" s="4" t="s">
        <v>18</v>
      </c>
      <c r="L216" s="9">
        <v>0.03</v>
      </c>
      <c r="M216" s="9">
        <v>1.4999999999999999E-2</v>
      </c>
      <c r="N216" s="9">
        <v>0.02</v>
      </c>
      <c r="O216" s="6" t="s">
        <v>48</v>
      </c>
      <c r="P216" s="10" t="s">
        <v>48</v>
      </c>
      <c r="Q216" s="58">
        <v>152471639.91</v>
      </c>
      <c r="R216" s="58">
        <v>1199.3</v>
      </c>
      <c r="S216" s="59">
        <v>6.799865681665471E-3</v>
      </c>
      <c r="T216" s="59">
        <v>6.6710028184926239E-5</v>
      </c>
      <c r="U216" s="59">
        <v>5.3392955466927453E-4</v>
      </c>
      <c r="V216" s="59">
        <v>2.248017315583235E-3</v>
      </c>
      <c r="W216" s="59">
        <v>1.4696301811443902E-2</v>
      </c>
      <c r="X216" s="59">
        <v>3.7429824485523719E-2</v>
      </c>
      <c r="Y216" s="59">
        <v>7.3468072537190454E-2</v>
      </c>
      <c r="Z216" s="59">
        <v>0.15337269912100174</v>
      </c>
      <c r="AA216" s="60">
        <v>0.10351490614648509</v>
      </c>
      <c r="AB216" s="59">
        <v>0.17012869171553169</v>
      </c>
    </row>
    <row r="217" spans="1:28" ht="18" x14ac:dyDescent="0.45">
      <c r="A217" s="4" t="s">
        <v>575</v>
      </c>
      <c r="B217" s="11">
        <v>4159</v>
      </c>
      <c r="C217" s="18" t="s">
        <v>576</v>
      </c>
      <c r="D217" s="6" t="s">
        <v>22</v>
      </c>
      <c r="E217" s="12" t="s">
        <v>58</v>
      </c>
      <c r="F217" s="6" t="s">
        <v>23</v>
      </c>
      <c r="G217" s="13" t="s">
        <v>458</v>
      </c>
      <c r="H217" s="6" t="s">
        <v>577</v>
      </c>
      <c r="I217" s="4" t="s">
        <v>17</v>
      </c>
      <c r="J217" s="4" t="s">
        <v>241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26</v>
      </c>
      <c r="P217" s="8" t="s">
        <v>22</v>
      </c>
      <c r="Q217" s="58">
        <v>1245991578.7</v>
      </c>
      <c r="R217" s="58">
        <v>1165.69</v>
      </c>
      <c r="S217" s="59">
        <v>5.6420653064745401E-3</v>
      </c>
      <c r="T217" s="59">
        <v>-9.4355807170955536E-5</v>
      </c>
      <c r="U217" s="59">
        <v>3.2609348585364335E-4</v>
      </c>
      <c r="V217" s="59">
        <v>3.4518972522553462E-3</v>
      </c>
      <c r="W217" s="59">
        <v>1.4102028743431845E-2</v>
      </c>
      <c r="X217" s="59">
        <v>4.1752683271222668E-2</v>
      </c>
      <c r="Y217" s="59">
        <v>7.9732495993923888E-2</v>
      </c>
      <c r="Z217" s="59">
        <v>0.16407194000339534</v>
      </c>
      <c r="AA217" s="60">
        <v>0.1183824234865203</v>
      </c>
      <c r="AB217" s="59" t="s">
        <v>19</v>
      </c>
    </row>
    <row r="218" spans="1:28" ht="18" x14ac:dyDescent="0.45">
      <c r="A218" s="4" t="s">
        <v>573</v>
      </c>
      <c r="B218" s="11">
        <v>4160</v>
      </c>
      <c r="C218" s="18" t="s">
        <v>572</v>
      </c>
      <c r="D218" s="6" t="s">
        <v>22</v>
      </c>
      <c r="E218" s="12" t="s">
        <v>58</v>
      </c>
      <c r="F218" s="6" t="s">
        <v>237</v>
      </c>
      <c r="G218" s="13" t="s">
        <v>306</v>
      </c>
      <c r="H218" s="6" t="s">
        <v>571</v>
      </c>
      <c r="I218" s="4" t="s">
        <v>17</v>
      </c>
      <c r="J218" s="4" t="s">
        <v>240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127</v>
      </c>
      <c r="P218" s="8" t="s">
        <v>22</v>
      </c>
      <c r="Q218" s="58">
        <v>462459645.19</v>
      </c>
      <c r="R218" s="58">
        <v>1100.55</v>
      </c>
      <c r="S218" s="59">
        <v>3.5105315947842699E-3</v>
      </c>
      <c r="T218" s="59">
        <v>2.8175670762737714E-4</v>
      </c>
      <c r="U218" s="59">
        <v>6.1825488466824604E-4</v>
      </c>
      <c r="V218" s="59">
        <v>2.1763677424053622E-3</v>
      </c>
      <c r="W218" s="59">
        <v>7.3038798429391422E-3</v>
      </c>
      <c r="X218" s="59">
        <v>1.5857924808698843E-2</v>
      </c>
      <c r="Y218" s="59">
        <v>3.3341470742882892E-2</v>
      </c>
      <c r="Z218" s="59">
        <v>6.5856374993947031E-2</v>
      </c>
      <c r="AA218" s="60">
        <v>8.2675035169353928E-2</v>
      </c>
      <c r="AB218" s="59" t="s">
        <v>19</v>
      </c>
    </row>
    <row r="219" spans="1:28" ht="18" x14ac:dyDescent="0.45">
      <c r="A219" s="4" t="s">
        <v>569</v>
      </c>
      <c r="B219" s="11">
        <v>4161</v>
      </c>
      <c r="C219" s="18" t="s">
        <v>570</v>
      </c>
      <c r="D219" s="6" t="s">
        <v>22</v>
      </c>
      <c r="E219" s="12" t="s">
        <v>58</v>
      </c>
      <c r="F219" s="6" t="s">
        <v>30</v>
      </c>
      <c r="G219" s="13" t="s">
        <v>292</v>
      </c>
      <c r="H219" s="6" t="s">
        <v>316</v>
      </c>
      <c r="I219" s="4" t="s">
        <v>17</v>
      </c>
      <c r="J219" s="4" t="s">
        <v>240</v>
      </c>
      <c r="K219" s="11" t="s">
        <v>18</v>
      </c>
      <c r="L219" s="9">
        <v>0.03</v>
      </c>
      <c r="M219" s="9">
        <v>1.4999999999999999E-2</v>
      </c>
      <c r="N219" s="9">
        <v>0.02</v>
      </c>
      <c r="O219" s="6" t="s">
        <v>127</v>
      </c>
      <c r="P219" s="8" t="s">
        <v>22</v>
      </c>
      <c r="Q219" s="58">
        <v>1081437.8</v>
      </c>
      <c r="R219" s="58">
        <v>1081.43</v>
      </c>
      <c r="S219" s="59">
        <v>3.0329450174370978E-3</v>
      </c>
      <c r="T219" s="59">
        <v>5.2735784467938839E-4</v>
      </c>
      <c r="U219" s="59">
        <v>7.4030889388593181E-4</v>
      </c>
      <c r="V219" s="59">
        <v>1.6208506224066389E-3</v>
      </c>
      <c r="W219" s="59">
        <v>6.3277593218130463E-3</v>
      </c>
      <c r="X219" s="59">
        <v>1.3799439397774491E-2</v>
      </c>
      <c r="Y219" s="59">
        <v>3.0139361205574543E-2</v>
      </c>
      <c r="Z219" s="59">
        <v>5.6558610313226745E-2</v>
      </c>
      <c r="AA219" s="60">
        <v>6.461965563748423E-2</v>
      </c>
      <c r="AB219" s="59" t="s">
        <v>19</v>
      </c>
    </row>
    <row r="220" spans="1:28" s="3" customFormat="1" ht="15.75" x14ac:dyDescent="0.45">
      <c r="A220" s="4" t="s">
        <v>587</v>
      </c>
      <c r="B220" s="11">
        <v>4166</v>
      </c>
      <c r="C220" s="18" t="s">
        <v>588</v>
      </c>
      <c r="D220" s="6" t="s">
        <v>43</v>
      </c>
      <c r="E220" s="12" t="s">
        <v>58</v>
      </c>
      <c r="F220" s="6" t="s">
        <v>238</v>
      </c>
      <c r="G220" s="13" t="s">
        <v>19</v>
      </c>
      <c r="H220" s="6" t="s">
        <v>589</v>
      </c>
      <c r="I220" s="4" t="s">
        <v>17</v>
      </c>
      <c r="J220" s="4" t="s">
        <v>241</v>
      </c>
      <c r="K220" s="11" t="s">
        <v>18</v>
      </c>
      <c r="L220" s="9">
        <v>0.03</v>
      </c>
      <c r="M220" s="9">
        <v>1.4999999999999999E-2</v>
      </c>
      <c r="N220" s="9">
        <v>0.02</v>
      </c>
      <c r="O220" s="6" t="s">
        <v>567</v>
      </c>
      <c r="P220" s="6" t="s">
        <v>43</v>
      </c>
      <c r="Q220" s="58">
        <v>5459114897.1400003</v>
      </c>
      <c r="R220" s="58">
        <v>1141.3900000000001</v>
      </c>
      <c r="S220" s="59">
        <v>4.12907228157244E-2</v>
      </c>
      <c r="T220" s="59">
        <v>3.6138857625212148E-3</v>
      </c>
      <c r="U220" s="59">
        <v>4.6385945146641284E-3</v>
      </c>
      <c r="V220" s="59">
        <v>1.2840308096404383E-2</v>
      </c>
      <c r="W220" s="59">
        <v>4.3184601604913442E-2</v>
      </c>
      <c r="X220" s="59">
        <v>8.40852534999907E-2</v>
      </c>
      <c r="Y220" s="59">
        <v>0.14896165732175048</v>
      </c>
      <c r="Z220" s="59">
        <v>0.27576648373143187</v>
      </c>
      <c r="AA220" s="60">
        <v>0.14948235578472452</v>
      </c>
      <c r="AB220" s="59" t="s">
        <v>19</v>
      </c>
    </row>
    <row r="221" spans="1:28" s="3" customFormat="1" ht="15.75" x14ac:dyDescent="0.25">
      <c r="A221" s="4" t="s">
        <v>630</v>
      </c>
      <c r="B221" s="5">
        <v>4168</v>
      </c>
      <c r="C221" s="15" t="s">
        <v>98</v>
      </c>
      <c r="D221" s="6" t="s">
        <v>242</v>
      </c>
      <c r="E221" s="6" t="s">
        <v>58</v>
      </c>
      <c r="F221" s="6" t="s">
        <v>237</v>
      </c>
      <c r="G221" s="7" t="s">
        <v>15</v>
      </c>
      <c r="H221" s="8" t="s">
        <v>35</v>
      </c>
      <c r="I221" s="5" t="s">
        <v>17</v>
      </c>
      <c r="J221" s="4" t="s">
        <v>240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275</v>
      </c>
      <c r="P221" s="10" t="s">
        <v>231</v>
      </c>
      <c r="Q221" s="58">
        <v>4243680817.4899998</v>
      </c>
      <c r="R221" s="58">
        <v>16222.1</v>
      </c>
      <c r="S221" s="59">
        <v>3.5099744144268842E-3</v>
      </c>
      <c r="T221" s="59">
        <v>2.2011859274544048E-4</v>
      </c>
      <c r="U221" s="59">
        <v>5.2610251782924148E-4</v>
      </c>
      <c r="V221" s="59">
        <v>2.0972130848800345E-3</v>
      </c>
      <c r="W221" s="59">
        <v>7.3223225274431899E-3</v>
      </c>
      <c r="X221" s="59">
        <v>1.5574720847012434E-2</v>
      </c>
      <c r="Y221" s="59">
        <v>3.3942974782578281E-2</v>
      </c>
      <c r="Z221" s="59">
        <v>6.8167526511422716E-2</v>
      </c>
      <c r="AA221" s="60">
        <v>8.542137267286877E-2</v>
      </c>
      <c r="AB221" s="59">
        <v>0.12700665625953098</v>
      </c>
    </row>
    <row r="222" spans="1:28" s="3" customFormat="1" ht="15.75" x14ac:dyDescent="0.25">
      <c r="A222" s="4" t="s">
        <v>676</v>
      </c>
      <c r="B222" s="5">
        <v>4169</v>
      </c>
      <c r="C222" s="6" t="s">
        <v>100</v>
      </c>
      <c r="D222" s="6" t="s">
        <v>242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240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275</v>
      </c>
      <c r="P222" s="10" t="s">
        <v>232</v>
      </c>
      <c r="Q222" s="58">
        <v>3842694245.6900001</v>
      </c>
      <c r="R222" s="58">
        <v>138759.43</v>
      </c>
      <c r="S222" s="59">
        <v>2.8020903118194064E-3</v>
      </c>
      <c r="T222" s="59">
        <v>5.9891408444109656E-5</v>
      </c>
      <c r="U222" s="59">
        <v>4.1939056645904802E-4</v>
      </c>
      <c r="V222" s="59">
        <v>1.7953117866076518E-3</v>
      </c>
      <c r="W222" s="59">
        <v>5.6640221855785338E-3</v>
      </c>
      <c r="X222" s="59">
        <v>1.2026063935424902E-2</v>
      </c>
      <c r="Y222" s="59">
        <v>2.5286312526669436E-2</v>
      </c>
      <c r="Z222" s="59">
        <v>5.2047927060541274E-2</v>
      </c>
      <c r="AA222" s="60">
        <v>6.6490941399632922E-2</v>
      </c>
      <c r="AB222" s="59">
        <v>9.2922932627671997E-2</v>
      </c>
    </row>
    <row r="223" spans="1:28" s="3" customFormat="1" ht="15.75" x14ac:dyDescent="0.25">
      <c r="A223" s="4" t="s">
        <v>675</v>
      </c>
      <c r="B223" s="5">
        <v>4171</v>
      </c>
      <c r="C223" s="6" t="s">
        <v>119</v>
      </c>
      <c r="D223" s="6" t="s">
        <v>242</v>
      </c>
      <c r="E223" s="6" t="s">
        <v>58</v>
      </c>
      <c r="F223" s="6" t="s">
        <v>30</v>
      </c>
      <c r="G223" s="7" t="s">
        <v>87</v>
      </c>
      <c r="H223" s="8" t="s">
        <v>120</v>
      </c>
      <c r="I223" s="5" t="s">
        <v>17</v>
      </c>
      <c r="J223" s="4" t="s">
        <v>240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275</v>
      </c>
      <c r="P223" s="10" t="s">
        <v>403</v>
      </c>
      <c r="Q223" s="58">
        <v>6306717315.6999998</v>
      </c>
      <c r="R223" s="58">
        <v>1474.43</v>
      </c>
      <c r="S223" s="59">
        <v>3.9219157469002506E-3</v>
      </c>
      <c r="T223" s="59">
        <v>2.1708013648924688E-4</v>
      </c>
      <c r="U223" s="59">
        <v>5.1571925872141721E-4</v>
      </c>
      <c r="V223" s="59">
        <v>2.0796944344387701E-3</v>
      </c>
      <c r="W223" s="59">
        <v>8.3158377043911734E-3</v>
      </c>
      <c r="X223" s="59">
        <v>1.7690502484815095E-2</v>
      </c>
      <c r="Y223" s="59">
        <v>3.9194541943305093E-2</v>
      </c>
      <c r="Z223" s="59">
        <v>8.0683109172866321E-2</v>
      </c>
      <c r="AA223" s="60">
        <v>9.118426311037435E-2</v>
      </c>
      <c r="AB223" s="59">
        <v>0.14401545599851037</v>
      </c>
    </row>
    <row r="224" spans="1:28" s="3" customFormat="1" ht="15.75" x14ac:dyDescent="0.25">
      <c r="A224" s="4" t="s">
        <v>631</v>
      </c>
      <c r="B224" s="11">
        <v>4174</v>
      </c>
      <c r="C224" s="6" t="s">
        <v>477</v>
      </c>
      <c r="D224" s="6" t="s">
        <v>242</v>
      </c>
      <c r="E224" s="12" t="s">
        <v>58</v>
      </c>
      <c r="F224" s="6" t="s">
        <v>237</v>
      </c>
      <c r="G224" s="13" t="s">
        <v>460</v>
      </c>
      <c r="H224" s="6" t="s">
        <v>478</v>
      </c>
      <c r="I224" s="4" t="s">
        <v>17</v>
      </c>
      <c r="J224" s="4" t="s">
        <v>240</v>
      </c>
      <c r="K224" s="11" t="s">
        <v>18</v>
      </c>
      <c r="L224" s="9">
        <v>0</v>
      </c>
      <c r="M224" s="9">
        <v>0</v>
      </c>
      <c r="N224" s="9">
        <v>0.02</v>
      </c>
      <c r="O224" s="8" t="s">
        <v>275</v>
      </c>
      <c r="P224" s="19" t="s">
        <v>403</v>
      </c>
      <c r="Q224" s="58">
        <v>95282500.989999995</v>
      </c>
      <c r="R224" s="58">
        <v>1118.0899999999999</v>
      </c>
      <c r="S224" s="59">
        <v>2.7623070645105669E-3</v>
      </c>
      <c r="T224" s="59">
        <v>6.2610686749732858E-5</v>
      </c>
      <c r="U224" s="59">
        <v>2.5943818214346363E-4</v>
      </c>
      <c r="V224" s="59">
        <v>1.7022191562367191E-3</v>
      </c>
      <c r="W224" s="59">
        <v>5.7750951271509036E-3</v>
      </c>
      <c r="X224" s="59">
        <v>1.2120937811170338E-2</v>
      </c>
      <c r="Y224" s="59">
        <v>2.6844589754422075E-2</v>
      </c>
      <c r="Z224" s="59">
        <v>5.714555854961454E-2</v>
      </c>
      <c r="AA224" s="60">
        <v>7.3806231032230718E-2</v>
      </c>
      <c r="AB224" s="59">
        <v>0.10350170742780432</v>
      </c>
    </row>
    <row r="225" spans="1:28" ht="15.75" x14ac:dyDescent="0.25">
      <c r="A225" s="4" t="s">
        <v>705</v>
      </c>
      <c r="B225" s="11">
        <v>4176</v>
      </c>
      <c r="C225" s="6" t="s">
        <v>703</v>
      </c>
      <c r="D225" s="6" t="s">
        <v>242</v>
      </c>
      <c r="E225" s="12" t="s">
        <v>58</v>
      </c>
      <c r="F225" s="6" t="s">
        <v>30</v>
      </c>
      <c r="G225" s="13" t="s">
        <v>59</v>
      </c>
      <c r="H225" s="13" t="s">
        <v>704</v>
      </c>
      <c r="I225" s="4" t="s">
        <v>17</v>
      </c>
      <c r="J225" s="4" t="s">
        <v>240</v>
      </c>
      <c r="K225" s="11" t="s">
        <v>18</v>
      </c>
      <c r="L225" s="9">
        <v>0</v>
      </c>
      <c r="M225" s="9">
        <v>0</v>
      </c>
      <c r="N225" s="9">
        <v>7.4999999999999997E-3</v>
      </c>
      <c r="O225" s="12" t="s">
        <v>275</v>
      </c>
      <c r="P225" s="6" t="s">
        <v>404</v>
      </c>
      <c r="Q225" s="58">
        <v>823322115.61000001</v>
      </c>
      <c r="R225" s="58">
        <v>208.2</v>
      </c>
      <c r="S225" s="59">
        <v>3.5669526655739935E-3</v>
      </c>
      <c r="T225" s="59">
        <v>1.9215987701764049E-4</v>
      </c>
      <c r="U225" s="59">
        <v>4.8053820278709427E-4</v>
      </c>
      <c r="V225" s="59">
        <v>1.8285054373977261E-3</v>
      </c>
      <c r="W225" s="59">
        <v>7.6468880069692387E-3</v>
      </c>
      <c r="X225" s="59">
        <v>1.6601562499999889E-2</v>
      </c>
      <c r="Y225" s="59">
        <v>3.7369207772795218E-2</v>
      </c>
      <c r="Z225" s="59">
        <v>7.5913389488915295E-2</v>
      </c>
      <c r="AA225" s="60" t="s">
        <v>19</v>
      </c>
      <c r="AB225" s="59">
        <v>0.1340116342403973</v>
      </c>
    </row>
    <row r="226" spans="1:28" s="3" customFormat="1" ht="15.75" x14ac:dyDescent="0.25">
      <c r="A226" s="4" t="s">
        <v>689</v>
      </c>
      <c r="B226" s="5">
        <v>4181</v>
      </c>
      <c r="C226" s="6" t="s">
        <v>650</v>
      </c>
      <c r="D226" s="6" t="s">
        <v>806</v>
      </c>
      <c r="E226" s="6" t="s">
        <v>58</v>
      </c>
      <c r="F226" s="6" t="s">
        <v>237</v>
      </c>
      <c r="G226" s="7" t="s">
        <v>15</v>
      </c>
      <c r="H226" s="8" t="s">
        <v>16</v>
      </c>
      <c r="I226" s="5" t="s">
        <v>17</v>
      </c>
      <c r="J226" s="4" t="s">
        <v>240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343</v>
      </c>
      <c r="Q226" s="58">
        <v>472406292.44</v>
      </c>
      <c r="R226" s="58">
        <v>14189.94</v>
      </c>
      <c r="S226" s="59">
        <v>2.9445275326753393E-3</v>
      </c>
      <c r="T226" s="59">
        <v>1.7339231491434321E-4</v>
      </c>
      <c r="U226" s="59">
        <v>4.2442427763273035E-4</v>
      </c>
      <c r="V226" s="59">
        <v>1.7479481376163394E-3</v>
      </c>
      <c r="W226" s="59">
        <v>6.233140737084821E-3</v>
      </c>
      <c r="X226" s="59">
        <v>1.2933335998332492E-2</v>
      </c>
      <c r="Y226" s="59">
        <v>2.8533778670772111E-2</v>
      </c>
      <c r="Z226" s="59">
        <v>5.5940527749252116E-2</v>
      </c>
      <c r="AA226" s="60">
        <v>6.8184966155180354E-2</v>
      </c>
      <c r="AB226" s="59">
        <v>9.778021558049918E-2</v>
      </c>
    </row>
    <row r="227" spans="1:28" s="3" customFormat="1" ht="15.75" x14ac:dyDescent="0.25">
      <c r="A227" s="4" t="s">
        <v>690</v>
      </c>
      <c r="B227" s="4">
        <v>4184</v>
      </c>
      <c r="C227" s="26" t="s">
        <v>658</v>
      </c>
      <c r="D227" s="6" t="s">
        <v>806</v>
      </c>
      <c r="E227" s="12" t="s">
        <v>58</v>
      </c>
      <c r="F227" s="6" t="s">
        <v>30</v>
      </c>
      <c r="G227" s="6" t="s">
        <v>292</v>
      </c>
      <c r="H227" s="12" t="s">
        <v>316</v>
      </c>
      <c r="I227" s="4" t="s">
        <v>17</v>
      </c>
      <c r="J227" s="4" t="s">
        <v>240</v>
      </c>
      <c r="K227" s="11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343</v>
      </c>
      <c r="Q227" s="58">
        <v>486591053.73000002</v>
      </c>
      <c r="R227" s="58">
        <v>121.53</v>
      </c>
      <c r="S227" s="59">
        <v>3.882372377333544E-3</v>
      </c>
      <c r="T227" s="59">
        <v>2.4691358024692291E-4</v>
      </c>
      <c r="U227" s="59">
        <v>5.763214226906586E-4</v>
      </c>
      <c r="V227" s="59">
        <v>1.9787286668315183E-3</v>
      </c>
      <c r="W227" s="59">
        <v>7.9621796466783443E-3</v>
      </c>
      <c r="X227" s="59">
        <v>1.6902351267676311E-2</v>
      </c>
      <c r="Y227" s="59">
        <v>3.7742293570147738E-2</v>
      </c>
      <c r="Z227" s="59">
        <v>7.3302128411198417E-2</v>
      </c>
      <c r="AA227" s="60">
        <v>8.0074653394952053E-2</v>
      </c>
      <c r="AB227" s="59">
        <v>0.12506943158674325</v>
      </c>
    </row>
    <row r="228" spans="1:28" s="3" customFormat="1" ht="15.75" x14ac:dyDescent="0.45">
      <c r="A228" s="4" t="s">
        <v>812</v>
      </c>
      <c r="B228" s="5">
        <v>4189</v>
      </c>
      <c r="C228" s="18" t="s">
        <v>111</v>
      </c>
      <c r="D228" s="6" t="s">
        <v>806</v>
      </c>
      <c r="E228" s="6" t="s">
        <v>58</v>
      </c>
      <c r="F228" s="6" t="s">
        <v>237</v>
      </c>
      <c r="G228" s="13" t="s">
        <v>352</v>
      </c>
      <c r="H228" s="8" t="s">
        <v>126</v>
      </c>
      <c r="I228" s="5" t="s">
        <v>17</v>
      </c>
      <c r="J228" s="4" t="s">
        <v>240</v>
      </c>
      <c r="K228" s="5" t="s">
        <v>18</v>
      </c>
      <c r="L228" s="9">
        <v>0</v>
      </c>
      <c r="M228" s="9">
        <v>0</v>
      </c>
      <c r="N228" s="9">
        <v>0.02</v>
      </c>
      <c r="O228" s="8" t="s">
        <v>20</v>
      </c>
      <c r="P228" s="10" t="s">
        <v>20</v>
      </c>
      <c r="Q228" s="58">
        <v>269448916.13</v>
      </c>
      <c r="R228" s="58">
        <v>140788.79</v>
      </c>
      <c r="S228" s="59">
        <v>3.7489586523026678E-3</v>
      </c>
      <c r="T228" s="59">
        <v>1.7795776099738088E-4</v>
      </c>
      <c r="U228" s="59">
        <v>4.3367420898335075E-4</v>
      </c>
      <c r="V228" s="59">
        <v>1.7559162559294464E-3</v>
      </c>
      <c r="W228" s="59">
        <v>7.4845315911623083E-3</v>
      </c>
      <c r="X228" s="59">
        <v>1.4761779039219396E-2</v>
      </c>
      <c r="Y228" s="59">
        <v>3.0393012793625915E-2</v>
      </c>
      <c r="Z228" s="59">
        <v>5.707225634121163E-2</v>
      </c>
      <c r="AA228" s="60">
        <v>6.8903936225692713E-2</v>
      </c>
      <c r="AB228" s="59">
        <v>9.9377677701455641E-2</v>
      </c>
    </row>
    <row r="229" spans="1:28" s="3" customFormat="1" ht="15.75" x14ac:dyDescent="0.25">
      <c r="A229" s="4" t="s">
        <v>637</v>
      </c>
      <c r="B229" s="11">
        <v>4193</v>
      </c>
      <c r="C229" s="6" t="s">
        <v>638</v>
      </c>
      <c r="D229" s="6" t="s">
        <v>242</v>
      </c>
      <c r="E229" s="6" t="s">
        <v>58</v>
      </c>
      <c r="F229" s="6" t="s">
        <v>237</v>
      </c>
      <c r="G229" s="13" t="s">
        <v>352</v>
      </c>
      <c r="H229" s="13" t="s">
        <v>639</v>
      </c>
      <c r="I229" s="4" t="s">
        <v>17</v>
      </c>
      <c r="J229" s="4" t="s">
        <v>240</v>
      </c>
      <c r="K229" s="4" t="s">
        <v>18</v>
      </c>
      <c r="L229" s="9">
        <v>0.02</v>
      </c>
      <c r="M229" s="9">
        <v>0.02</v>
      </c>
      <c r="N229" s="9">
        <v>0.02</v>
      </c>
      <c r="O229" s="6" t="s">
        <v>275</v>
      </c>
      <c r="P229" s="6" t="s">
        <v>403</v>
      </c>
      <c r="Q229" s="58">
        <v>522883143.61000001</v>
      </c>
      <c r="R229" s="58">
        <v>1142.46</v>
      </c>
      <c r="S229" s="59">
        <v>2.7560299125795212E-3</v>
      </c>
      <c r="T229" s="59">
        <v>6.1275046175068352E-5</v>
      </c>
      <c r="U229" s="59">
        <v>4.1156227287456743E-4</v>
      </c>
      <c r="V229" s="59">
        <v>1.7624621859792108E-3</v>
      </c>
      <c r="W229" s="59">
        <v>5.9522761292594793E-3</v>
      </c>
      <c r="X229" s="59">
        <v>1.256780231857346E-2</v>
      </c>
      <c r="Y229" s="59">
        <v>2.7151924909643469E-2</v>
      </c>
      <c r="Z229" s="59">
        <v>5.5497556333668943E-2</v>
      </c>
      <c r="AA229" s="60">
        <v>8.9187823550161541E-2</v>
      </c>
      <c r="AB229" s="59" t="s">
        <v>19</v>
      </c>
    </row>
    <row r="230" spans="1:28" ht="18" x14ac:dyDescent="0.45">
      <c r="A230" s="4" t="s">
        <v>645</v>
      </c>
      <c r="B230" s="11">
        <v>4196</v>
      </c>
      <c r="C230" s="18" t="s">
        <v>646</v>
      </c>
      <c r="D230" s="6" t="s">
        <v>242</v>
      </c>
      <c r="E230" s="6" t="s">
        <v>58</v>
      </c>
      <c r="F230" s="6" t="s">
        <v>237</v>
      </c>
      <c r="G230" s="13" t="s">
        <v>460</v>
      </c>
      <c r="H230" s="13" t="s">
        <v>544</v>
      </c>
      <c r="I230" s="4" t="s">
        <v>17</v>
      </c>
      <c r="J230" s="4" t="s">
        <v>240</v>
      </c>
      <c r="K230" s="4" t="s">
        <v>117</v>
      </c>
      <c r="L230" s="9">
        <v>0.02</v>
      </c>
      <c r="M230" s="9">
        <v>0.06</v>
      </c>
      <c r="N230" s="9">
        <v>5.0000000000000001E-3</v>
      </c>
      <c r="O230" s="6" t="s">
        <v>275</v>
      </c>
      <c r="P230" s="6" t="s">
        <v>403</v>
      </c>
      <c r="Q230" s="58">
        <v>75046638.510000005</v>
      </c>
      <c r="R230" s="58">
        <v>1041.6300000000001</v>
      </c>
      <c r="S230" s="59">
        <v>3.2458151137477781E-3</v>
      </c>
      <c r="T230" s="59">
        <v>1.1521732868632567E-4</v>
      </c>
      <c r="U230" s="59">
        <v>4.8985707699418556E-4</v>
      </c>
      <c r="V230" s="59">
        <v>2.0490620490619979E-3</v>
      </c>
      <c r="W230" s="59">
        <v>6.8240911683107048E-3</v>
      </c>
      <c r="X230" s="59">
        <v>1.4265126876862259E-2</v>
      </c>
      <c r="Y230" s="59">
        <v>3.1310859161001008E-2</v>
      </c>
      <c r="Z230" s="59">
        <v>6.4299372117605808E-2</v>
      </c>
      <c r="AA230" s="60">
        <v>8.2658665912773877E-2</v>
      </c>
      <c r="AB230" s="59" t="s">
        <v>19</v>
      </c>
    </row>
    <row r="231" spans="1:28" ht="18" x14ac:dyDescent="0.45">
      <c r="A231" s="4" t="s">
        <v>643</v>
      </c>
      <c r="B231" s="11">
        <v>4197</v>
      </c>
      <c r="C231" s="18" t="s">
        <v>644</v>
      </c>
      <c r="D231" s="6" t="s">
        <v>109</v>
      </c>
      <c r="E231" s="6" t="s">
        <v>58</v>
      </c>
      <c r="F231" s="6" t="s">
        <v>239</v>
      </c>
      <c r="G231" s="13" t="s">
        <v>19</v>
      </c>
      <c r="H231" s="13" t="s">
        <v>19</v>
      </c>
      <c r="I231" s="4" t="s">
        <v>17</v>
      </c>
      <c r="J231" s="4" t="s">
        <v>240</v>
      </c>
      <c r="K231" s="4" t="s">
        <v>117</v>
      </c>
      <c r="L231" s="9">
        <v>5.0000000000000001E-3</v>
      </c>
      <c r="M231" s="9">
        <v>5.0000000000000001E-3</v>
      </c>
      <c r="N231" s="9">
        <v>0.02</v>
      </c>
      <c r="O231" s="6" t="s">
        <v>279</v>
      </c>
      <c r="P231" s="6" t="s">
        <v>109</v>
      </c>
      <c r="Q231" s="58">
        <v>48126844.390000001</v>
      </c>
      <c r="R231" s="58">
        <v>125.09</v>
      </c>
      <c r="S231" s="59">
        <v>0.1158786797502231</v>
      </c>
      <c r="T231" s="59">
        <v>5.9509449135505361E-3</v>
      </c>
      <c r="U231" s="59">
        <v>1.2874493927125533E-2</v>
      </c>
      <c r="V231" s="59">
        <v>3.2606901106158187E-2</v>
      </c>
      <c r="W231" s="59">
        <v>0.11897307451471506</v>
      </c>
      <c r="X231" s="59">
        <v>0.19417661097852032</v>
      </c>
      <c r="Y231" s="59">
        <v>0.29842225451525844</v>
      </c>
      <c r="Z231" s="59">
        <v>0.44329064266758972</v>
      </c>
      <c r="AA231" s="60">
        <v>0.19646102343376382</v>
      </c>
      <c r="AB231" s="59" t="s">
        <v>19</v>
      </c>
    </row>
    <row r="232" spans="1:28" s="3" customFormat="1" ht="15.75" x14ac:dyDescent="0.25">
      <c r="A232" s="4" t="s">
        <v>687</v>
      </c>
      <c r="B232" s="5">
        <v>4199</v>
      </c>
      <c r="C232" s="6" t="s">
        <v>108</v>
      </c>
      <c r="D232" s="6" t="s">
        <v>109</v>
      </c>
      <c r="E232" s="6" t="s">
        <v>58</v>
      </c>
      <c r="F232" s="6" t="s">
        <v>237</v>
      </c>
      <c r="G232" s="7" t="s">
        <v>15</v>
      </c>
      <c r="H232" s="8" t="s">
        <v>19</v>
      </c>
      <c r="I232" s="5" t="s">
        <v>17</v>
      </c>
      <c r="J232" s="4" t="s">
        <v>240</v>
      </c>
      <c r="K232" s="5" t="s">
        <v>18</v>
      </c>
      <c r="L232" s="9">
        <v>0</v>
      </c>
      <c r="M232" s="9">
        <v>0</v>
      </c>
      <c r="N232" s="9">
        <v>6.4999999999999997E-3</v>
      </c>
      <c r="O232" s="8" t="s">
        <v>79</v>
      </c>
      <c r="P232" s="10" t="s">
        <v>109</v>
      </c>
      <c r="Q232" s="58">
        <v>320047455.11000001</v>
      </c>
      <c r="R232" s="58">
        <v>1492.27</v>
      </c>
      <c r="S232" s="59">
        <v>3.4900610592571045E-3</v>
      </c>
      <c r="T232" s="59">
        <v>2.0107642915068971E-4</v>
      </c>
      <c r="U232" s="59">
        <v>5.3638356788936724E-4</v>
      </c>
      <c r="V232" s="59">
        <v>2.0682384383456289E-3</v>
      </c>
      <c r="W232" s="59">
        <v>6.9841826819260879E-3</v>
      </c>
      <c r="X232" s="59">
        <v>1.5135848491857253E-2</v>
      </c>
      <c r="Y232" s="59">
        <v>3.2577031393795919E-2</v>
      </c>
      <c r="Z232" s="59">
        <v>6.4667565620028011E-2</v>
      </c>
      <c r="AA232" s="60">
        <v>8.0603348395319158E-2</v>
      </c>
      <c r="AB232" s="59">
        <v>0.12302922207421792</v>
      </c>
    </row>
    <row r="233" spans="1:28" s="3" customFormat="1" ht="15.75" x14ac:dyDescent="0.25">
      <c r="A233" s="4" t="s">
        <v>688</v>
      </c>
      <c r="B233" s="4">
        <v>4202</v>
      </c>
      <c r="C233" s="6" t="s">
        <v>274</v>
      </c>
      <c r="D233" s="6" t="s">
        <v>109</v>
      </c>
      <c r="E233" s="6" t="s">
        <v>58</v>
      </c>
      <c r="F233" s="6" t="s">
        <v>30</v>
      </c>
      <c r="G233" s="7" t="s">
        <v>87</v>
      </c>
      <c r="H233" s="8" t="s">
        <v>32</v>
      </c>
      <c r="I233" s="5" t="s">
        <v>17</v>
      </c>
      <c r="J233" s="4" t="s">
        <v>240</v>
      </c>
      <c r="K233" s="5" t="s">
        <v>18</v>
      </c>
      <c r="L233" s="9">
        <v>0</v>
      </c>
      <c r="M233" s="9">
        <v>0</v>
      </c>
      <c r="N233" s="9">
        <v>0.02</v>
      </c>
      <c r="O233" s="8" t="s">
        <v>79</v>
      </c>
      <c r="P233" s="10" t="s">
        <v>109</v>
      </c>
      <c r="Q233" s="58">
        <v>188388389.43000001</v>
      </c>
      <c r="R233" s="58">
        <v>1304.8399999999999</v>
      </c>
      <c r="S233" s="59">
        <v>3.9547587904900146E-3</v>
      </c>
      <c r="T233" s="59">
        <v>2.1463175323478624E-4</v>
      </c>
      <c r="U233" s="59">
        <v>4.830510423933889E-4</v>
      </c>
      <c r="V233" s="59">
        <v>2.1812596006143764E-3</v>
      </c>
      <c r="W233" s="59">
        <v>8.2290853738630834E-3</v>
      </c>
      <c r="X233" s="59">
        <v>1.810180705970461E-2</v>
      </c>
      <c r="Y233" s="59">
        <v>3.9663442385224588E-2</v>
      </c>
      <c r="Z233" s="59">
        <v>7.9691857049473278E-2</v>
      </c>
      <c r="AA233" s="60">
        <v>9.23276547653928E-2</v>
      </c>
      <c r="AB233" s="59">
        <v>0.14343299800203285</v>
      </c>
    </row>
    <row r="234" spans="1:28" s="3" customFormat="1" ht="15.75" customHeight="1" x14ac:dyDescent="0.25">
      <c r="A234" s="4" t="s">
        <v>700</v>
      </c>
      <c r="B234" s="4">
        <v>4204</v>
      </c>
      <c r="C234" s="26" t="s">
        <v>351</v>
      </c>
      <c r="D234" s="6" t="s">
        <v>99</v>
      </c>
      <c r="E234" s="12" t="s">
        <v>58</v>
      </c>
      <c r="F234" s="6" t="s">
        <v>237</v>
      </c>
      <c r="G234" s="6" t="s">
        <v>352</v>
      </c>
      <c r="H234" s="12" t="s">
        <v>544</v>
      </c>
      <c r="I234" s="4" t="s">
        <v>17</v>
      </c>
      <c r="J234" s="4" t="s">
        <v>240</v>
      </c>
      <c r="K234" s="11" t="s">
        <v>18</v>
      </c>
      <c r="L234" s="9">
        <v>0.03</v>
      </c>
      <c r="M234" s="9">
        <v>0.03</v>
      </c>
      <c r="N234" s="9">
        <v>0.02</v>
      </c>
      <c r="O234" s="8" t="s">
        <v>79</v>
      </c>
      <c r="P234" s="10" t="s">
        <v>353</v>
      </c>
      <c r="Q234" s="58">
        <v>34404017.93</v>
      </c>
      <c r="R234" s="58">
        <v>122.02</v>
      </c>
      <c r="S234" s="59">
        <v>3.2064457781797303E-3</v>
      </c>
      <c r="T234" s="59">
        <v>3.2792261026391245E-4</v>
      </c>
      <c r="U234" s="59">
        <v>5.7400574005734466E-4</v>
      </c>
      <c r="V234" s="59">
        <v>1.9707669568073153E-3</v>
      </c>
      <c r="W234" s="59">
        <v>6.5165388105253817E-3</v>
      </c>
      <c r="X234" s="59">
        <v>1.4381910383240416E-2</v>
      </c>
      <c r="Y234" s="59">
        <v>3.1532673936934562E-2</v>
      </c>
      <c r="Z234" s="59">
        <v>6.5025748450728837E-2</v>
      </c>
      <c r="AA234" s="60">
        <v>8.097094259390504E-2</v>
      </c>
      <c r="AB234" s="59">
        <v>0.11832096049857939</v>
      </c>
    </row>
    <row r="235" spans="1:28" s="3" customFormat="1" ht="15" customHeight="1" x14ac:dyDescent="0.25">
      <c r="A235" s="4" t="s">
        <v>701</v>
      </c>
      <c r="B235" s="4">
        <v>4205</v>
      </c>
      <c r="C235" s="26" t="s">
        <v>724</v>
      </c>
      <c r="D235" s="6" t="s">
        <v>99</v>
      </c>
      <c r="E235" s="6" t="s">
        <v>58</v>
      </c>
      <c r="F235" s="6" t="s">
        <v>237</v>
      </c>
      <c r="G235" s="6" t="s">
        <v>392</v>
      </c>
      <c r="H235" s="6" t="s">
        <v>544</v>
      </c>
      <c r="I235" s="4" t="s">
        <v>17</v>
      </c>
      <c r="J235" s="4" t="s">
        <v>240</v>
      </c>
      <c r="K235" s="4" t="s">
        <v>286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393</v>
      </c>
      <c r="Q235" s="58">
        <v>763649433.79999995</v>
      </c>
      <c r="R235" s="58">
        <v>118.9</v>
      </c>
      <c r="S235" s="59">
        <v>3.3755274261603853E-3</v>
      </c>
      <c r="T235" s="59">
        <v>2.523765458063526E-4</v>
      </c>
      <c r="U235" s="59">
        <v>5.8907683244978023E-4</v>
      </c>
      <c r="V235" s="59">
        <v>2.0225855385134764E-3</v>
      </c>
      <c r="W235" s="59">
        <v>6.9444444444445074E-3</v>
      </c>
      <c r="X235" s="59">
        <v>1.4678272742788861E-2</v>
      </c>
      <c r="Y235" s="59">
        <v>3.238690631240778E-2</v>
      </c>
      <c r="Z235" s="59">
        <v>6.5507661976879669E-2</v>
      </c>
      <c r="AA235" s="60">
        <v>8.071259770950745E-2</v>
      </c>
      <c r="AB235" s="59">
        <v>0.1223333962620352</v>
      </c>
    </row>
    <row r="236" spans="1:28" s="3" customFormat="1" ht="18.75" customHeight="1" x14ac:dyDescent="0.25">
      <c r="A236" s="4" t="s">
        <v>702</v>
      </c>
      <c r="B236" s="4">
        <v>4206</v>
      </c>
      <c r="C236" s="26" t="s">
        <v>391</v>
      </c>
      <c r="D236" s="6" t="s">
        <v>99</v>
      </c>
      <c r="E236" s="6" t="s">
        <v>58</v>
      </c>
      <c r="F236" s="6" t="s">
        <v>30</v>
      </c>
      <c r="G236" s="6" t="s">
        <v>292</v>
      </c>
      <c r="H236" s="6" t="s">
        <v>316</v>
      </c>
      <c r="I236" s="4" t="s">
        <v>17</v>
      </c>
      <c r="J236" s="4" t="s">
        <v>240</v>
      </c>
      <c r="K236" s="4" t="s">
        <v>286</v>
      </c>
      <c r="L236" s="9">
        <v>0.03</v>
      </c>
      <c r="M236" s="9">
        <v>0.03</v>
      </c>
      <c r="N236" s="9">
        <v>0.01</v>
      </c>
      <c r="O236" s="6" t="s">
        <v>79</v>
      </c>
      <c r="P236" s="10" t="s">
        <v>393</v>
      </c>
      <c r="Q236" s="58">
        <v>884789384.91999996</v>
      </c>
      <c r="R236" s="58">
        <v>120.51</v>
      </c>
      <c r="S236" s="59">
        <v>3.4138218151541283E-3</v>
      </c>
      <c r="T236" s="59">
        <v>1.65988878745209E-4</v>
      </c>
      <c r="U236" s="59">
        <v>4.1507554374905673E-4</v>
      </c>
      <c r="V236" s="59">
        <v>1.8289134591404012E-3</v>
      </c>
      <c r="W236" s="59">
        <v>7.3560143776645465E-3</v>
      </c>
      <c r="X236" s="59">
        <v>1.6018885422814315E-2</v>
      </c>
      <c r="Y236" s="59">
        <v>3.5843218153687482E-2</v>
      </c>
      <c r="Z236" s="59">
        <v>7.4830538708526587E-2</v>
      </c>
      <c r="AA236" s="60">
        <v>8.7733549959382595E-2</v>
      </c>
      <c r="AB236" s="59">
        <v>0.13570822731128079</v>
      </c>
    </row>
    <row r="237" spans="1:28" s="3" customFormat="1" ht="18.75" customHeight="1" x14ac:dyDescent="0.25">
      <c r="A237" s="4" t="s">
        <v>728</v>
      </c>
      <c r="B237" s="11">
        <v>4211</v>
      </c>
      <c r="C237" s="6" t="s">
        <v>729</v>
      </c>
      <c r="D237" s="6" t="s">
        <v>43</v>
      </c>
      <c r="E237" s="12" t="s">
        <v>58</v>
      </c>
      <c r="F237" s="6" t="s">
        <v>238</v>
      </c>
      <c r="G237" s="13" t="s">
        <v>19</v>
      </c>
      <c r="H237" s="13" t="s">
        <v>730</v>
      </c>
      <c r="I237" s="4" t="s">
        <v>17</v>
      </c>
      <c r="J237" s="4" t="s">
        <v>240</v>
      </c>
      <c r="K237" s="11" t="s">
        <v>53</v>
      </c>
      <c r="L237" s="9">
        <v>0.02</v>
      </c>
      <c r="M237" s="9">
        <v>0.02</v>
      </c>
      <c r="N237" s="9">
        <v>0.02</v>
      </c>
      <c r="O237" s="12" t="s">
        <v>279</v>
      </c>
      <c r="P237" s="6" t="s">
        <v>727</v>
      </c>
      <c r="Q237" s="58">
        <v>1337368.8799999999</v>
      </c>
      <c r="R237" s="58">
        <v>133.74</v>
      </c>
      <c r="S237" s="59">
        <v>7.907051799257632E-2</v>
      </c>
      <c r="T237" s="59">
        <v>5.4127198917454733E-3</v>
      </c>
      <c r="U237" s="59">
        <v>1.0120845921449958E-2</v>
      </c>
      <c r="V237" s="59">
        <v>1.6338627555284795E-2</v>
      </c>
      <c r="W237" s="59">
        <v>7.4562108307889355E-2</v>
      </c>
      <c r="X237" s="59">
        <v>0.11422144463883842</v>
      </c>
      <c r="Y237" s="59">
        <v>0.21889807065045916</v>
      </c>
      <c r="Z237" s="59">
        <v>0.31898984754463755</v>
      </c>
      <c r="AA237" s="60" t="s">
        <v>19</v>
      </c>
      <c r="AB237" s="59" t="s">
        <v>19</v>
      </c>
    </row>
    <row r="238" spans="1:28" s="3" customFormat="1" ht="18.75" customHeight="1" x14ac:dyDescent="0.25">
      <c r="A238" s="4" t="s">
        <v>725</v>
      </c>
      <c r="B238" s="11">
        <v>4212</v>
      </c>
      <c r="C238" s="6" t="s">
        <v>726</v>
      </c>
      <c r="D238" s="6" t="s">
        <v>43</v>
      </c>
      <c r="E238" s="12" t="s">
        <v>58</v>
      </c>
      <c r="F238" s="6" t="s">
        <v>23</v>
      </c>
      <c r="G238" s="13" t="s">
        <v>550</v>
      </c>
      <c r="H238" s="13" t="s">
        <v>551</v>
      </c>
      <c r="I238" s="4" t="s">
        <v>17</v>
      </c>
      <c r="J238" s="4" t="s">
        <v>240</v>
      </c>
      <c r="K238" s="11" t="s">
        <v>53</v>
      </c>
      <c r="L238" s="9">
        <v>0.03</v>
      </c>
      <c r="M238" s="9">
        <v>0.03</v>
      </c>
      <c r="N238" s="9">
        <v>0.02</v>
      </c>
      <c r="O238" s="12" t="s">
        <v>279</v>
      </c>
      <c r="P238" s="6" t="s">
        <v>727</v>
      </c>
      <c r="Q238" s="58">
        <v>1069465.99</v>
      </c>
      <c r="R238" s="58">
        <v>106.95</v>
      </c>
      <c r="S238" s="59">
        <v>-2.8042624789684911E-4</v>
      </c>
      <c r="T238" s="59">
        <v>-3.7386671651549108E-4</v>
      </c>
      <c r="U238" s="59">
        <v>-4.6728971962611246E-4</v>
      </c>
      <c r="V238" s="59">
        <v>-1.9596864501678982E-3</v>
      </c>
      <c r="W238" s="59">
        <v>5.5471981948097878E-3</v>
      </c>
      <c r="X238" s="59">
        <v>2.0807483058126946E-2</v>
      </c>
      <c r="Y238" s="59">
        <v>4.3271796770084199E-2</v>
      </c>
      <c r="Z238" s="59">
        <v>8.2223417840209811E-2</v>
      </c>
      <c r="AA238" s="60" t="s">
        <v>19</v>
      </c>
      <c r="AB238" s="59" t="s">
        <v>19</v>
      </c>
    </row>
    <row r="239" spans="1:28" s="3" customFormat="1" ht="18.75" customHeight="1" x14ac:dyDescent="0.25">
      <c r="A239" s="4" t="s">
        <v>738</v>
      </c>
      <c r="B239" s="11">
        <v>4214</v>
      </c>
      <c r="C239" s="6" t="s">
        <v>739</v>
      </c>
      <c r="D239" s="6" t="s">
        <v>43</v>
      </c>
      <c r="E239" s="12" t="s">
        <v>58</v>
      </c>
      <c r="F239" s="6" t="s">
        <v>101</v>
      </c>
      <c r="G239" s="13" t="s">
        <v>19</v>
      </c>
      <c r="H239" s="13" t="s">
        <v>786</v>
      </c>
      <c r="I239" s="4" t="s">
        <v>17</v>
      </c>
      <c r="J239" s="4" t="s">
        <v>240</v>
      </c>
      <c r="K239" s="4" t="s">
        <v>286</v>
      </c>
      <c r="L239" s="9">
        <v>0</v>
      </c>
      <c r="M239" s="9">
        <v>0</v>
      </c>
      <c r="N239" s="9">
        <v>0.01</v>
      </c>
      <c r="O239" s="6" t="s">
        <v>44</v>
      </c>
      <c r="P239" s="6" t="s">
        <v>727</v>
      </c>
      <c r="Q239" s="58">
        <v>3260082687.4699998</v>
      </c>
      <c r="R239" s="58">
        <v>1058.82</v>
      </c>
      <c r="S239" s="59">
        <v>2.8034019661697922E-3</v>
      </c>
      <c r="T239" s="59">
        <v>6.6115702479278713E-5</v>
      </c>
      <c r="U239" s="59">
        <v>4.1572970010754848E-4</v>
      </c>
      <c r="V239" s="59">
        <v>1.778719700266696E-3</v>
      </c>
      <c r="W239" s="59">
        <v>5.6512199986703451E-3</v>
      </c>
      <c r="X239" s="59">
        <v>1.2207829453658985E-2</v>
      </c>
      <c r="Y239" s="59">
        <v>2.6057969048288034E-2</v>
      </c>
      <c r="Z239" s="59">
        <v>5.3625625665469225E-2</v>
      </c>
      <c r="AA239" s="60" t="s">
        <v>19</v>
      </c>
      <c r="AB239" s="59" t="s">
        <v>19</v>
      </c>
    </row>
    <row r="240" spans="1:28" s="3" customFormat="1" ht="17.25" customHeight="1" x14ac:dyDescent="0.25">
      <c r="A240" s="4" t="s">
        <v>752</v>
      </c>
      <c r="B240" s="4">
        <v>4215</v>
      </c>
      <c r="C240" s="26" t="s">
        <v>339</v>
      </c>
      <c r="D240" s="6" t="s">
        <v>72</v>
      </c>
      <c r="E240" s="12" t="s">
        <v>58</v>
      </c>
      <c r="F240" s="6" t="s">
        <v>30</v>
      </c>
      <c r="G240" s="6" t="s">
        <v>292</v>
      </c>
      <c r="H240" s="6" t="s">
        <v>316</v>
      </c>
      <c r="I240" s="4" t="s">
        <v>17</v>
      </c>
      <c r="J240" s="4" t="s">
        <v>240</v>
      </c>
      <c r="K240" s="11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755</v>
      </c>
      <c r="Q240" s="58">
        <v>4431730162.1400003</v>
      </c>
      <c r="R240" s="58">
        <v>1301.95</v>
      </c>
      <c r="S240" s="59">
        <v>4.2423541208685255E-3</v>
      </c>
      <c r="T240" s="59">
        <v>2.1510828397364363E-4</v>
      </c>
      <c r="U240" s="59">
        <v>5.4563339583784418E-4</v>
      </c>
      <c r="V240" s="59">
        <v>2.1938264952660585E-3</v>
      </c>
      <c r="W240" s="59">
        <v>8.7240158364905521E-3</v>
      </c>
      <c r="X240" s="59">
        <v>1.8533005804765898E-2</v>
      </c>
      <c r="Y240" s="59">
        <v>4.1276772717820855E-2</v>
      </c>
      <c r="Z240" s="59">
        <v>8.2504656112810978E-2</v>
      </c>
      <c r="AA240" s="60">
        <v>9.46735611888848E-2</v>
      </c>
      <c r="AB240" s="59">
        <v>0.15271899845944079</v>
      </c>
    </row>
    <row r="241" spans="1:28" s="3" customFormat="1" ht="17.25" customHeight="1" x14ac:dyDescent="0.25">
      <c r="A241" s="4" t="s">
        <v>753</v>
      </c>
      <c r="B241" s="4">
        <v>4216</v>
      </c>
      <c r="C241" s="26" t="s">
        <v>754</v>
      </c>
      <c r="D241" s="6" t="s">
        <v>72</v>
      </c>
      <c r="E241" s="12" t="s">
        <v>58</v>
      </c>
      <c r="F241" s="6" t="s">
        <v>239</v>
      </c>
      <c r="G241" s="13" t="s">
        <v>19</v>
      </c>
      <c r="H241" s="6" t="s">
        <v>308</v>
      </c>
      <c r="I241" s="4" t="s">
        <v>17</v>
      </c>
      <c r="J241" s="4" t="s">
        <v>240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8" t="s">
        <v>40</v>
      </c>
      <c r="P241" s="10" t="s">
        <v>755</v>
      </c>
      <c r="Q241" s="58">
        <v>1798705605.75</v>
      </c>
      <c r="R241" s="58">
        <v>644.91999999999996</v>
      </c>
      <c r="S241" s="59">
        <v>0.12447474412846754</v>
      </c>
      <c r="T241" s="59">
        <v>8.4596018826913859E-3</v>
      </c>
      <c r="U241" s="59">
        <v>1.3626719056974395E-2</v>
      </c>
      <c r="V241" s="59">
        <v>2.9582209166812964E-2</v>
      </c>
      <c r="W241" s="59">
        <v>0.11965277777777771</v>
      </c>
      <c r="X241" s="59">
        <v>0.21966072205306653</v>
      </c>
      <c r="Y241" s="59">
        <v>0.3974128404584949</v>
      </c>
      <c r="Z241" s="59">
        <v>0.59756248606604068</v>
      </c>
      <c r="AA241" s="60" t="s">
        <v>19</v>
      </c>
      <c r="AB241" s="59">
        <v>0.3959005216337308</v>
      </c>
    </row>
    <row r="242" spans="1:28" s="3" customFormat="1" ht="17.25" customHeight="1" x14ac:dyDescent="0.25">
      <c r="A242" s="4" t="s">
        <v>768</v>
      </c>
      <c r="B242" s="4">
        <v>4217</v>
      </c>
      <c r="C242" s="26" t="s">
        <v>341</v>
      </c>
      <c r="D242" s="6" t="s">
        <v>72</v>
      </c>
      <c r="E242" s="12" t="s">
        <v>58</v>
      </c>
      <c r="F242" s="6" t="s">
        <v>237</v>
      </c>
      <c r="G242" s="6" t="s">
        <v>306</v>
      </c>
      <c r="H242" s="6" t="s">
        <v>342</v>
      </c>
      <c r="I242" s="4" t="s">
        <v>17</v>
      </c>
      <c r="J242" s="4" t="s">
        <v>240</v>
      </c>
      <c r="K242" s="11" t="s">
        <v>18</v>
      </c>
      <c r="L242" s="9">
        <v>0</v>
      </c>
      <c r="M242" s="9">
        <v>0</v>
      </c>
      <c r="N242" s="9">
        <v>0.02</v>
      </c>
      <c r="O242" s="8" t="s">
        <v>40</v>
      </c>
      <c r="P242" s="10" t="s">
        <v>340</v>
      </c>
      <c r="Q242" s="58">
        <v>3298197144.5599999</v>
      </c>
      <c r="R242" s="58">
        <v>1268.99</v>
      </c>
      <c r="S242" s="59">
        <v>3.5428743149520511E-3</v>
      </c>
      <c r="T242" s="59">
        <v>2.4434845666357585E-4</v>
      </c>
      <c r="U242" s="59">
        <v>5.7559175563371724E-4</v>
      </c>
      <c r="V242" s="59">
        <v>2.1084717922800499E-3</v>
      </c>
      <c r="W242" s="59">
        <v>7.4387513694607254E-3</v>
      </c>
      <c r="X242" s="59">
        <v>1.5980400791013857E-2</v>
      </c>
      <c r="Y242" s="59">
        <v>3.4499906250254703E-2</v>
      </c>
      <c r="Z242" s="59">
        <v>7.0245424643670368E-2</v>
      </c>
      <c r="AA242" s="60">
        <v>8.6873479735516859E-2</v>
      </c>
      <c r="AB242" s="59">
        <v>0.13205645161290319</v>
      </c>
    </row>
    <row r="243" spans="1:28" s="3" customFormat="1" ht="15" customHeight="1" x14ac:dyDescent="0.25">
      <c r="A243" s="4" t="s">
        <v>777</v>
      </c>
      <c r="B243" s="11">
        <v>4218</v>
      </c>
      <c r="C243" s="13" t="s">
        <v>778</v>
      </c>
      <c r="D243" s="6" t="s">
        <v>72</v>
      </c>
      <c r="E243" s="12" t="s">
        <v>58</v>
      </c>
      <c r="F243" s="6" t="s">
        <v>23</v>
      </c>
      <c r="G243" s="13" t="s">
        <v>315</v>
      </c>
      <c r="H243" s="13" t="s">
        <v>465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227</v>
      </c>
      <c r="P243" s="6" t="s">
        <v>784</v>
      </c>
      <c r="Q243" s="58">
        <v>4015232855.6199999</v>
      </c>
      <c r="R243" s="58">
        <v>1393.51</v>
      </c>
      <c r="S243" s="59">
        <v>1.2938773433354381E-2</v>
      </c>
      <c r="T243" s="59">
        <v>4.5230026994420316E-4</v>
      </c>
      <c r="U243" s="59">
        <v>1.0416217691766488E-3</v>
      </c>
      <c r="V243" s="59">
        <v>4.1940202783041858E-3</v>
      </c>
      <c r="W243" s="59">
        <v>1.9482324710289038E-2</v>
      </c>
      <c r="X243" s="59">
        <v>4.6610837808404332E-2</v>
      </c>
      <c r="Y243" s="59">
        <v>8.3490782424793658E-2</v>
      </c>
      <c r="Z243" s="59" t="s">
        <v>19</v>
      </c>
      <c r="AA243" s="60" t="s">
        <v>19</v>
      </c>
      <c r="AB243" s="59">
        <v>0.17224815983175604</v>
      </c>
    </row>
    <row r="244" spans="1:28" s="3" customFormat="1" ht="15" customHeight="1" x14ac:dyDescent="0.25">
      <c r="A244" s="4" t="s">
        <v>779</v>
      </c>
      <c r="B244" s="11">
        <v>4220</v>
      </c>
      <c r="C244" s="13" t="s">
        <v>780</v>
      </c>
      <c r="D244" s="6" t="s">
        <v>72</v>
      </c>
      <c r="E244" s="12" t="s">
        <v>58</v>
      </c>
      <c r="F244" s="6" t="s">
        <v>238</v>
      </c>
      <c r="G244" s="13" t="s">
        <v>19</v>
      </c>
      <c r="H244" s="13" t="s">
        <v>785</v>
      </c>
      <c r="I244" s="4" t="s">
        <v>17</v>
      </c>
      <c r="J244" s="4" t="s">
        <v>240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227</v>
      </c>
      <c r="P244" s="6" t="s">
        <v>784</v>
      </c>
      <c r="Q244" s="58">
        <v>3445136902.54</v>
      </c>
      <c r="R244" s="58">
        <v>1940.56</v>
      </c>
      <c r="S244" s="59">
        <v>6.323315891844497E-2</v>
      </c>
      <c r="T244" s="59">
        <v>3.4074985651276484E-3</v>
      </c>
      <c r="U244" s="59">
        <v>5.5079717917229541E-3</v>
      </c>
      <c r="V244" s="59">
        <v>1.4995632593925301E-2</v>
      </c>
      <c r="W244" s="59">
        <v>6.6189034608178737E-2</v>
      </c>
      <c r="X244" s="59">
        <v>0.12560832013735418</v>
      </c>
      <c r="Y244" s="59">
        <v>0.21165349217647575</v>
      </c>
      <c r="Z244" s="59" t="s">
        <v>19</v>
      </c>
      <c r="AA244" s="60" t="s">
        <v>19</v>
      </c>
      <c r="AB244" s="59">
        <v>0.16400542246002126</v>
      </c>
    </row>
    <row r="245" spans="1:28" s="3" customFormat="1" ht="15" customHeight="1" x14ac:dyDescent="0.25">
      <c r="A245" s="4" t="s">
        <v>781</v>
      </c>
      <c r="B245" s="11">
        <v>4221</v>
      </c>
      <c r="C245" s="13" t="s">
        <v>782</v>
      </c>
      <c r="D245" s="6" t="s">
        <v>72</v>
      </c>
      <c r="E245" s="12" t="s">
        <v>58</v>
      </c>
      <c r="F245" s="6" t="s">
        <v>23</v>
      </c>
      <c r="G245" s="13" t="s">
        <v>783</v>
      </c>
      <c r="H245" s="13" t="s">
        <v>526</v>
      </c>
      <c r="I245" s="4" t="s">
        <v>17</v>
      </c>
      <c r="J245" s="4" t="s">
        <v>240</v>
      </c>
      <c r="K245" s="11" t="s">
        <v>18</v>
      </c>
      <c r="L245" s="9">
        <v>0.03</v>
      </c>
      <c r="M245" s="9">
        <v>1.4999999999999999E-2</v>
      </c>
      <c r="N245" s="9">
        <v>0.02</v>
      </c>
      <c r="O245" s="12" t="s">
        <v>227</v>
      </c>
      <c r="P245" s="6" t="s">
        <v>784</v>
      </c>
      <c r="Q245" s="58">
        <v>6134424921.1700001</v>
      </c>
      <c r="R245" s="58">
        <v>1079.4100000000001</v>
      </c>
      <c r="S245" s="59">
        <v>1.164970289977325E-2</v>
      </c>
      <c r="T245" s="59">
        <v>2.5946827536994864E-4</v>
      </c>
      <c r="U245" s="59">
        <v>7.4169533010094658E-4</v>
      </c>
      <c r="V245" s="59">
        <v>4.3078583524071056E-3</v>
      </c>
      <c r="W245" s="59">
        <v>1.6613767576782259E-2</v>
      </c>
      <c r="X245" s="59">
        <v>4.112773324845443E-2</v>
      </c>
      <c r="Y245" s="59">
        <v>7.4874031586704165E-2</v>
      </c>
      <c r="Z245" s="59" t="s">
        <v>19</v>
      </c>
      <c r="AA245" s="60" t="s">
        <v>19</v>
      </c>
      <c r="AB245" s="59" t="s">
        <v>19</v>
      </c>
    </row>
    <row r="246" spans="1:28" s="3" customFormat="1" ht="15" customHeight="1" x14ac:dyDescent="0.25">
      <c r="A246" s="4" t="s">
        <v>787</v>
      </c>
      <c r="B246" s="11">
        <v>4222</v>
      </c>
      <c r="C246" s="13" t="s">
        <v>788</v>
      </c>
      <c r="D246" s="6" t="s">
        <v>22</v>
      </c>
      <c r="E246" s="12" t="s">
        <v>58</v>
      </c>
      <c r="F246" s="6" t="s">
        <v>101</v>
      </c>
      <c r="G246" s="13" t="s">
        <v>19</v>
      </c>
      <c r="H246" s="13" t="s">
        <v>544</v>
      </c>
      <c r="I246" s="4" t="s">
        <v>17</v>
      </c>
      <c r="J246" s="4" t="s">
        <v>240</v>
      </c>
      <c r="K246" s="11" t="s">
        <v>18</v>
      </c>
      <c r="L246" s="9">
        <v>0.03</v>
      </c>
      <c r="M246" s="9">
        <v>1.4999999999999999E-2</v>
      </c>
      <c r="N246" s="9">
        <v>0.02</v>
      </c>
      <c r="O246" s="12" t="s">
        <v>567</v>
      </c>
      <c r="P246" s="6" t="s">
        <v>789</v>
      </c>
      <c r="Q246" s="58">
        <v>2946279.08</v>
      </c>
      <c r="R246" s="58">
        <v>1036.68</v>
      </c>
      <c r="S246" s="59">
        <v>2.785838653511423E-3</v>
      </c>
      <c r="T246" s="59">
        <v>5.7880419054400658E-5</v>
      </c>
      <c r="U246" s="59">
        <v>3.8599606284024678E-4</v>
      </c>
      <c r="V246" s="59">
        <v>1.7780526458197844E-3</v>
      </c>
      <c r="W246" s="59">
        <v>5.5774882872745967E-3</v>
      </c>
      <c r="X246" s="59">
        <v>1.1701099844831128E-2</v>
      </c>
      <c r="Y246" s="59">
        <v>2.4691113966590905E-2</v>
      </c>
      <c r="Z246" s="59" t="s">
        <v>19</v>
      </c>
      <c r="AA246" s="60" t="s">
        <v>19</v>
      </c>
      <c r="AB246" s="59" t="s">
        <v>19</v>
      </c>
    </row>
    <row r="247" spans="1:28" s="3" customFormat="1" ht="15" customHeight="1" x14ac:dyDescent="0.25">
      <c r="A247" s="4" t="s">
        <v>790</v>
      </c>
      <c r="B247" s="11">
        <v>4223</v>
      </c>
      <c r="C247" s="13" t="s">
        <v>791</v>
      </c>
      <c r="D247" s="6" t="s">
        <v>22</v>
      </c>
      <c r="E247" s="12" t="s">
        <v>58</v>
      </c>
      <c r="F247" s="6" t="s">
        <v>30</v>
      </c>
      <c r="G247" s="13" t="s">
        <v>292</v>
      </c>
      <c r="H247" s="13" t="s">
        <v>416</v>
      </c>
      <c r="I247" s="4" t="s">
        <v>17</v>
      </c>
      <c r="J247" s="4" t="s">
        <v>241</v>
      </c>
      <c r="K247" s="11" t="s">
        <v>18</v>
      </c>
      <c r="L247" s="9">
        <v>0</v>
      </c>
      <c r="M247" s="9">
        <v>0</v>
      </c>
      <c r="N247" s="9">
        <v>0.02</v>
      </c>
      <c r="O247" s="12" t="s">
        <v>567</v>
      </c>
      <c r="P247" s="6" t="s">
        <v>789</v>
      </c>
      <c r="Q247" s="58">
        <v>495425560.30000001</v>
      </c>
      <c r="R247" s="58">
        <v>1052.72</v>
      </c>
      <c r="S247" s="59">
        <v>3.9769205092747822E-3</v>
      </c>
      <c r="T247" s="59">
        <v>3.040668947167772E-4</v>
      </c>
      <c r="U247" s="59">
        <v>5.4174784964115027E-4</v>
      </c>
      <c r="V247" s="59">
        <v>2.1228188750012072E-3</v>
      </c>
      <c r="W247" s="59">
        <v>8.3331736939905796E-3</v>
      </c>
      <c r="X247" s="59">
        <v>1.7641884249905749E-2</v>
      </c>
      <c r="Y247" s="59">
        <v>3.629472855244377E-2</v>
      </c>
      <c r="Z247" s="59" t="s">
        <v>19</v>
      </c>
      <c r="AA247" s="60" t="s">
        <v>19</v>
      </c>
      <c r="AB247" s="59" t="s">
        <v>19</v>
      </c>
    </row>
    <row r="248" spans="1:28" ht="12.75" customHeight="1" x14ac:dyDescent="0.25">
      <c r="A248" s="4" t="s">
        <v>808</v>
      </c>
      <c r="B248" s="11">
        <v>4236</v>
      </c>
      <c r="C248" s="13" t="s">
        <v>377</v>
      </c>
      <c r="D248" s="13" t="s">
        <v>43</v>
      </c>
      <c r="E248" s="12" t="s">
        <v>58</v>
      </c>
      <c r="F248" s="6" t="s">
        <v>23</v>
      </c>
      <c r="G248" s="13" t="s">
        <v>794</v>
      </c>
      <c r="H248" s="13" t="s">
        <v>809</v>
      </c>
      <c r="I248" s="4" t="s">
        <v>17</v>
      </c>
      <c r="J248" s="4" t="s">
        <v>241</v>
      </c>
      <c r="K248" s="11" t="s">
        <v>117</v>
      </c>
      <c r="L248" s="9">
        <v>0</v>
      </c>
      <c r="M248" s="9">
        <v>0</v>
      </c>
      <c r="N248" s="9">
        <v>0.02</v>
      </c>
      <c r="O248" s="12" t="s">
        <v>279</v>
      </c>
      <c r="P248" s="6" t="s">
        <v>43</v>
      </c>
      <c r="Q248" s="58">
        <v>3567887673.6500001</v>
      </c>
      <c r="R248" s="58">
        <v>1805.83</v>
      </c>
      <c r="S248" s="59">
        <v>2.5037194945928491E-3</v>
      </c>
      <c r="T248" s="59">
        <v>-1.8824363155192783E-4</v>
      </c>
      <c r="U248" s="59">
        <v>-8.8523483620396711E-4</v>
      </c>
      <c r="V248" s="59">
        <v>-6.1429820580657208E-4</v>
      </c>
      <c r="W248" s="59">
        <v>8.888665415214006E-3</v>
      </c>
      <c r="X248" s="59">
        <v>2.8376993166286973E-2</v>
      </c>
      <c r="Y248" s="59">
        <v>6.0506225041108745E-2</v>
      </c>
      <c r="Z248" s="59">
        <v>0.13834099232839756</v>
      </c>
      <c r="AA248" s="59">
        <v>0.11238896623095013</v>
      </c>
      <c r="AB248" s="59">
        <v>0.17975670943632885</v>
      </c>
    </row>
    <row r="249" spans="1:28" s="2" customFormat="1" ht="18" customHeight="1" x14ac:dyDescent="0.25">
      <c r="A249" s="4" t="s">
        <v>807</v>
      </c>
      <c r="B249" s="11">
        <v>4239</v>
      </c>
      <c r="C249" s="13" t="s">
        <v>483</v>
      </c>
      <c r="D249" s="6" t="s">
        <v>43</v>
      </c>
      <c r="E249" s="6" t="s">
        <v>58</v>
      </c>
      <c r="F249" s="6" t="s">
        <v>238</v>
      </c>
      <c r="G249" s="13" t="s">
        <v>19</v>
      </c>
      <c r="H249" s="13" t="s">
        <v>484</v>
      </c>
      <c r="I249" s="4" t="s">
        <v>17</v>
      </c>
      <c r="J249" s="4" t="s">
        <v>240</v>
      </c>
      <c r="K249" s="4" t="s">
        <v>117</v>
      </c>
      <c r="L249" s="9">
        <v>0.03</v>
      </c>
      <c r="M249" s="9">
        <v>1.4999999999999999E-2</v>
      </c>
      <c r="N249" s="9">
        <v>0.02</v>
      </c>
      <c r="O249" s="6" t="s">
        <v>279</v>
      </c>
      <c r="P249" s="6" t="s">
        <v>43</v>
      </c>
      <c r="Q249" s="58">
        <v>155167941.00999999</v>
      </c>
      <c r="R249" s="58">
        <v>137350.43</v>
      </c>
      <c r="S249" s="59">
        <v>4.724058117362407E-2</v>
      </c>
      <c r="T249" s="59">
        <v>5.0171675565814011E-3</v>
      </c>
      <c r="U249" s="59">
        <v>1.3390270354128339E-3</v>
      </c>
      <c r="V249" s="59">
        <v>2.3556938278405697E-2</v>
      </c>
      <c r="W249" s="59">
        <v>4.4449137121180045E-2</v>
      </c>
      <c r="X249" s="59">
        <v>7.7954590902798021E-2</v>
      </c>
      <c r="Y249" s="59">
        <v>0.14145239327370426</v>
      </c>
      <c r="Z249" s="59">
        <v>0.25937726533615962</v>
      </c>
      <c r="AA249" s="60">
        <v>0.18107504923781981</v>
      </c>
      <c r="AB249" s="59">
        <v>0.29131591590067002</v>
      </c>
    </row>
    <row r="250" spans="1:28" ht="18" x14ac:dyDescent="0.45">
      <c r="A250" s="4" t="s">
        <v>827</v>
      </c>
      <c r="B250" s="11">
        <v>4241</v>
      </c>
      <c r="C250" s="18" t="s">
        <v>549</v>
      </c>
      <c r="D250" s="6" t="s">
        <v>43</v>
      </c>
      <c r="E250" s="12" t="s">
        <v>58</v>
      </c>
      <c r="F250" s="6" t="s">
        <v>23</v>
      </c>
      <c r="G250" s="13" t="s">
        <v>828</v>
      </c>
      <c r="H250" s="6" t="s">
        <v>829</v>
      </c>
      <c r="I250" s="4" t="s">
        <v>17</v>
      </c>
      <c r="J250" s="4" t="s">
        <v>241</v>
      </c>
      <c r="K250" s="11" t="s">
        <v>117</v>
      </c>
      <c r="L250" s="9">
        <v>0</v>
      </c>
      <c r="M250" s="9">
        <v>0</v>
      </c>
      <c r="N250" s="9">
        <v>0.02</v>
      </c>
      <c r="O250" s="6" t="s">
        <v>279</v>
      </c>
      <c r="P250" s="8" t="s">
        <v>43</v>
      </c>
      <c r="Q250" s="58">
        <v>327814278.44999999</v>
      </c>
      <c r="R250" s="58">
        <v>1117.3399999999999</v>
      </c>
      <c r="S250" s="59">
        <v>6.6398190942096548E-3</v>
      </c>
      <c r="T250" s="59">
        <v>-3.3997781197447403E-4</v>
      </c>
      <c r="U250" s="59">
        <v>2.4170374282720137E-4</v>
      </c>
      <c r="V250" s="59">
        <v>2.5302372321716403E-3</v>
      </c>
      <c r="W250" s="59">
        <v>1.5717467387845973E-2</v>
      </c>
      <c r="X250" s="59">
        <v>3.6531967791012546E-2</v>
      </c>
      <c r="Y250" s="59">
        <v>7.3673690987536719E-2</v>
      </c>
      <c r="Z250" s="59">
        <v>0.10735168777625809</v>
      </c>
      <c r="AA250" s="60">
        <v>8.446972270481698E-2</v>
      </c>
      <c r="AB250" s="59" t="s">
        <v>19</v>
      </c>
    </row>
    <row r="251" spans="1:28" s="2" customFormat="1" ht="15.75" x14ac:dyDescent="0.25">
      <c r="A251" s="4" t="s">
        <v>830</v>
      </c>
      <c r="B251" s="5">
        <v>4243</v>
      </c>
      <c r="C251" s="6" t="s">
        <v>146</v>
      </c>
      <c r="D251" s="6" t="s">
        <v>806</v>
      </c>
      <c r="E251" s="6" t="s">
        <v>58</v>
      </c>
      <c r="F251" s="6" t="s">
        <v>237</v>
      </c>
      <c r="G251" s="7" t="s">
        <v>15</v>
      </c>
      <c r="H251" s="8" t="s">
        <v>147</v>
      </c>
      <c r="I251" s="5" t="s">
        <v>17</v>
      </c>
      <c r="J251" s="4" t="s">
        <v>240</v>
      </c>
      <c r="K251" s="5" t="s">
        <v>18</v>
      </c>
      <c r="L251" s="9">
        <v>0.03</v>
      </c>
      <c r="M251" s="9">
        <v>1.4999999999999999E-2</v>
      </c>
      <c r="N251" s="9">
        <v>0.02</v>
      </c>
      <c r="O251" s="8" t="s">
        <v>79</v>
      </c>
      <c r="P251" s="10" t="s">
        <v>79</v>
      </c>
      <c r="Q251" s="58">
        <v>1926568837.53</v>
      </c>
      <c r="R251" s="58">
        <v>1503.41</v>
      </c>
      <c r="S251" s="59">
        <v>3.6784832098270851E-3</v>
      </c>
      <c r="T251" s="59">
        <v>2.4616776665964862E-4</v>
      </c>
      <c r="U251" s="59">
        <v>5.9233820514875018E-4</v>
      </c>
      <c r="V251" s="59">
        <v>2.0996360630824596E-3</v>
      </c>
      <c r="W251" s="59">
        <v>7.4651370060378483E-3</v>
      </c>
      <c r="X251" s="59">
        <v>1.5467642906836219E-2</v>
      </c>
      <c r="Y251" s="59">
        <v>3.2512173178487397E-2</v>
      </c>
      <c r="Z251" s="59">
        <v>6.2660804659447608E-2</v>
      </c>
      <c r="AA251" s="60">
        <v>7.6964404679183682E-2</v>
      </c>
      <c r="AB251" s="59">
        <v>0.11834235896215198</v>
      </c>
    </row>
    <row r="252" spans="1:28" s="3" customFormat="1" ht="15.75" x14ac:dyDescent="0.45">
      <c r="A252" s="4" t="s">
        <v>831</v>
      </c>
      <c r="B252" s="5">
        <v>4245</v>
      </c>
      <c r="C252" s="30" t="s">
        <v>145</v>
      </c>
      <c r="D252" s="6" t="s">
        <v>806</v>
      </c>
      <c r="E252" s="6" t="s">
        <v>58</v>
      </c>
      <c r="F252" s="6" t="s">
        <v>30</v>
      </c>
      <c r="G252" s="7" t="s">
        <v>59</v>
      </c>
      <c r="H252" s="8" t="s">
        <v>77</v>
      </c>
      <c r="I252" s="5" t="s">
        <v>17</v>
      </c>
      <c r="J252" s="4" t="s">
        <v>240</v>
      </c>
      <c r="K252" s="5" t="s">
        <v>18</v>
      </c>
      <c r="L252" s="9">
        <v>0.03</v>
      </c>
      <c r="M252" s="9">
        <v>1.4999999999999999E-2</v>
      </c>
      <c r="N252" s="9">
        <v>0.02</v>
      </c>
      <c r="O252" s="8" t="s">
        <v>79</v>
      </c>
      <c r="P252" s="10" t="s">
        <v>79</v>
      </c>
      <c r="Q252" s="58">
        <v>436089434.88</v>
      </c>
      <c r="R252" s="58">
        <v>1542.47</v>
      </c>
      <c r="S252" s="59">
        <v>3.8397209368919681E-3</v>
      </c>
      <c r="T252" s="59">
        <v>2.0750251272569874E-4</v>
      </c>
      <c r="U252" s="59">
        <v>5.3189764213663047E-4</v>
      </c>
      <c r="V252" s="59">
        <v>2.0138108446962955E-3</v>
      </c>
      <c r="W252" s="59">
        <v>7.8012191855109372E-3</v>
      </c>
      <c r="X252" s="59">
        <v>1.6280571368332303E-2</v>
      </c>
      <c r="Y252" s="59">
        <v>3.7491676363562994E-2</v>
      </c>
      <c r="Z252" s="59">
        <v>7.0929174969277503E-2</v>
      </c>
      <c r="AA252" s="60">
        <v>7.5506561240569495E-2</v>
      </c>
      <c r="AB252" s="59">
        <v>0.11932164523526173</v>
      </c>
    </row>
    <row r="253" spans="1:28" s="3" customFormat="1" ht="15.75" x14ac:dyDescent="0.25">
      <c r="A253" s="4" t="s">
        <v>832</v>
      </c>
      <c r="B253" s="5">
        <v>4248</v>
      </c>
      <c r="C253" s="22" t="s">
        <v>144</v>
      </c>
      <c r="D253" s="6" t="s">
        <v>806</v>
      </c>
      <c r="E253" s="6" t="s">
        <v>58</v>
      </c>
      <c r="F253" s="6" t="s">
        <v>237</v>
      </c>
      <c r="G253" s="7" t="s">
        <v>15</v>
      </c>
      <c r="H253" s="8" t="s">
        <v>28</v>
      </c>
      <c r="I253" s="5" t="s">
        <v>17</v>
      </c>
      <c r="J253" s="4" t="s">
        <v>240</v>
      </c>
      <c r="K253" s="5" t="s">
        <v>18</v>
      </c>
      <c r="L253" s="9">
        <v>0.03</v>
      </c>
      <c r="M253" s="9">
        <v>1.4999999999999999E-2</v>
      </c>
      <c r="N253" s="9">
        <v>0.02</v>
      </c>
      <c r="O253" s="8" t="s">
        <v>79</v>
      </c>
      <c r="P253" s="10" t="s">
        <v>79</v>
      </c>
      <c r="Q253" s="58">
        <v>1619280.56</v>
      </c>
      <c r="R253" s="58">
        <v>1418.12</v>
      </c>
      <c r="S253" s="59">
        <v>1.5254668210965383E-3</v>
      </c>
      <c r="T253" s="59">
        <v>3.1036623215381973E-4</v>
      </c>
      <c r="U253" s="59">
        <v>4.5150548861350615E-4</v>
      </c>
      <c r="V253" s="59">
        <v>1.058858409453488E-3</v>
      </c>
      <c r="W253" s="59">
        <v>3.4033580743077921E-3</v>
      </c>
      <c r="X253" s="59">
        <v>6.3798230113614645E-3</v>
      </c>
      <c r="Y253" s="59">
        <v>1.8369310755884879E-2</v>
      </c>
      <c r="Z253" s="59">
        <v>4.3832853662306659E-2</v>
      </c>
      <c r="AA253" s="60">
        <v>5.4740725314610349E-2</v>
      </c>
      <c r="AB253" s="59">
        <v>8.438028093625019E-2</v>
      </c>
    </row>
    <row r="254" spans="1:28" s="2" customFormat="1" ht="15.75" x14ac:dyDescent="0.25">
      <c r="A254" s="4" t="s">
        <v>825</v>
      </c>
      <c r="B254" s="11">
        <v>4249</v>
      </c>
      <c r="C254" s="13" t="s">
        <v>826</v>
      </c>
      <c r="D254" s="6" t="s">
        <v>109</v>
      </c>
      <c r="E254" s="6" t="s">
        <v>58</v>
      </c>
      <c r="F254" s="6" t="s">
        <v>30</v>
      </c>
      <c r="G254" s="13" t="s">
        <v>292</v>
      </c>
      <c r="H254" s="13" t="s">
        <v>311</v>
      </c>
      <c r="I254" s="4" t="s">
        <v>17</v>
      </c>
      <c r="J254" s="4" t="s">
        <v>240</v>
      </c>
      <c r="K254" s="4" t="s">
        <v>18</v>
      </c>
      <c r="L254" s="9">
        <v>0</v>
      </c>
      <c r="M254" s="9">
        <v>0</v>
      </c>
      <c r="N254" s="9">
        <v>2</v>
      </c>
      <c r="O254" s="6" t="s">
        <v>279</v>
      </c>
      <c r="P254" s="6" t="s">
        <v>109</v>
      </c>
      <c r="Q254" s="58">
        <v>63539393.310000002</v>
      </c>
      <c r="R254" s="58">
        <v>1025.73</v>
      </c>
      <c r="S254" s="59">
        <v>3.9738858927051389E-3</v>
      </c>
      <c r="T254" s="59">
        <v>2.3403446157447571E-4</v>
      </c>
      <c r="U254" s="59">
        <v>5.2673163023436004E-4</v>
      </c>
      <c r="V254" s="59">
        <v>2.1592152571518254E-3</v>
      </c>
      <c r="W254" s="59">
        <v>8.6435777922000932E-3</v>
      </c>
      <c r="X254" s="59">
        <v>2.3090426699116255E-2</v>
      </c>
      <c r="Y254" s="59" t="s">
        <v>19</v>
      </c>
      <c r="Z254" s="59" t="s">
        <v>19</v>
      </c>
      <c r="AA254" s="60" t="s">
        <v>19</v>
      </c>
      <c r="AB254" s="59" t="s">
        <v>19</v>
      </c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C320" s="42"/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3:28" x14ac:dyDescent="0.6">
      <c r="C321" s="42"/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3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3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3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3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3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3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3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3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3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3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3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3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3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3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3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Q347" s="47"/>
      <c r="R347" s="47"/>
      <c r="S347" s="47"/>
      <c r="T347" s="48"/>
      <c r="U347" s="47"/>
      <c r="V347" s="47"/>
      <c r="W347" s="47"/>
      <c r="X347" s="47"/>
      <c r="Y347" s="47"/>
      <c r="Z347" s="47"/>
      <c r="AA347" s="47"/>
      <c r="AB347" s="43"/>
    </row>
    <row r="348" spans="17:28" x14ac:dyDescent="0.6">
      <c r="Q348" s="47"/>
      <c r="R348" s="47"/>
      <c r="S348" s="47"/>
      <c r="T348" s="48"/>
      <c r="U348" s="47"/>
      <c r="V348" s="47"/>
      <c r="W348" s="47"/>
      <c r="X348" s="47"/>
      <c r="Y348" s="47"/>
      <c r="Z348" s="47"/>
      <c r="AA348" s="47"/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43"/>
    </row>
    <row r="695" spans="28:28" x14ac:dyDescent="0.6">
      <c r="AB695" s="43"/>
    </row>
    <row r="696" spans="28:28" x14ac:dyDescent="0.6">
      <c r="AB696" s="50"/>
    </row>
  </sheetData>
  <autoFilter ref="A2:AB254" xr:uid="{9F3D2A30-B171-4B5C-980A-1D433340BEAA}"/>
  <mergeCells count="1">
    <mergeCell ref="A1:AB1"/>
  </mergeCells>
  <phoneticPr fontId="0" type="noConversion"/>
  <conditionalFormatting sqref="T255:T65660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12-02-2025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2025-02-13T09:55:29Z</dcterms:modified>
</cp:coreProperties>
</file>