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Données Eric\Données 21112016\Administrateur\Bureau\Tableaux des perfs\2023\Février 2023\Nouveau dossier\"/>
    </mc:Choice>
  </mc:AlternateContent>
  <xr:revisionPtr revIDLastSave="0" documentId="8_{2C187E32-5D30-4E12-B8B1-81A58357EF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3-02-2023" sheetId="1" r:id="rId1"/>
  </sheets>
  <definedNames>
    <definedName name="_xlnm._FilterDatabase" localSheetId="0" hidden="1">'13-02-2023'!$A$2:$AB$234</definedName>
  </definedNames>
  <calcPr calcId="191029"/>
</workbook>
</file>

<file path=xl/sharedStrings.xml><?xml version="1.0" encoding="utf-8"?>
<sst xmlns="http://schemas.openxmlformats.org/spreadsheetml/2006/main" count="3067" uniqueCount="781">
  <si>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</si>
  <si>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</si>
  <si>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</si>
  <si>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</si>
  <si>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</si>
  <si>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</si>
  <si>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</si>
  <si>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</si>
  <si>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</si>
  <si>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</si>
  <si>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</si>
  <si>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</si>
  <si>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</si>
  <si>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</si>
  <si>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</si>
  <si>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</si>
  <si>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</si>
  <si>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</si>
  <si>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</si>
  <si>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</si>
  <si>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</si>
  <si>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</si>
  <si>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</si>
  <si>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</si>
  <si>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</si>
  <si>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</si>
  <si>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</si>
  <si>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</si>
  <si>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</si>
  <si>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</si>
  <si>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</si>
  <si>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</si>
  <si>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</si>
  <si>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</si>
  <si>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</si>
  <si>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</si>
  <si>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</si>
  <si>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</si>
  <si>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</si>
  <si>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</si>
  <si>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</si>
  <si>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</si>
  <si>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</si>
  <si>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</si>
  <si>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</si>
  <si>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</si>
  <si>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</si>
  <si>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</si>
  <si>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</si>
  <si>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</si>
  <si>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</si>
  <si>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</si>
  <si>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</si>
  <si>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</si>
  <si>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</si>
  <si>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</si>
  <si>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</si>
  <si>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</si>
  <si>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</si>
  <si>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</si>
  <si>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</si>
  <si>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</si>
  <si>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</si>
  <si>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</si>
  <si>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</si>
  <si>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</si>
  <si>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</si>
  <si>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</si>
  <si>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</si>
  <si>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</si>
  <si>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</si>
  <si>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</si>
  <si>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</si>
  <si>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</si>
  <si>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</si>
  <si>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</si>
  <si>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</si>
  <si>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</si>
  <si>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</si>
  <si>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</si>
  <si>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</si>
  <si>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</si>
  <si>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</si>
  <si>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</si>
  <si>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</si>
  <si>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</si>
  <si>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</si>
  <si>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</si>
  <si>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</si>
  <si>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</si>
  <si>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</si>
  <si>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</si>
  <si>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</si>
  <si>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</si>
  <si>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</si>
  <si>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</si>
  <si>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</si>
  <si>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</si>
  <si>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</si>
  <si>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</si>
  <si>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</si>
  <si>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</si>
  <si>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</si>
  <si>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</si>
  <si>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</si>
  <si>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</si>
  <si>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</si>
  <si>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</si>
  <si>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</si>
  <si>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</si>
  <si>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</si>
  <si>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</si>
  <si>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</si>
  <si>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</si>
  <si>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</si>
  <si>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</si>
  <si>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</si>
  <si>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</si>
  <si>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</si>
  <si>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</si>
  <si>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</si>
  <si>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</si>
  <si>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</si>
  <si>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</si>
  <si>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</si>
  <si>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</si>
  <si>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</si>
  <si>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</si>
  <si>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</si>
  <si>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</si>
  <si>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</si>
  <si>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</si>
  <si>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</si>
  <si>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</si>
  <si>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</si>
  <si>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</si>
  <si>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</si>
  <si>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</si>
  <si>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</si>
  <si>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</si>
  <si>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</si>
  <si>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</si>
  <si>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</si>
  <si>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</si>
  <si>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</si>
  <si>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</si>
  <si>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</si>
  <si>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</si>
  <si>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</si>
  <si>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</si>
  <si>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</si>
  <si>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</si>
  <si>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</si>
  <si>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</si>
  <si>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</si>
  <si>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</si>
  <si>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</si>
  <si>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</si>
  <si>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</si>
  <si>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</si>
  <si>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</si>
  <si>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</si>
  <si>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</si>
  <si>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</si>
  <si>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</si>
  <si>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</si>
  <si>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</si>
  <si>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</si>
  <si>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</si>
  <si>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</si>
  <si>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</si>
  <si>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</si>
  <si>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</si>
  <si>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</si>
  <si>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</si>
  <si>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</si>
  <si>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</si>
  <si>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</si>
  <si>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</si>
  <si>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</si>
  <si>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</si>
  <si>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</si>
  <si>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</si>
  <si>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</si>
  <si>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</si>
  <si>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</si>
  <si>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</si>
  <si>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</si>
  <si>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</si>
  <si>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</si>
  <si>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</si>
  <si>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</si>
  <si>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</si>
  <si>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</si>
  <si>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</si>
  <si>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</si>
  <si>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</si>
  <si>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</si>
  <si>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</si>
  <si>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</si>
  <si>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</si>
  <si>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</si>
  <si>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</si>
  <si>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</si>
  <si>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</si>
  <si>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</si>
  <si>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</si>
  <si>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</si>
  <si>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</si>
  <si>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</si>
  <si>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</si>
  <si>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</si>
  <si>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</si>
  <si>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</si>
  <si>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</si>
  <si>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</si>
  <si>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</si>
  <si>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</si>
  <si>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</si>
  <si>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</si>
  <si>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</si>
  <si>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</si>
  <si>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</si>
  <si>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</si>
  <si>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</si>
  <si>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</si>
  <si>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</si>
  <si>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</si>
  <si>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</si>
  <si>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</si>
  <si>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</si>
  <si>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</si>
  <si>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</si>
  <si>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</si>
  <si>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</si>
  <si>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</si>
  <si>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</si>
  <si>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</si>
  <si>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</si>
  <si>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</si>
  <si>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</si>
  <si>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</si>
  <si>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</si>
  <si>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</si>
  <si>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</si>
  <si>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</si>
  <si>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</si>
  <si>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</si>
  <si>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</si>
  <si>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</si>
  <si>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</si>
  <si>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</si>
  <si>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</si>
  <si>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</si>
  <si>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</si>
  <si>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</si>
  <si>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</si>
  <si>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</si>
  <si>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</si>
  <si>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</si>
  <si>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</si>
  <si>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</si>
  <si>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</si>
  <si>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</si>
  <si>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</si>
  <si>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</si>
  <si>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</si>
  <si>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</si>
  <si>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</si>
  <si>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</si>
  <si>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</si>
  <si>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</si>
  <si>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</si>
  <si>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</si>
  <si>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</si>
  <si>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</si>
  <si>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</si>
  <si>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</si>
  <si>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</si>
  <si>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</si>
  <si>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</si>
  <si>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</si>
  <si>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</si>
  <si>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</si>
  <si>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</si>
  <si>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</si>
  <si>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</si>
  <si>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</si>
  <si>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</si>
  <si>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</si>
  <si>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</si>
  <si>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</si>
  <si>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</si>
  <si>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</si>
  <si>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</si>
  <si>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</si>
  <si>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</si>
  <si>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</si>
  <si>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</si>
  <si>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</si>
  <si>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</si>
  <si>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</si>
  <si>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</si>
  <si>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</si>
  <si>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</si>
  <si>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</si>
  <si>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</si>
  <si>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</si>
  <si>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</si>
  <si>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</si>
  <si>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</si>
  <si>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</si>
  <si>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</si>
  <si>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</si>
  <si>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</si>
  <si>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</si>
  <si>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</si>
  <si>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</si>
  <si>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</si>
  <si>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</si>
  <si>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</si>
  <si>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</si>
  <si>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</si>
  <si>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</si>
  <si>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</si>
  <si>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</si>
  <si>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</si>
  <si>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</si>
  <si>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</si>
  <si>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</si>
  <si>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</si>
  <si>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</si>
  <si>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</si>
  <si>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</si>
  <si>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</si>
  <si>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</si>
  <si>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</si>
  <si>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</si>
  <si>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</si>
  <si>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</si>
  <si>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</si>
  <si>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</si>
  <si>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</si>
  <si>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</si>
  <si>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</si>
  <si>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</si>
  <si>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</si>
  <si>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</si>
  <si>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</si>
  <si>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</si>
  <si>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</si>
  <si>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</si>
  <si>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</si>
  <si>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</si>
  <si>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</si>
  <si>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</si>
  <si>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</si>
  <si>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</si>
  <si>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</si>
  <si>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</si>
  <si>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</si>
  <si>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</si>
  <si>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</si>
  <si>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</si>
  <si>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</si>
  <si>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</si>
  <si>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</si>
  <si>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</si>
  <si>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</si>
  <si>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</si>
  <si>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</si>
  <si>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</si>
  <si>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</si>
  <si>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</si>
  <si>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</si>
  <si>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</si>
  <si>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</si>
  <si>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</si>
  <si>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</si>
  <si>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</si>
  <si>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</si>
  <si>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</si>
  <si>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</si>
  <si>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</si>
  <si>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</si>
  <si>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</si>
  <si>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</si>
  <si>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</si>
  <si>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</si>
  <si>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</si>
  <si>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</si>
  <si>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</si>
  <si>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</si>
  <si>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</si>
  <si>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</si>
  <si>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</si>
  <si>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</si>
  <si>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</si>
  <si>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</si>
  <si>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</si>
  <si>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</si>
  <si>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</si>
  <si>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</si>
  <si>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</si>
  <si>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</si>
  <si>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</si>
  <si>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</si>
  <si>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</si>
  <si>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</si>
  <si>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</si>
  <si>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</si>
  <si>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</si>
  <si>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</si>
  <si>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</si>
  <si>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</si>
  <si>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</si>
  <si>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</si>
  <si>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</si>
  <si>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</si>
  <si>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</si>
  <si>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</si>
  <si>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</si>
  <si>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</si>
  <si>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</si>
  <si>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</si>
  <si>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</si>
  <si>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</si>
  <si>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</si>
  <si>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</si>
  <si>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</si>
  <si>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</si>
  <si>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</si>
  <si>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</si>
  <si>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</si>
  <si>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</si>
  <si>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</si>
  <si>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</si>
  <si>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</si>
  <si>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</si>
  <si>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</si>
  <si>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</si>
  <si>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</si>
  <si>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</si>
  <si>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</si>
  <si>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</si>
  <si>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</si>
  <si>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</si>
  <si>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</si>
  <si>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</si>
  <si>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</si>
  <si>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</si>
  <si>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</si>
  <si>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</si>
  <si>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</si>
  <si>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</si>
  <si>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</si>
  <si>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</si>
  <si>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</si>
  <si>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</si>
  <si>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</si>
  <si>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</si>
  <si>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</si>
  <si>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</si>
  <si>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</si>
  <si>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</si>
  <si>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</si>
  <si>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</si>
  <si>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</si>
  <si>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</si>
  <si>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</si>
  <si>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</si>
  <si>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</si>
  <si>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</si>
  <si>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</si>
  <si>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</si>
  <si>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</si>
  <si>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</si>
  <si>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</si>
  <si>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</si>
  <si>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</si>
  <si>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</si>
  <si>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</si>
  <si>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</si>
  <si>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</si>
  <si>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</si>
  <si>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</si>
  <si>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</si>
  <si>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</si>
  <si>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</si>
  <si>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</si>
  <si>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</si>
  <si>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</si>
  <si>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</si>
  <si>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</si>
  <si>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</si>
  <si>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</si>
  <si>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</si>
  <si>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</si>
  <si>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</si>
  <si>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</si>
  <si>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</si>
  <si>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</si>
  <si>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</si>
  <si>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</si>
  <si>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</si>
  <si>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</si>
  <si>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</si>
  <si>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</si>
  <si>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</si>
  <si>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</si>
  <si>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</si>
  <si>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</si>
  <si>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</si>
  <si>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</si>
  <si>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</si>
  <si>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</si>
  <si>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</si>
  <si>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</si>
  <si>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</si>
  <si>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</si>
  <si>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</si>
  <si>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</si>
  <si>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</si>
  <si>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</si>
  <si>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</si>
  <si>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</si>
  <si>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</si>
  <si>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</si>
  <si>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</si>
  <si>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</si>
  <si>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</si>
  <si>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</si>
  <si>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</si>
  <si>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</si>
  <si>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</si>
  <si>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</si>
  <si>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</si>
  <si>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</si>
  <si>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</si>
  <si>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</si>
  <si>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</si>
  <si>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</si>
  <si>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</si>
  <si>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</si>
  <si>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</si>
  <si>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</si>
  <si>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</si>
  <si>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</si>
  <si>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</si>
  <si>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</si>
  <si>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</si>
  <si>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</si>
  <si>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</si>
  <si>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</si>
  <si>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</si>
  <si>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</si>
  <si>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</si>
  <si>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</si>
  <si>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</si>
  <si>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</si>
  <si>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</si>
  <si>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</si>
  <si>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</si>
  <si>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</si>
  <si>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</si>
  <si>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</si>
  <si>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</si>
  <si>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</si>
  <si>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</si>
  <si>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</si>
  <si>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</si>
  <si>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</si>
  <si>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</si>
  <si>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</si>
  <si>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</si>
  <si>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</si>
  <si>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</si>
  <si>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</si>
  <si>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</si>
  <si>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</si>
  <si>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</si>
  <si>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</si>
  <si>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</si>
  <si>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</si>
  <si>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</si>
  <si>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</si>
  <si>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</si>
  <si>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</si>
  <si>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</si>
  <si>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</si>
  <si>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</si>
  <si>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</si>
  <si>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</si>
  <si>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</si>
  <si>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</si>
  <si>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</si>
  <si>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</si>
  <si>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</si>
  <si>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</si>
  <si>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</si>
  <si>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</si>
  <si>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</si>
  <si>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</si>
  <si>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</si>
  <si>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</si>
  <si>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</si>
  <si>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</si>
  <si>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</si>
  <si>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</si>
  <si>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</si>
  <si>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</si>
  <si>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</si>
  <si>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</si>
  <si>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</si>
  <si>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</si>
  <si>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</si>
  <si>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</si>
  <si>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</si>
  <si>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</si>
  <si>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</si>
  <si>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</si>
  <si>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</si>
  <si>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</si>
  <si>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</si>
  <si>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</si>
  <si>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</si>
  <si>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</si>
  <si>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</si>
  <si>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</si>
  <si>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</si>
  <si>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</si>
  <si>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</si>
  <si>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</si>
  <si>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</si>
  <si>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</si>
  <si>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</si>
  <si>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</si>
  <si>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</si>
  <si>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</si>
  <si>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</si>
  <si>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</si>
  <si>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</si>
  <si>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</si>
  <si>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</si>
  <si>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</si>
  <si>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</si>
  <si>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</si>
  <si>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</si>
  <si>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</si>
  <si>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</si>
  <si>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</si>
  <si>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</si>
  <si>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</si>
  <si>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</si>
  <si>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</si>
  <si>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</si>
  <si>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</si>
  <si>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</si>
  <si>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</si>
  <si>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</si>
  <si>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</si>
  <si>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</si>
  <si>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</si>
  <si>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</si>
  <si>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</si>
  <si>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</si>
  <si>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</si>
  <si>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</si>
  <si>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</si>
  <si>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</si>
  <si>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</si>
  <si>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</si>
  <si>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</si>
  <si>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</si>
  <si>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</si>
  <si>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</si>
  <si>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</si>
  <si>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</si>
  <si>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</si>
  <si>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</si>
  <si>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</si>
  <si>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</si>
  <si>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</si>
  <si>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</si>
  <si>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</si>
  <si>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</si>
  <si>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</si>
  <si>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</si>
  <si>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</si>
  <si>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</si>
  <si>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</si>
  <si>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</si>
  <si>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</si>
  <si>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</si>
  <si>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</si>
  <si>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</si>
  <si>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</si>
  <si>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</si>
  <si>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</si>
  <si>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</si>
  <si>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</si>
  <si>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</si>
  <si>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</si>
  <si>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</si>
  <si>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</si>
  <si>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</si>
  <si>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</si>
  <si>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</si>
  <si>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</si>
  <si>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</si>
  <si>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</si>
  <si>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</si>
  <si>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</si>
  <si>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</si>
  <si>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</si>
  <si>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</si>
  <si>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</si>
  <si>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</si>
  <si>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</si>
  <si>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</si>
  <si>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</si>
  <si>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</si>
  <si>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</si>
  <si>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</si>
  <si>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</si>
  <si>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</si>
  <si>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</si>
  <si>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</si>
  <si>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</si>
  <si>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</si>
  <si>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</si>
  <si>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</si>
  <si>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</si>
  <si>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</si>
  <si>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</si>
  <si>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</si>
  <si>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</si>
  <si>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</si>
  <si>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</si>
  <si>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</si>
  <si>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</si>
  <si>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</si>
  <si>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</si>
  <si>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</si>
  <si>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</si>
  <si>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</si>
  <si>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</si>
  <si>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</si>
  <si>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</si>
  <si>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</si>
  <si>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</si>
  <si>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</si>
  <si>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</si>
  <si>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</si>
  <si>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</si>
  <si>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</si>
  <si>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</si>
  <si>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</si>
  <si>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</si>
  <si>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</si>
  <si>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</si>
  <si>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</si>
  <si>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</si>
  <si>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</si>
  <si>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</si>
  <si>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</si>
  <si>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</si>
  <si>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</si>
  <si>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</si>
  <si>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</si>
  <si>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</si>
  <si>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</si>
  <si>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</si>
  <si>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</si>
  <si>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</si>
  <si>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</si>
  <si>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</si>
  <si>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</si>
  <si>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</si>
  <si>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</si>
  <si>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TABLEAU DE PERFORMANCES 13/02/2023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</si>
</sst>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6"/>
  <sheetViews>
    <sheetView tabSelected="1" topLeftCell="L1" workbookViewId="0">
      <selection activeCell="A2" sqref="A2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780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436537959.89999998</v>
      </c>
      <c r="R3" s="11">
        <v>115425.16</v>
      </c>
      <c r="S3" s="12">
        <v>2.4329319670099445E-3</v>
      </c>
      <c r="T3" s="12">
        <v>1.6368261447146171E-4</v>
      </c>
      <c r="U3" s="12">
        <v>3.8238518217559748E-4</v>
      </c>
      <c r="V3" s="12">
        <v>1.8206769078332684E-3</v>
      </c>
      <c r="W3" s="12">
        <v>3.9806898488104056E-3</v>
      </c>
      <c r="X3" s="12">
        <v>6.1381095124789127E-3</v>
      </c>
      <c r="Y3" s="12">
        <v>9.6063131249076936E-3</v>
      </c>
      <c r="Z3" s="12">
        <v>1.648146342833777E-2</v>
      </c>
      <c r="AA3" s="13">
        <v>2.7653981170965746E-2</v>
      </c>
      <c r="AB3" s="12">
        <v>6.0708755556249966E-2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848266736.92999995</v>
      </c>
      <c r="R4" s="11">
        <v>2895.96</v>
      </c>
      <c r="S4" s="12">
        <v>-4.4139829487505326E-2</v>
      </c>
      <c r="T4" s="12">
        <v>3.4888340040422749E-4</v>
      </c>
      <c r="U4" s="12">
        <v>8.9860922940799247E-4</v>
      </c>
      <c r="V4" s="12">
        <v>3.0549263284773737E-3</v>
      </c>
      <c r="W4" s="12">
        <v>-6.2143562673057269E-2</v>
      </c>
      <c r="X4" s="12">
        <v>-9.0639042143307993E-2</v>
      </c>
      <c r="Y4" s="12">
        <v>-8.7691222057007523E-2</v>
      </c>
      <c r="Z4" s="12">
        <v>-7.3829238105289394E-2</v>
      </c>
      <c r="AA4" s="13">
        <v>-2.8660935597586316E-2</v>
      </c>
      <c r="AB4" s="12">
        <v>6.4108264222907399E-2</v>
      </c>
    </row>
    <row r="5" spans="1:28" s="3" customFormat="1" ht="13.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9881498997.9099998</v>
      </c>
      <c r="R5" s="11">
        <v>2913</v>
      </c>
      <c r="S5" s="12">
        <v>-1.4243221018649227E-2</v>
      </c>
      <c r="T5" s="12">
        <v>2.6440219350806147E-4</v>
      </c>
      <c r="U5" s="12">
        <v>7.7299665034784846E-4</v>
      </c>
      <c r="V5" s="12">
        <v>1.2201618862672265E-3</v>
      </c>
      <c r="W5" s="12">
        <v>-1.6927874296359245E-2</v>
      </c>
      <c r="X5" s="12">
        <v>-2.4254624992882001E-2</v>
      </c>
      <c r="Y5" s="12">
        <v>-1.9954177054210345E-2</v>
      </c>
      <c r="Z5" s="12">
        <v>-4.6334262752173016E-3</v>
      </c>
      <c r="AA5" s="13">
        <v>3.3191223726865782E-2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2796062177.52</v>
      </c>
      <c r="R6" s="11">
        <v>2044.01</v>
      </c>
      <c r="S6" s="12">
        <v>3.5743569348907181E-3</v>
      </c>
      <c r="T6" s="12">
        <v>2.3488766986538891E-4</v>
      </c>
      <c r="U6" s="12">
        <v>5.776300524273012E-4</v>
      </c>
      <c r="V6" s="12">
        <v>3.0375597452179559E-3</v>
      </c>
      <c r="W6" s="12">
        <v>5.3711345784004019E-3</v>
      </c>
      <c r="X6" s="12">
        <v>7.7354658042123802E-3</v>
      </c>
      <c r="Y6" s="12">
        <v>1.4316481073463104E-2</v>
      </c>
      <c r="Z6" s="12">
        <v>2.7022002482125166E-2</v>
      </c>
      <c r="AA6" s="13">
        <v>4.7651508938822383E-2</v>
      </c>
      <c r="AB6" s="12">
        <v>9.7938421210949214E-2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536231594.74000001</v>
      </c>
      <c r="R7" s="11">
        <v>362318.64</v>
      </c>
      <c r="S7" s="12">
        <v>1.3668244145932582E-3</v>
      </c>
      <c r="T7" s="12">
        <v>2.920382230493637E-4</v>
      </c>
      <c r="U7" s="12">
        <v>8.9573211341755876E-4</v>
      </c>
      <c r="V7" s="12">
        <v>3.1132286302747521E-3</v>
      </c>
      <c r="W7" s="12">
        <v>2.6033693709608435E-3</v>
      </c>
      <c r="X7" s="12">
        <v>3.6886638712942238E-3</v>
      </c>
      <c r="Y7" s="12">
        <v>9.8167364708729703E-3</v>
      </c>
      <c r="Z7" s="12">
        <v>2.4914436211071353E-2</v>
      </c>
      <c r="AA7" s="12">
        <v>5.1248742657450372E-2</v>
      </c>
      <c r="AB7" s="12">
        <v>0.10354596795464943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44304511.270000003</v>
      </c>
      <c r="R8" s="11">
        <v>176.96</v>
      </c>
      <c r="S8" s="12">
        <v>-1.6950110175716784E-4</v>
      </c>
      <c r="T8" s="12">
        <v>2.2609088853730764E-4</v>
      </c>
      <c r="U8" s="12">
        <v>8.4836830496015886E-4</v>
      </c>
      <c r="V8" s="12">
        <v>2.6062322946176089E-3</v>
      </c>
      <c r="W8" s="12">
        <v>-2.824699169537481E-4</v>
      </c>
      <c r="X8" s="12">
        <v>-1.2416751326334737E-3</v>
      </c>
      <c r="Y8" s="12">
        <v>1.018214730173135E-3</v>
      </c>
      <c r="Z8" s="12">
        <v>9.0665450191024875E-3</v>
      </c>
      <c r="AA8" s="13">
        <v>2.8119916337439016E-2</v>
      </c>
      <c r="AB8" s="12">
        <v>6.5767284991568392E-2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440437469.97370458</v>
      </c>
      <c r="R9" s="11">
        <v>6889.91</v>
      </c>
      <c r="S9" s="12">
        <v>-2.4440284770875065E-2</v>
      </c>
      <c r="T9" s="12">
        <v>-1.0033595144436028E-3</v>
      </c>
      <c r="U9" s="12">
        <v>1.1075011299534556E-2</v>
      </c>
      <c r="V9" s="12">
        <v>1.0228514035615085E-2</v>
      </c>
      <c r="W9" s="12">
        <v>-3.4527648042195554E-2</v>
      </c>
      <c r="X9" s="12">
        <v>-0.10070417479719897</v>
      </c>
      <c r="Y9" s="12">
        <v>-0.14158115590285911</v>
      </c>
      <c r="Z9" s="12">
        <v>-4.4964861455719936E-2</v>
      </c>
      <c r="AA9" s="13">
        <v>-7.2559379185483816E-2</v>
      </c>
      <c r="AB9" s="12">
        <v>-6.1848033735786304E-2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4548071849.5100002</v>
      </c>
      <c r="R10" s="11">
        <v>2502.5700000000002</v>
      </c>
      <c r="S10" s="12">
        <v>2.696486954291949E-3</v>
      </c>
      <c r="T10" s="12">
        <v>2.7979071654413412E-4</v>
      </c>
      <c r="U10" s="12">
        <v>7.7980660796133478E-4</v>
      </c>
      <c r="V10" s="12">
        <v>3.6213575880074916E-3</v>
      </c>
      <c r="W10" s="12">
        <v>4.4632643641254474E-3</v>
      </c>
      <c r="X10" s="12">
        <v>7.2487683935989547E-3</v>
      </c>
      <c r="Y10" s="12">
        <v>1.5097247855274203E-2</v>
      </c>
      <c r="Z10" s="12">
        <v>3.2724376565549933E-2</v>
      </c>
      <c r="AA10" s="13">
        <v>5.81064968669932E-2</v>
      </c>
      <c r="AB10" s="12">
        <v>0.10418054666990242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3340881.62</v>
      </c>
      <c r="R11" s="11">
        <v>30371.65</v>
      </c>
      <c r="S11" s="12">
        <v>-5.2339472904169067E-3</v>
      </c>
      <c r="T11" s="12">
        <v>-2.884812367364915E-3</v>
      </c>
      <c r="U11" s="12">
        <v>1.692449452859392E-2</v>
      </c>
      <c r="V11" s="12">
        <v>1.8665349215197448E-2</v>
      </c>
      <c r="W11" s="12">
        <v>-2.6929439679827779E-3</v>
      </c>
      <c r="X11" s="12">
        <v>-6.8886400195225836E-2</v>
      </c>
      <c r="Y11" s="12">
        <v>-0.11815781939854482</v>
      </c>
      <c r="Z11" s="12">
        <v>-1.5426204578586634E-2</v>
      </c>
      <c r="AA11" s="13">
        <v>-3.1957376565334206E-2</v>
      </c>
      <c r="AB11" s="12">
        <v>-2.3503134458596094E-2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5602952542.5299997</v>
      </c>
      <c r="R12" s="11">
        <v>5216.41</v>
      </c>
      <c r="S12" s="12">
        <v>2.0612100628543367E-3</v>
      </c>
      <c r="T12" s="12">
        <v>2.4735768304467846E-4</v>
      </c>
      <c r="U12" s="12">
        <v>6.906064099783905E-4</v>
      </c>
      <c r="V12" s="12">
        <v>3.1538400887689898E-3</v>
      </c>
      <c r="W12" s="12">
        <v>3.0381051453579836E-3</v>
      </c>
      <c r="X12" s="12">
        <v>4.2275890614020808E-3</v>
      </c>
      <c r="Y12" s="12">
        <v>9.6466320982779973E-3</v>
      </c>
      <c r="Z12" s="12">
        <v>2.0939754414395328E-2</v>
      </c>
      <c r="AA12" s="13">
        <v>3.8823370095549863E-2</v>
      </c>
      <c r="AB12" s="12">
        <v>7.9633251580722986E-2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72867492.530000001</v>
      </c>
      <c r="R13" s="11">
        <v>4723.07</v>
      </c>
      <c r="S13" s="12">
        <v>-2.5678951222782739E-2</v>
      </c>
      <c r="T13" s="12">
        <v>-2.5679850820339994E-3</v>
      </c>
      <c r="U13" s="12">
        <v>1.8071964528596374E-2</v>
      </c>
      <c r="V13" s="12">
        <v>2.0886469942331495E-2</v>
      </c>
      <c r="W13" s="12">
        <v>-1.9237038775175484E-2</v>
      </c>
      <c r="X13" s="12">
        <v>-9.9173380328969496E-2</v>
      </c>
      <c r="Y13" s="12">
        <v>-0.15185411316824396</v>
      </c>
      <c r="Z13" s="12">
        <v>-6.1277422893917848E-2</v>
      </c>
      <c r="AA13" s="13">
        <v>-8.8899905862744863E-2</v>
      </c>
      <c r="AB13" s="12">
        <v>-6.8574978307170562E-2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240150391.44999999</v>
      </c>
      <c r="R14" s="11">
        <v>3027.96</v>
      </c>
      <c r="S14" s="12">
        <v>-4.8005910741515112E-2</v>
      </c>
      <c r="T14" s="12">
        <v>3.3697397371602406E-4</v>
      </c>
      <c r="U14" s="12">
        <v>8.5940185630797947E-4</v>
      </c>
      <c r="V14" s="12">
        <v>1.8793758354619149E-3</v>
      </c>
      <c r="W14" s="12">
        <v>-4.7733462484353992E-2</v>
      </c>
      <c r="X14" s="12">
        <v>-7.261450820048701E-2</v>
      </c>
      <c r="Y14" s="12">
        <v>-7.3358080834355993E-2</v>
      </c>
      <c r="Z14" s="12">
        <v>-6.14003546143259E-2</v>
      </c>
      <c r="AA14" s="13">
        <v>-1.6720518274367106E-2</v>
      </c>
      <c r="AB14" s="12">
        <v>5.694967554567322E-2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70164752.430000007</v>
      </c>
      <c r="R15" s="11">
        <v>1551.6</v>
      </c>
      <c r="S15" s="12">
        <v>-1.9975385170529575E-4</v>
      </c>
      <c r="T15" s="12">
        <v>3.0945381401826383E-4</v>
      </c>
      <c r="U15" s="12">
        <v>1.0322580645162692E-3</v>
      </c>
      <c r="V15" s="12">
        <v>3.1874931304028404E-3</v>
      </c>
      <c r="W15" s="12">
        <v>5.0941121091539038E-4</v>
      </c>
      <c r="X15" s="12">
        <v>3.803972895069271E-4</v>
      </c>
      <c r="Y15" s="12">
        <v>6.3692615029371158E-3</v>
      </c>
      <c r="Z15" s="12">
        <v>2.0158586137518406E-2</v>
      </c>
      <c r="AA15" s="13">
        <v>4.6681057744196577E-2</v>
      </c>
      <c r="AB15" s="12">
        <v>9.7739573384269807E-2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1700307208.98</v>
      </c>
      <c r="R16" s="11">
        <v>5464.64</v>
      </c>
      <c r="S16" s="12">
        <v>2.8849753712662791E-3</v>
      </c>
      <c r="T16" s="12">
        <v>2.5808907917125292E-4</v>
      </c>
      <c r="U16" s="12">
        <v>7.2884962623574311E-4</v>
      </c>
      <c r="V16" s="12">
        <v>3.249530929292544E-3</v>
      </c>
      <c r="W16" s="12">
        <v>4.1934499854829116E-3</v>
      </c>
      <c r="X16" s="12">
        <v>6.1014452729449189E-3</v>
      </c>
      <c r="Y16" s="12">
        <v>1.1481487651339013E-2</v>
      </c>
      <c r="Z16" s="12">
        <v>2.3503741232218742E-2</v>
      </c>
      <c r="AA16" s="13">
        <v>4.2655330580720081E-2</v>
      </c>
      <c r="AB16" s="12">
        <v>8.433357210747619E-2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782744640.09000003</v>
      </c>
      <c r="R17" s="11">
        <v>154.30000000000001</v>
      </c>
      <c r="S17" s="12">
        <v>3.2509752925877762E-3</v>
      </c>
      <c r="T17" s="12">
        <v>2.5930247633878172E-4</v>
      </c>
      <c r="U17" s="12">
        <v>5.836197393165385E-4</v>
      </c>
      <c r="V17" s="12">
        <v>2.5990903183886007E-3</v>
      </c>
      <c r="W17" s="12">
        <v>4.7535325910009656E-3</v>
      </c>
      <c r="X17" s="12">
        <v>7.0486881608145969E-3</v>
      </c>
      <c r="Y17" s="12">
        <v>1.2600078750492296E-2</v>
      </c>
      <c r="Z17" s="12">
        <v>2.4568393094289622E-2</v>
      </c>
      <c r="AA17" s="13">
        <v>4.2638016082167725E-2</v>
      </c>
      <c r="AB17" s="12">
        <v>8.2579106153090651E-2</v>
      </c>
    </row>
    <row r="18" spans="1:28" s="3" customFormat="1" ht="13.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550112281.20000005</v>
      </c>
      <c r="R18" s="11">
        <v>196.91</v>
      </c>
      <c r="S18" s="12">
        <v>3.3630573248407468E-3</v>
      </c>
      <c r="T18" s="12">
        <v>2.5398760540476962E-4</v>
      </c>
      <c r="U18" s="12">
        <v>6.6063624352065984E-4</v>
      </c>
      <c r="V18" s="12">
        <v>3.0052974735126498E-3</v>
      </c>
      <c r="W18" s="12">
        <v>5.1337829440879458E-3</v>
      </c>
      <c r="X18" s="12">
        <v>7.8747411981788494E-3</v>
      </c>
      <c r="Y18" s="12">
        <v>1.3267625741721528E-2</v>
      </c>
      <c r="Z18" s="12">
        <v>2.4432381948097725E-2</v>
      </c>
      <c r="AA18" s="13">
        <v>4.3283468611557761E-2</v>
      </c>
      <c r="AB18" s="12">
        <v>8.7590859486751549E-2</v>
      </c>
    </row>
    <row r="19" spans="1:28" s="3" customFormat="1" ht="13.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686239772.27999997</v>
      </c>
      <c r="R19" s="11">
        <v>1926.83</v>
      </c>
      <c r="S19" s="12">
        <v>-2.9206972994760192E-2</v>
      </c>
      <c r="T19" s="12">
        <v>3.1148928217290199E-4</v>
      </c>
      <c r="U19" s="12">
        <v>8.6226151456746905E-4</v>
      </c>
      <c r="V19" s="12">
        <v>-7.3123677550516629E-4</v>
      </c>
      <c r="W19" s="12">
        <v>-3.5021735211041918E-2</v>
      </c>
      <c r="X19" s="12">
        <v>-4.5301398234122492E-2</v>
      </c>
      <c r="Y19" s="12">
        <v>-4.3239270871091633E-2</v>
      </c>
      <c r="Z19" s="12">
        <v>-2.8183647633794204E-2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16558908.373410823</v>
      </c>
      <c r="R20" s="11">
        <v>2468.5300000000002</v>
      </c>
      <c r="S20" s="12">
        <v>3.1494079113126728E-3</v>
      </c>
      <c r="T20" s="12">
        <v>-3.5803665132800077E-3</v>
      </c>
      <c r="U20" s="12">
        <v>3.2490536838363046E-2</v>
      </c>
      <c r="V20" s="12">
        <v>3.8467201494264018E-2</v>
      </c>
      <c r="W20" s="12">
        <v>1.2236077566234391E-2</v>
      </c>
      <c r="X20" s="12">
        <v>-8.7065219401246188E-2</v>
      </c>
      <c r="Y20" s="12">
        <v>-0.16837470353600686</v>
      </c>
      <c r="Z20" s="12">
        <v>2.7873200671222002E-2</v>
      </c>
      <c r="AA20" s="13">
        <v>-2.4049561944523484E-2</v>
      </c>
      <c r="AB20" s="12">
        <v>1.2996232857037365E-2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193471856.44124985</v>
      </c>
      <c r="R21" s="11">
        <v>648.71</v>
      </c>
      <c r="S21" s="12">
        <v>-2.2202459905944799E-2</v>
      </c>
      <c r="T21" s="12">
        <v>-4.312991159135476E-3</v>
      </c>
      <c r="U21" s="12">
        <v>2.9698412698412755E-2</v>
      </c>
      <c r="V21" s="12">
        <v>2.6618557027330784E-2</v>
      </c>
      <c r="W21" s="12">
        <v>-1.7076275038637505E-2</v>
      </c>
      <c r="X21" s="12">
        <v>-0.14144101220254637</v>
      </c>
      <c r="Y21" s="12">
        <v>-0.22846098953377728</v>
      </c>
      <c r="Z21" s="12">
        <v>-7.2104931914406631E-2</v>
      </c>
      <c r="AA21" s="13">
        <v>-0.14268911561029751</v>
      </c>
      <c r="AB21" s="12">
        <v>-0.16822453872882762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25659281.770006731</v>
      </c>
      <c r="R22" s="11">
        <v>421.36</v>
      </c>
      <c r="S22" s="12">
        <v>-7.7241899020346009E-3</v>
      </c>
      <c r="T22" s="12">
        <v>-4.0418843217433983E-3</v>
      </c>
      <c r="U22" s="12">
        <v>2.8183792489202341E-2</v>
      </c>
      <c r="V22" s="12">
        <v>2.60306328682397E-2</v>
      </c>
      <c r="W22" s="12">
        <v>4.5535820717606985E-3</v>
      </c>
      <c r="X22" s="12">
        <v>-0.11510594955583091</v>
      </c>
      <c r="Y22" s="12">
        <v>-0.20641856260358599</v>
      </c>
      <c r="Z22" s="12">
        <v>-4.3276872076654108E-2</v>
      </c>
      <c r="AA22" s="13">
        <v>-0.13417992027288048</v>
      </c>
      <c r="AB22" s="12">
        <v>-0.15823960684819302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52631535.19441469</v>
      </c>
      <c r="R23" s="11">
        <v>327.63</v>
      </c>
      <c r="S23" s="12">
        <v>-2.0538116591928265E-2</v>
      </c>
      <c r="T23" s="12">
        <v>6.1048197551911748E-5</v>
      </c>
      <c r="U23" s="12">
        <v>6.1048197551911748E-5</v>
      </c>
      <c r="V23" s="12">
        <v>1.8316695668102169E-4</v>
      </c>
      <c r="W23" s="12">
        <v>-3.0823842626830397E-2</v>
      </c>
      <c r="X23" s="12">
        <v>-5.2517423869978958E-2</v>
      </c>
      <c r="Y23" s="12">
        <v>-6.1447232726022656E-2</v>
      </c>
      <c r="Z23" s="12">
        <v>-7.7358490566037802E-2</v>
      </c>
      <c r="AA23" s="13">
        <v>-5.8047265827151973E-2</v>
      </c>
      <c r="AB23" s="12">
        <v>-2.6909026107101493E-2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262270602.41937429</v>
      </c>
      <c r="R24" s="11">
        <v>209.19</v>
      </c>
      <c r="S24" s="12">
        <v>-4.3312708234174045E-3</v>
      </c>
      <c r="T24" s="12">
        <v>2.3907430429382889E-4</v>
      </c>
      <c r="U24" s="12">
        <v>6.2183105328611618E-4</v>
      </c>
      <c r="V24" s="12">
        <v>2.0597815673500997E-3</v>
      </c>
      <c r="W24" s="12">
        <v>-4.8049476688867311E-3</v>
      </c>
      <c r="X24" s="12">
        <v>-6.3648886144492631E-3</v>
      </c>
      <c r="Y24" s="12">
        <v>-2.1941330789411301E-3</v>
      </c>
      <c r="Z24" s="12">
        <v>8.1445783132530012E-3</v>
      </c>
      <c r="AA24" s="13">
        <v>3.3394259744109027E-2</v>
      </c>
      <c r="AB24" s="12">
        <v>8.3773702207025111E-2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3287378972.5292988</v>
      </c>
      <c r="R25" s="11">
        <v>2340.19</v>
      </c>
      <c r="S25" s="12">
        <v>1.9823939440648535E-3</v>
      </c>
      <c r="T25" s="12">
        <v>2.4790456529076522E-4</v>
      </c>
      <c r="U25" s="12">
        <v>6.4994206108599404E-4</v>
      </c>
      <c r="V25" s="12">
        <v>2.7294307187357594E-3</v>
      </c>
      <c r="W25" s="12">
        <v>3.172167233227205E-3</v>
      </c>
      <c r="X25" s="12">
        <v>4.8262092359218694E-3</v>
      </c>
      <c r="Y25" s="12">
        <v>1.0021709387691794E-2</v>
      </c>
      <c r="Z25" s="12">
        <v>2.1372893043880667E-2</v>
      </c>
      <c r="AA25" s="13">
        <v>4.2400890868596906E-2</v>
      </c>
      <c r="AB25" s="12">
        <v>8.932685996769528E-2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194437722.12</v>
      </c>
      <c r="R26" s="11">
        <v>2141.0700000000002</v>
      </c>
      <c r="S26" s="12">
        <v>-5.6750368041461208E-3</v>
      </c>
      <c r="T26" s="12">
        <v>2.3358264387522947E-4</v>
      </c>
      <c r="U26" s="12">
        <v>8.2269516806831092E-4</v>
      </c>
      <c r="V26" s="12">
        <v>-1.4830360265826448E-3</v>
      </c>
      <c r="W26" s="12">
        <v>-4.9634018821888403E-3</v>
      </c>
      <c r="X26" s="12">
        <v>-5.7073596611806497E-3</v>
      </c>
      <c r="Y26" s="12">
        <v>1.3750333235116922E-3</v>
      </c>
      <c r="Z26" s="12">
        <v>1.8814863456624441E-2</v>
      </c>
      <c r="AA26" s="13">
        <v>4.4047514555721541E-2</v>
      </c>
      <c r="AB26" s="12">
        <v>9.4090774372234259E-2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1051567859.46</v>
      </c>
      <c r="R27" s="11">
        <v>1905.29</v>
      </c>
      <c r="S27" s="12">
        <v>2.6733887307191979E-3</v>
      </c>
      <c r="T27" s="12">
        <v>1.9423387858801989E-4</v>
      </c>
      <c r="U27" s="12">
        <v>5.4089252518037072E-4</v>
      </c>
      <c r="V27" s="12">
        <v>2.4676417973271887E-3</v>
      </c>
      <c r="W27" s="12">
        <v>3.5130779197522794E-3</v>
      </c>
      <c r="X27" s="12">
        <v>5.1436529959800375E-3</v>
      </c>
      <c r="Y27" s="12">
        <v>1.0570925446599093E-2</v>
      </c>
      <c r="Z27" s="12">
        <v>2.3073370849263301E-2</v>
      </c>
      <c r="AA27" s="13">
        <v>4.3199973718647089E-2</v>
      </c>
      <c r="AB27" s="12">
        <v>8.3795037486205731E-2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490828536.31</v>
      </c>
      <c r="R28" s="11">
        <v>17930.46</v>
      </c>
      <c r="S28" s="12">
        <v>3.7355020480045078E-3</v>
      </c>
      <c r="T28" s="12">
        <v>2.4322077864123164E-4</v>
      </c>
      <c r="U28" s="12">
        <v>5.6751313734310397E-4</v>
      </c>
      <c r="V28" s="12">
        <v>2.9113327191847191E-3</v>
      </c>
      <c r="W28" s="12">
        <v>6.1461438881135182E-3</v>
      </c>
      <c r="X28" s="12">
        <v>1.0060348571727945E-2</v>
      </c>
      <c r="Y28" s="12">
        <v>1.6604876289787834E-2</v>
      </c>
      <c r="Z28" s="12">
        <v>2.8449994120835379E-2</v>
      </c>
      <c r="AA28" s="13">
        <v>4.4745786018478693E-2</v>
      </c>
      <c r="AB28" s="12">
        <v>8.9729938665519121E-2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982534138.95000005</v>
      </c>
      <c r="R29" s="11">
        <v>21428.38</v>
      </c>
      <c r="S29" s="12">
        <v>3.8160071804270953E-3</v>
      </c>
      <c r="T29" s="12">
        <v>2.3385676483214535E-4</v>
      </c>
      <c r="U29" s="12">
        <v>5.9442510500496424E-4</v>
      </c>
      <c r="V29" s="12">
        <v>3.2398247498265724E-3</v>
      </c>
      <c r="W29" s="12">
        <v>5.7047435024355697E-3</v>
      </c>
      <c r="X29" s="12">
        <v>7.8375523357918694E-3</v>
      </c>
      <c r="Y29" s="12">
        <v>1.3681237248198619E-2</v>
      </c>
      <c r="Z29" s="12">
        <v>2.4281562494024949E-2</v>
      </c>
      <c r="AA29" s="13">
        <v>4.0904873629549837E-2</v>
      </c>
      <c r="AB29" s="12">
        <v>8.6756392974042626E-2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1142002566.4000001</v>
      </c>
      <c r="R30" s="11">
        <v>209.54</v>
      </c>
      <c r="S30" s="12">
        <v>-1.3344771709084032E-3</v>
      </c>
      <c r="T30" s="12">
        <v>2.8642352491885752E-4</v>
      </c>
      <c r="U30" s="12">
        <v>9.5538358650992946E-4</v>
      </c>
      <c r="V30" s="12">
        <v>2.9676431169825988E-3</v>
      </c>
      <c r="W30" s="12">
        <v>-1.2392755004767364E-3</v>
      </c>
      <c r="X30" s="12">
        <v>-1.9528459156941968E-3</v>
      </c>
      <c r="Y30" s="12">
        <v>3.4960011493701919E-3</v>
      </c>
      <c r="Z30" s="12">
        <v>1.7480819656210518E-2</v>
      </c>
      <c r="AA30" s="13">
        <v>4.4930933027477138E-2</v>
      </c>
      <c r="AB30" s="12">
        <v>9.2720066750104302E-2</v>
      </c>
    </row>
    <row r="31" spans="1:28" s="3" customFormat="1" ht="13.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337006630.44999999</v>
      </c>
      <c r="R31" s="11">
        <v>555.41</v>
      </c>
      <c r="S31" s="12">
        <v>-7.6648204395213092E-3</v>
      </c>
      <c r="T31" s="12">
        <v>-5.3189584154160734E-3</v>
      </c>
      <c r="U31" s="12">
        <v>3.2936581737027938E-2</v>
      </c>
      <c r="V31" s="12">
        <v>3.7044644024123677E-2</v>
      </c>
      <c r="W31" s="12">
        <v>3.559554784619676E-3</v>
      </c>
      <c r="X31" s="12">
        <v>-0.12466312587666077</v>
      </c>
      <c r="Y31" s="12">
        <v>-0.21187138154160526</v>
      </c>
      <c r="Z31" s="12">
        <v>-6.0378954491625871E-2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195022986.05000001</v>
      </c>
      <c r="R32" s="11">
        <v>1898.63</v>
      </c>
      <c r="S32" s="12">
        <v>2.8151904082819178E-3</v>
      </c>
      <c r="T32" s="12">
        <v>2.0018438035038016E-4</v>
      </c>
      <c r="U32" s="12">
        <v>4.6370702147285425E-4</v>
      </c>
      <c r="V32" s="12">
        <v>2.0318981623197079E-3</v>
      </c>
      <c r="W32" s="12">
        <v>4.7734717745991024E-3</v>
      </c>
      <c r="X32" s="12">
        <v>7.9526451304647982E-3</v>
      </c>
      <c r="Y32" s="12">
        <v>1.2721492655138276E-2</v>
      </c>
      <c r="Z32" s="12">
        <v>2.2142664872140033E-2</v>
      </c>
      <c r="AA32" s="13">
        <v>3.5115744021982143E-2</v>
      </c>
      <c r="AB32" s="12">
        <v>7.3569990726709417E-2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483712279.19999999</v>
      </c>
      <c r="R33" s="11">
        <v>36594.97</v>
      </c>
      <c r="S33" s="12">
        <v>-6.4311719861959572E-4</v>
      </c>
      <c r="T33" s="12">
        <v>2.6486062153965553E-4</v>
      </c>
      <c r="U33" s="12">
        <v>9.5924770034928181E-4</v>
      </c>
      <c r="V33" s="12">
        <v>2.8849236907950485E-3</v>
      </c>
      <c r="W33" s="12">
        <v>-7.7082286637966994E-4</v>
      </c>
      <c r="X33" s="12">
        <v>-2.9297731762141228E-3</v>
      </c>
      <c r="Y33" s="12">
        <v>-3.799624571960742E-4</v>
      </c>
      <c r="Z33" s="12">
        <v>9.1845660682060657E-3</v>
      </c>
      <c r="AA33" s="13">
        <v>3.1487524895808278E-2</v>
      </c>
      <c r="AB33" s="12">
        <v>7.1592825431983059E-2</v>
      </c>
    </row>
    <row r="34" spans="1:28" s="3" customFormat="1" ht="13.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540505359.65999997</v>
      </c>
      <c r="R34" s="11">
        <v>1747</v>
      </c>
      <c r="S34" s="12">
        <v>3.6480625053858665E-3</v>
      </c>
      <c r="T34" s="12">
        <v>2.1756306466209547E-4</v>
      </c>
      <c r="U34" s="12">
        <v>5.670070618152296E-4</v>
      </c>
      <c r="V34" s="12">
        <v>3.1466764665349914E-3</v>
      </c>
      <c r="W34" s="12">
        <v>5.5602242508663146E-3</v>
      </c>
      <c r="X34" s="12">
        <v>8.2704727386056932E-3</v>
      </c>
      <c r="Y34" s="12">
        <v>1.5981204056946134E-2</v>
      </c>
      <c r="Z34" s="12">
        <v>3.2389979848598531E-2</v>
      </c>
      <c r="AA34" s="13">
        <v>5.5825169373213281E-2</v>
      </c>
      <c r="AB34" s="12">
        <v>0.10886840835808768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804185467.76999998</v>
      </c>
      <c r="R35" s="11">
        <v>2337.6999999999998</v>
      </c>
      <c r="S35" s="12">
        <v>-1.4585001896892798E-2</v>
      </c>
      <c r="T35" s="12">
        <v>-8.1505021405144529E-3</v>
      </c>
      <c r="U35" s="12">
        <v>2.8270058897788823E-2</v>
      </c>
      <c r="V35" s="12">
        <v>2.3385924667729121E-2</v>
      </c>
      <c r="W35" s="12">
        <v>2.8202218527609006E-2</v>
      </c>
      <c r="X35" s="12">
        <v>-9.3991985179557841E-2</v>
      </c>
      <c r="Y35" s="12">
        <v>-0.1766414006367952</v>
      </c>
      <c r="Z35" s="12">
        <v>-6.4315593095941072E-3</v>
      </c>
      <c r="AA35" s="13">
        <v>-7.4991809631941159E-2</v>
      </c>
      <c r="AB35" s="12">
        <v>-5.2087718402848274E-2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131459451.59</v>
      </c>
      <c r="R36" s="11">
        <v>1531.57</v>
      </c>
      <c r="S36" s="12">
        <v>3.0190705715931656E-3</v>
      </c>
      <c r="T36" s="12">
        <v>2.2204371648930476E-4</v>
      </c>
      <c r="U36" s="12">
        <v>5.16076771319173E-4</v>
      </c>
      <c r="V36" s="12">
        <v>2.2248833572180212E-3</v>
      </c>
      <c r="W36" s="12">
        <v>5.1122865505518929E-3</v>
      </c>
      <c r="X36" s="12">
        <v>8.4677127298825317E-3</v>
      </c>
      <c r="Y36" s="12">
        <v>1.4197453199393315E-2</v>
      </c>
      <c r="Z36" s="12">
        <v>2.4440981117435746E-2</v>
      </c>
      <c r="AA36" s="13">
        <v>3.9099284909833429E-2</v>
      </c>
      <c r="AB36" s="12">
        <v>7.9901286797109075E-2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443539017.76999998</v>
      </c>
      <c r="R37" s="11">
        <v>2040.49</v>
      </c>
      <c r="S37" s="12">
        <v>2.3038989813826692E-4</v>
      </c>
      <c r="T37" s="12">
        <v>2.4019607843137701E-4</v>
      </c>
      <c r="U37" s="12">
        <v>6.9148831826121673E-4</v>
      </c>
      <c r="V37" s="12">
        <v>2.776631086473674E-3</v>
      </c>
      <c r="W37" s="12">
        <v>9.7620799607555015E-4</v>
      </c>
      <c r="X37" s="12">
        <v>4.1674020905645555E-4</v>
      </c>
      <c r="Y37" s="12">
        <v>5.6232381177676984E-3</v>
      </c>
      <c r="Z37" s="12">
        <v>1.9668887078800427E-2</v>
      </c>
      <c r="AA37" s="13">
        <v>4.2390588042972972E-2</v>
      </c>
      <c r="AB37" s="12">
        <v>9.325239493367049E-2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5765176931.0900002</v>
      </c>
      <c r="R38" s="11">
        <v>17050.48</v>
      </c>
      <c r="S38" s="12">
        <v>1.2543220084185549E-3</v>
      </c>
      <c r="T38" s="12">
        <v>3.567154021261005E-4</v>
      </c>
      <c r="U38" s="12">
        <v>9.6512630004383512E-4</v>
      </c>
      <c r="V38" s="12">
        <v>3.9852085639588463E-3</v>
      </c>
      <c r="W38" s="12">
        <v>3.4262658410359288E-3</v>
      </c>
      <c r="X38" s="12">
        <v>4.1838835674204138E-3</v>
      </c>
      <c r="Y38" s="12">
        <v>1.2762828314507106E-2</v>
      </c>
      <c r="Z38" s="12">
        <v>3.3801006487600774E-2</v>
      </c>
      <c r="AA38" s="13">
        <v>6.7602039219025689E-2</v>
      </c>
      <c r="AB38" s="12">
        <v>0.13078991244417507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1126186045.5799999</v>
      </c>
      <c r="R39" s="11">
        <v>2191.89</v>
      </c>
      <c r="S39" s="12">
        <v>2.9207073588128816E-4</v>
      </c>
      <c r="T39" s="12">
        <v>2.46423437606938E-4</v>
      </c>
      <c r="U39" s="12">
        <v>7.0308398201199068E-4</v>
      </c>
      <c r="V39" s="12">
        <v>3.1808653784542451E-3</v>
      </c>
      <c r="W39" s="12">
        <v>1.2104657324003268E-3</v>
      </c>
      <c r="X39" s="12">
        <v>2.6852453316986535E-3</v>
      </c>
      <c r="Y39" s="12">
        <v>1.1070672404965197E-2</v>
      </c>
      <c r="Z39" s="12">
        <v>3.0657970837310478E-2</v>
      </c>
      <c r="AA39" s="13">
        <v>6.0549171404378793E-2</v>
      </c>
      <c r="AB39" s="12">
        <v>0.11825987582202856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56285673.710000001</v>
      </c>
      <c r="R40" s="11">
        <v>147.65</v>
      </c>
      <c r="S40" s="12">
        <v>-1.7173667043865967E-2</v>
      </c>
      <c r="T40" s="12">
        <v>-8.7277609936219063E-3</v>
      </c>
      <c r="U40" s="12">
        <v>2.7201892305551666E-2</v>
      </c>
      <c r="V40" s="12">
        <v>2.1304558345438283E-2</v>
      </c>
      <c r="W40" s="12">
        <v>-8.7968601975907054E-4</v>
      </c>
      <c r="X40" s="12">
        <v>-0.12767340186695017</v>
      </c>
      <c r="Y40" s="12">
        <v>-0.21841088348949231</v>
      </c>
      <c r="Z40" s="12">
        <v>-7.0682275931520586E-2</v>
      </c>
      <c r="AA40" s="13">
        <v>-0.13106167608286243</v>
      </c>
      <c r="AB40" s="12">
        <v>-0.16411911231884049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1542075.18</v>
      </c>
      <c r="R41" s="11">
        <v>183.62</v>
      </c>
      <c r="S41" s="12">
        <v>-1.0881275587157842E-2</v>
      </c>
      <c r="T41" s="12">
        <v>-7.1911327385779083E-3</v>
      </c>
      <c r="U41" s="12">
        <v>2.9433200650333575E-2</v>
      </c>
      <c r="V41" s="12">
        <v>2.621136757391157E-2</v>
      </c>
      <c r="W41" s="12">
        <v>-3.2665505226482075E-4</v>
      </c>
      <c r="X41" s="12">
        <v>-0.12980427467892511</v>
      </c>
      <c r="Y41" s="12">
        <v>-0.21030448993634956</v>
      </c>
      <c r="Z41" s="12">
        <v>-5.1941346551011985E-2</v>
      </c>
      <c r="AA41" s="13">
        <v>-0.12219141409312555</v>
      </c>
      <c r="AB41" s="12">
        <v>-0.13541764761276953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65546507.579999998</v>
      </c>
      <c r="R42" s="11">
        <v>183.44</v>
      </c>
      <c r="S42" s="12">
        <v>-3.528793058112021E-2</v>
      </c>
      <c r="T42" s="12">
        <v>-1.7957229145127741E-3</v>
      </c>
      <c r="U42" s="12">
        <v>6.1982337776314818E-3</v>
      </c>
      <c r="V42" s="12">
        <v>4.7102639938656219E-3</v>
      </c>
      <c r="W42" s="12">
        <v>-3.1160874617090977E-2</v>
      </c>
      <c r="X42" s="12">
        <v>-7.8237274508818622E-2</v>
      </c>
      <c r="Y42" s="12">
        <v>-9.3810205997134855E-2</v>
      </c>
      <c r="Z42" s="12">
        <v>-4.1638367901363563E-2</v>
      </c>
      <c r="AA42" s="13">
        <v>-1.5668598411676411E-2</v>
      </c>
      <c r="AB42" s="12">
        <v>5.9367059367059376E-2</v>
      </c>
    </row>
    <row r="43" spans="1:28" s="3" customFormat="1" ht="13.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1366147.8019995457</v>
      </c>
      <c r="R43" s="11">
        <v>136.63</v>
      </c>
      <c r="S43" s="12">
        <v>-9.5686843059078885E-3</v>
      </c>
      <c r="T43" s="12">
        <v>2.9284720696970526E-4</v>
      </c>
      <c r="U43" s="12">
        <v>1.1724188466329347E-3</v>
      </c>
      <c r="V43" s="12">
        <v>2.4946804607821811E-3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551052402.28999996</v>
      </c>
      <c r="R44" s="11">
        <v>154.54</v>
      </c>
      <c r="S44" s="12">
        <v>8.4191438378340428E-4</v>
      </c>
      <c r="T44" s="12">
        <v>2.5889967637535301E-4</v>
      </c>
      <c r="U44" s="12">
        <v>8.4191438378340428E-4</v>
      </c>
      <c r="V44" s="12">
        <v>3.3110433032525542E-3</v>
      </c>
      <c r="W44" s="12">
        <v>1.6203253613325556E-3</v>
      </c>
      <c r="X44" s="12">
        <v>2.2699267137946321E-3</v>
      </c>
      <c r="Y44" s="12">
        <v>9.4056172436315991E-3</v>
      </c>
      <c r="Z44" s="12">
        <v>2.7663253092166488E-2</v>
      </c>
      <c r="AA44" s="13">
        <v>5.9799753120285279E-2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7838776</v>
      </c>
      <c r="R45" s="11">
        <v>127.11</v>
      </c>
      <c r="S45" s="12">
        <v>1.5759199432669045E-3</v>
      </c>
      <c r="T45" s="12">
        <v>1.5736879376816447E-4</v>
      </c>
      <c r="U45" s="12">
        <v>3.1478712520662829E-4</v>
      </c>
      <c r="V45" s="12">
        <v>1.7337851682559609E-3</v>
      </c>
      <c r="W45" s="12">
        <v>2.5238583484501393E-3</v>
      </c>
      <c r="X45" s="12">
        <v>3.9491351394044701E-3</v>
      </c>
      <c r="Y45" s="12">
        <v>7.2107765451663751E-3</v>
      </c>
      <c r="Z45" s="12">
        <v>1.3636363636363585E-2</v>
      </c>
      <c r="AA45" s="13">
        <v>2.5659646574679194E-2</v>
      </c>
      <c r="AB45" s="12">
        <v>5.5292652552926494E-2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8483631.9499999993</v>
      </c>
      <c r="R46" s="11">
        <v>2451.21</v>
      </c>
      <c r="S46" s="12">
        <v>-7.3786597744818444E-4</v>
      </c>
      <c r="T46" s="12">
        <v>-4.8110886458307594E-3</v>
      </c>
      <c r="U46" s="12">
        <v>2.976007931540061E-2</v>
      </c>
      <c r="V46" s="12">
        <v>3.2958280657395714E-2</v>
      </c>
      <c r="W46" s="12">
        <v>8.2968606028695838E-3</v>
      </c>
      <c r="X46" s="12">
        <v>-9.7901171413535104E-2</v>
      </c>
      <c r="Y46" s="12">
        <v>-0.16868119569419854</v>
      </c>
      <c r="Z46" s="12">
        <v>-2.8527380022907518E-2</v>
      </c>
      <c r="AA46" s="13">
        <v>-0.10738501875386908</v>
      </c>
      <c r="AB46" s="12">
        <v>-0.11483419458979276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1411946.2</v>
      </c>
      <c r="R47" s="11">
        <v>1411.94</v>
      </c>
      <c r="S47" s="12">
        <v>3.0832622904235192E-3</v>
      </c>
      <c r="T47" s="12">
        <v>2.0543335812698871E-4</v>
      </c>
      <c r="U47" s="12">
        <v>5.1728658385358532E-4</v>
      </c>
      <c r="V47" s="12">
        <v>2.641632699436187E-3</v>
      </c>
      <c r="W47" s="12">
        <v>4.5248224932057423E-3</v>
      </c>
      <c r="X47" s="12">
        <v>6.4581432481751432E-3</v>
      </c>
      <c r="Y47" s="12">
        <v>1.0426730214617578E-2</v>
      </c>
      <c r="Z47" s="12">
        <v>1.8407120497396158E-2</v>
      </c>
      <c r="AA47" s="13">
        <v>3.3441903019213216E-2</v>
      </c>
      <c r="AB47" s="12">
        <v>6.99189949002402E-2</v>
      </c>
    </row>
    <row r="48" spans="1:28" s="3" customFormat="1" ht="13.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1593136825.4200001</v>
      </c>
      <c r="R48" s="11">
        <v>1526.54</v>
      </c>
      <c r="S48" s="12">
        <v>-3.0232572913291875E-2</v>
      </c>
      <c r="T48" s="12">
        <v>3.2109039677599629E-4</v>
      </c>
      <c r="U48" s="12">
        <v>8.851356224469797E-4</v>
      </c>
      <c r="V48" s="12">
        <v>2.5942637216847908E-3</v>
      </c>
      <c r="W48" s="12">
        <v>-3.234721755611477E-2</v>
      </c>
      <c r="X48" s="12">
        <v>-4.5727609724384152E-2</v>
      </c>
      <c r="Y48" s="12">
        <v>-4.1732056094713199E-2</v>
      </c>
      <c r="Z48" s="12">
        <v>-2.3289441693219247E-2</v>
      </c>
      <c r="AA48" s="13">
        <v>2.9921939832275153E-2</v>
      </c>
      <c r="AB48" s="12">
        <v>0.12796299580303841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2992429240.6599998</v>
      </c>
      <c r="R49" s="11">
        <v>1608.34</v>
      </c>
      <c r="S49" s="12">
        <v>2.5557273225950664E-3</v>
      </c>
      <c r="T49" s="12">
        <v>2.8609100181593714E-4</v>
      </c>
      <c r="U49" s="12">
        <v>7.7157613091905245E-4</v>
      </c>
      <c r="V49" s="12">
        <v>3.5628934938194147E-3</v>
      </c>
      <c r="W49" s="12">
        <v>3.4689726600032104E-3</v>
      </c>
      <c r="X49" s="12">
        <v>6.0928312273239148E-3</v>
      </c>
      <c r="Y49" s="12">
        <v>1.4143299430610712E-2</v>
      </c>
      <c r="Z49" s="12">
        <v>3.2105293555197603E-2</v>
      </c>
      <c r="AA49" s="13">
        <v>5.7318476152910511E-2</v>
      </c>
      <c r="AB49" s="12">
        <v>0.11599603100258807</v>
      </c>
    </row>
    <row r="50" spans="1:28" s="3" customFormat="1" ht="13.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11381922816.82</v>
      </c>
      <c r="R50" s="11">
        <v>1468.31</v>
      </c>
      <c r="S50" s="12">
        <v>2.6631885878953729E-3</v>
      </c>
      <c r="T50" s="12">
        <v>1.9073179703410197E-4</v>
      </c>
      <c r="U50" s="12">
        <v>4.4969849759810205E-4</v>
      </c>
      <c r="V50" s="12">
        <v>2.040509922747256E-3</v>
      </c>
      <c r="W50" s="12">
        <v>4.5564943727977652E-3</v>
      </c>
      <c r="X50" s="12">
        <v>8.7456546531279756E-3</v>
      </c>
      <c r="Y50" s="12">
        <v>1.4839235851925595E-2</v>
      </c>
      <c r="Z50" s="12">
        <v>2.6625088272515557E-2</v>
      </c>
      <c r="AA50" s="13">
        <v>4.2345207502165076E-2</v>
      </c>
      <c r="AB50" s="12">
        <v>8.5682807982668141E-2</v>
      </c>
    </row>
    <row r="51" spans="1:28" s="3" customFormat="1" ht="13.5" x14ac:dyDescent="0.25">
      <c r="A51" s="4" t="s">
        <v>773</v>
      </c>
      <c r="B51" s="5">
        <v>3671</v>
      </c>
      <c r="C51" s="64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1276357.43</v>
      </c>
      <c r="R51" s="11">
        <v>1276.3599999999999</v>
      </c>
      <c r="S51" s="12">
        <v>-3.8509054750354141E-2</v>
      </c>
      <c r="T51" s="12">
        <v>3.2916908318560855E-4</v>
      </c>
      <c r="U51" s="12" t="s">
        <v>19</v>
      </c>
      <c r="V51" s="12">
        <v>3.1753018108651625E-3</v>
      </c>
      <c r="W51" s="12" t="s">
        <v>19</v>
      </c>
      <c r="X51" s="12" t="s">
        <v>19</v>
      </c>
      <c r="Y51" s="12" t="s">
        <v>19</v>
      </c>
      <c r="Z51" s="12">
        <v>-4.6090147455587746E-2</v>
      </c>
      <c r="AA51" s="13" t="s">
        <v>19</v>
      </c>
      <c r="AB51" s="12" t="s">
        <v>19</v>
      </c>
    </row>
    <row r="52" spans="1:28" s="3" customFormat="1" ht="17.25" customHeight="1" x14ac:dyDescent="0.3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774869727.57000005</v>
      </c>
      <c r="R52" s="11">
        <v>1436.91</v>
      </c>
      <c r="S52" s="12">
        <v>2.9875124770526742E-3</v>
      </c>
      <c r="T52" s="12">
        <v>2.8541594152459577E-4</v>
      </c>
      <c r="U52" s="12">
        <v>8.0096952136853722E-4</v>
      </c>
      <c r="V52" s="12">
        <v>3.5128642064977318E-3</v>
      </c>
      <c r="W52" s="12">
        <v>4.6565285789198262E-3</v>
      </c>
      <c r="X52" s="12">
        <v>6.7612067878312929E-3</v>
      </c>
      <c r="Y52" s="12">
        <v>1.3042773246099504E-2</v>
      </c>
      <c r="Z52" s="12">
        <v>2.6181039100160744E-2</v>
      </c>
      <c r="AA52" s="13">
        <v>4.7257064143957778E-2</v>
      </c>
      <c r="AB52" s="12">
        <v>9.6961600122146718E-2</v>
      </c>
    </row>
    <row r="53" spans="1:28" s="3" customFormat="1" ht="15.75" customHeight="1" x14ac:dyDescent="0.3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100242263.45999999</v>
      </c>
      <c r="R53" s="11">
        <v>1424.69</v>
      </c>
      <c r="S53" s="12">
        <v>2.2582097532149845E-3</v>
      </c>
      <c r="T53" s="12">
        <v>3.2298154090282916E-4</v>
      </c>
      <c r="U53" s="12">
        <v>9.4847330925860052E-4</v>
      </c>
      <c r="V53" s="12">
        <v>4.087702358886139E-3</v>
      </c>
      <c r="W53" s="12">
        <v>3.4865538760618462E-3</v>
      </c>
      <c r="X53" s="12">
        <v>2.1877066362780339E-3</v>
      </c>
      <c r="Y53" s="12">
        <v>8.6943592866093929E-3</v>
      </c>
      <c r="Z53" s="12">
        <v>2.5702128885017203E-2</v>
      </c>
      <c r="AA53" s="13">
        <v>5.522431173294419E-2</v>
      </c>
      <c r="AB53" s="12">
        <v>0.11463263885085706</v>
      </c>
    </row>
    <row r="54" spans="1:28" s="3" customFormat="1" ht="13.5" x14ac:dyDescent="0.3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951016796.35000002</v>
      </c>
      <c r="R54" s="11">
        <v>145.55000000000001</v>
      </c>
      <c r="S54" s="12">
        <v>4.3472260557550647E-3</v>
      </c>
      <c r="T54" s="12">
        <v>2.0615722924684671E-4</v>
      </c>
      <c r="U54" s="12">
        <v>6.1872679774510793E-4</v>
      </c>
      <c r="V54" s="12">
        <v>2.8248587570623195E-3</v>
      </c>
      <c r="W54" s="12">
        <v>5.1795580110497235E-3</v>
      </c>
      <c r="X54" s="12">
        <v>7.0573583339099853E-3</v>
      </c>
      <c r="Y54" s="12">
        <v>1.3649975625043581E-2</v>
      </c>
      <c r="Z54" s="12">
        <v>3.0223669309173345E-2</v>
      </c>
      <c r="AA54" s="13">
        <v>5.4480909947113021E-2</v>
      </c>
      <c r="AB54" s="12">
        <v>0.10853008377760852</v>
      </c>
    </row>
    <row r="55" spans="1:28" s="3" customFormat="1" ht="13.5" x14ac:dyDescent="0.3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258011932.75999999</v>
      </c>
      <c r="R55" s="11">
        <v>139.78</v>
      </c>
      <c r="S55" s="12">
        <v>-0.11425131487231481</v>
      </c>
      <c r="T55" s="12">
        <v>1.4310246136240866E-4</v>
      </c>
      <c r="U55" s="12">
        <v>1.6481547832317431E-3</v>
      </c>
      <c r="V55" s="12">
        <v>-1.1596662423985197E-2</v>
      </c>
      <c r="W55" s="12">
        <v>-0.12391099968661867</v>
      </c>
      <c r="X55" s="12">
        <v>-0.1629940119760479</v>
      </c>
      <c r="Y55" s="12">
        <v>-0.16414518926030014</v>
      </c>
      <c r="Z55" s="12">
        <v>-0.15063498815093876</v>
      </c>
      <c r="AA55" s="13">
        <v>-0.11183123649764896</v>
      </c>
      <c r="AB55" s="12">
        <v>-2.9238141537606833E-2</v>
      </c>
    </row>
    <row r="56" spans="1:28" s="3" customFormat="1" ht="13.5" x14ac:dyDescent="0.3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251827480.77000001</v>
      </c>
      <c r="R56" s="11">
        <v>147.85</v>
      </c>
      <c r="S56" s="12">
        <v>-2.7942143326758713E-2</v>
      </c>
      <c r="T56" s="12">
        <v>-5.2479311040839749E-3</v>
      </c>
      <c r="U56" s="12">
        <v>3.1247820325033059E-2</v>
      </c>
      <c r="V56" s="12">
        <v>2.9739518038723926E-2</v>
      </c>
      <c r="W56" s="12">
        <v>-2.2866961866367112E-2</v>
      </c>
      <c r="X56" s="12">
        <v>-0.15097048351900766</v>
      </c>
      <c r="Y56" s="12">
        <v>-0.23198794867799075</v>
      </c>
      <c r="Z56" s="12">
        <v>-8.2930157548691263E-2</v>
      </c>
      <c r="AA56" s="13">
        <v>-0.15262494268684088</v>
      </c>
      <c r="AB56" s="12">
        <v>-0.18817263342850873</v>
      </c>
    </row>
    <row r="57" spans="1:28" s="3" customFormat="1" ht="13.5" x14ac:dyDescent="0.3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638585056.69762611</v>
      </c>
      <c r="R57" s="11">
        <v>152.81</v>
      </c>
      <c r="S57" s="12">
        <v>-3.3887589302648957E-2</v>
      </c>
      <c r="T57" s="12">
        <v>3.2731081434938055E-4</v>
      </c>
      <c r="U57" s="12">
        <v>8.5145402148281008E-4</v>
      </c>
      <c r="V57" s="12">
        <v>2.6902887139107386E-3</v>
      </c>
      <c r="W57" s="12">
        <v>-3.4192895967639976E-2</v>
      </c>
      <c r="X57" s="12">
        <v>-5.9341335795629342E-2</v>
      </c>
      <c r="Y57" s="12">
        <v>-5.7077625570776253E-2</v>
      </c>
      <c r="Z57" s="12">
        <v>-3.4924845269672863E-2</v>
      </c>
      <c r="AA57" s="13">
        <v>2.0911277391769074E-2</v>
      </c>
      <c r="AB57" s="12">
        <v>0.11727718066827514</v>
      </c>
    </row>
    <row r="58" spans="1:28" s="3" customFormat="1" ht="13.5" x14ac:dyDescent="0.3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363868181.75999999</v>
      </c>
      <c r="R58" s="11">
        <v>133187.48000000001</v>
      </c>
      <c r="S58" s="12">
        <v>2.7721878932035443E-3</v>
      </c>
      <c r="T58" s="12">
        <v>2.1861186795854541E-4</v>
      </c>
      <c r="U58" s="12">
        <v>4.9916981561825083E-4</v>
      </c>
      <c r="V58" s="12">
        <v>2.4627375465414618E-3</v>
      </c>
      <c r="W58" s="12">
        <v>4.1694289576458465E-3</v>
      </c>
      <c r="X58" s="12">
        <v>6.5127192242655958E-3</v>
      </c>
      <c r="Y58" s="12">
        <v>1.1257216419896493E-2</v>
      </c>
      <c r="Z58" s="12">
        <v>2.1559226935250579E-2</v>
      </c>
      <c r="AA58" s="13">
        <v>3.9358153177242824E-2</v>
      </c>
      <c r="AB58" s="12">
        <v>8.0001933158138222E-2</v>
      </c>
    </row>
    <row r="59" spans="1:28" s="3" customFormat="1" ht="13.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553730623.40999997</v>
      </c>
      <c r="R59" s="11">
        <v>145527.1</v>
      </c>
      <c r="S59" s="12">
        <v>3.2977875853609259E-3</v>
      </c>
      <c r="T59" s="12">
        <v>2.5286907423599655E-4</v>
      </c>
      <c r="U59" s="12">
        <v>6.0533944595082053E-4</v>
      </c>
      <c r="V59" s="12">
        <v>2.8093416311436377E-3</v>
      </c>
      <c r="W59" s="12">
        <v>4.6644338044251133E-3</v>
      </c>
      <c r="X59" s="12">
        <v>7.2675180172140754E-3</v>
      </c>
      <c r="Y59" s="12">
        <v>1.3714783192854879E-2</v>
      </c>
      <c r="Z59" s="12">
        <v>2.7283014874899883E-2</v>
      </c>
      <c r="AA59" s="13">
        <v>4.8036428291541283E-2</v>
      </c>
      <c r="AB59" s="12">
        <v>9.6637438997243752E-2</v>
      </c>
    </row>
    <row r="60" spans="1:28" s="3" customFormat="1" ht="13.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2209978572.5300002</v>
      </c>
      <c r="R60" s="11">
        <v>1423</v>
      </c>
      <c r="S60" s="12">
        <v>3.4553275509485166E-3</v>
      </c>
      <c r="T60" s="12">
        <v>3.1633334504941511E-4</v>
      </c>
      <c r="U60" s="12">
        <v>7.0323488045007034E-4</v>
      </c>
      <c r="V60" s="12">
        <v>3.0875075777869404E-3</v>
      </c>
      <c r="W60" s="12">
        <v>5.7887631554767458E-3</v>
      </c>
      <c r="X60" s="12">
        <v>8.9765588439667619E-3</v>
      </c>
      <c r="Y60" s="12">
        <v>1.6784445984666069E-2</v>
      </c>
      <c r="Z60" s="12">
        <v>3.490909090909091E-2</v>
      </c>
      <c r="AA60" s="13">
        <v>5.9544462893606272E-2</v>
      </c>
      <c r="AB60" s="12">
        <v>0.11453992919577682</v>
      </c>
    </row>
    <row r="61" spans="1:28" s="2" customFormat="1" ht="1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1548454927.0599999</v>
      </c>
      <c r="R61" s="11">
        <v>1509.47</v>
      </c>
      <c r="S61" s="12">
        <v>-2.6857839123735652E-2</v>
      </c>
      <c r="T61" s="12">
        <v>3.2472266034010329E-4</v>
      </c>
      <c r="U61" s="12">
        <v>8.2879155560859825E-4</v>
      </c>
      <c r="V61" s="12">
        <v>2.8568201598490233E-3</v>
      </c>
      <c r="W61" s="12">
        <v>-2.6255184915202876E-2</v>
      </c>
      <c r="X61" s="12">
        <v>-3.9612401621143573E-2</v>
      </c>
      <c r="Y61" s="12">
        <v>-3.7548777066489757E-2</v>
      </c>
      <c r="Z61" s="12">
        <v>-1.9589122061794119E-2</v>
      </c>
      <c r="AA61" s="13">
        <v>3.7336613659166761E-2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1447976.66</v>
      </c>
      <c r="R62" s="11">
        <v>130.16</v>
      </c>
      <c r="S62" s="12">
        <v>2.0015396458813771E-3</v>
      </c>
      <c r="T62" s="12">
        <v>3.0740854595751645E-4</v>
      </c>
      <c r="U62" s="12">
        <v>7.6887590342914283E-4</v>
      </c>
      <c r="V62" s="12">
        <v>3.7014188772361949E-3</v>
      </c>
      <c r="W62" s="12">
        <v>3.2372437182055453E-3</v>
      </c>
      <c r="X62" s="12">
        <v>3.7014188772361949E-3</v>
      </c>
      <c r="Y62" s="12">
        <v>1.0088468104919935E-2</v>
      </c>
      <c r="Z62" s="12">
        <v>2.958392659389333E-2</v>
      </c>
      <c r="AA62" s="13">
        <v>6.0366598778004044E-2</v>
      </c>
      <c r="AB62" s="12">
        <v>0.11869359690588743</v>
      </c>
    </row>
    <row r="63" spans="1:28" s="3" customFormat="1" ht="13.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72938698.409999996</v>
      </c>
      <c r="R63" s="11">
        <v>123.7</v>
      </c>
      <c r="S63" s="12">
        <v>3.569690085997061E-3</v>
      </c>
      <c r="T63" s="12">
        <v>2.4258106250506296E-4</v>
      </c>
      <c r="U63" s="12">
        <v>7.280964323275092E-4</v>
      </c>
      <c r="V63" s="12">
        <v>3.406878650227139E-3</v>
      </c>
      <c r="W63" s="12">
        <v>5.2824055262089041E-3</v>
      </c>
      <c r="X63" s="12">
        <v>8.1499592502037484E-3</v>
      </c>
      <c r="Y63" s="12">
        <v>1.5766135654458873E-2</v>
      </c>
      <c r="Z63" s="12">
        <v>3.1349007837252002E-2</v>
      </c>
      <c r="AA63" s="13">
        <v>3.8361453873919309E-2</v>
      </c>
      <c r="AB63" s="12">
        <v>6.9421630500561951E-2</v>
      </c>
    </row>
    <row r="64" spans="1:28" s="3" customFormat="1" ht="13.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629552042.46000004</v>
      </c>
      <c r="R64" s="11">
        <v>1329.09</v>
      </c>
      <c r="S64" s="12">
        <v>2.6932826362483678E-3</v>
      </c>
      <c r="T64" s="12">
        <v>2.1824202287775709E-4</v>
      </c>
      <c r="U64" s="12">
        <v>5.7967959527823257E-4</v>
      </c>
      <c r="V64" s="12">
        <v>2.6630254383052995E-3</v>
      </c>
      <c r="W64" s="12">
        <v>4.0643343330486904E-3</v>
      </c>
      <c r="X64" s="12">
        <v>6.8177169738426928E-3</v>
      </c>
      <c r="Y64" s="12">
        <v>1.2917828890209747E-2</v>
      </c>
      <c r="Z64" s="12">
        <v>2.5991570301523711E-2</v>
      </c>
      <c r="AA64" s="13">
        <v>5.0580981740573877E-2</v>
      </c>
      <c r="AB64" s="12">
        <v>0.10339130795732844</v>
      </c>
    </row>
    <row r="65" spans="1:28" s="3" customFormat="1" ht="13.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1122334639.3399999</v>
      </c>
      <c r="R65" s="11">
        <v>161185.5</v>
      </c>
      <c r="S65" s="12">
        <v>-5.6094962224875582E-3</v>
      </c>
      <c r="T65" s="12">
        <v>-5.7104618847195867E-3</v>
      </c>
      <c r="U65" s="12">
        <v>3.4292113833444895E-2</v>
      </c>
      <c r="V65" s="12">
        <v>3.8257230240918656E-2</v>
      </c>
      <c r="W65" s="12">
        <v>1.0658896015413572E-2</v>
      </c>
      <c r="X65" s="12">
        <v>-0.10860062650219417</v>
      </c>
      <c r="Y65" s="12">
        <v>-0.18223834397094107</v>
      </c>
      <c r="Z65" s="12">
        <v>5.8966322022468752E-3</v>
      </c>
      <c r="AA65" s="13">
        <v>-3.3225719037078154E-2</v>
      </c>
      <c r="AB65" s="12">
        <v>3.0749143224606319E-2</v>
      </c>
    </row>
    <row r="66" spans="1:28" s="3" customFormat="1" ht="13.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5350337235.3900003</v>
      </c>
      <c r="R66" s="11">
        <v>12180.59</v>
      </c>
      <c r="S66" s="12">
        <v>2.6835715208853783E-3</v>
      </c>
      <c r="T66" s="12">
        <v>1.798265782040752E-4</v>
      </c>
      <c r="U66" s="12">
        <v>4.1969597913187669E-4</v>
      </c>
      <c r="V66" s="12">
        <v>1.8390834850139028E-3</v>
      </c>
      <c r="W66" s="12">
        <v>4.8482818586648244E-3</v>
      </c>
      <c r="X66" s="12">
        <v>8.3386727991880336E-3</v>
      </c>
      <c r="Y66" s="12">
        <v>1.4174441211122055E-2</v>
      </c>
      <c r="Z66" s="12">
        <v>2.5546489609898661E-2</v>
      </c>
      <c r="AA66" s="13">
        <v>3.8977688651040759E-2</v>
      </c>
      <c r="AB66" s="12">
        <v>8.1789253148626923E-2</v>
      </c>
    </row>
    <row r="67" spans="1:28" s="3" customFormat="1" ht="13.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9371699006.3799992</v>
      </c>
      <c r="R67" s="11">
        <v>13886.1</v>
      </c>
      <c r="S67" s="12">
        <v>-2.0051883383767632E-2</v>
      </c>
      <c r="T67" s="12">
        <v>2.7156824538823358E-4</v>
      </c>
      <c r="U67" s="12">
        <v>1.3723158533129676E-3</v>
      </c>
      <c r="V67" s="12">
        <v>4.0302638543031257E-3</v>
      </c>
      <c r="W67" s="12">
        <v>-2.0809240402786814E-2</v>
      </c>
      <c r="X67" s="12">
        <v>-4.4864100809239013E-2</v>
      </c>
      <c r="Y67" s="12">
        <v>-4.1478566991095436E-2</v>
      </c>
      <c r="Z67" s="12">
        <v>-2.2915512986770827E-2</v>
      </c>
      <c r="AA67" s="13">
        <v>2.0758307843963247E-2</v>
      </c>
      <c r="AB67" s="12">
        <v>8.7105608034158427E-2</v>
      </c>
    </row>
    <row r="68" spans="1:28" s="3" customFormat="1" ht="13.5" x14ac:dyDescent="0.3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3066154745.6199999</v>
      </c>
      <c r="R68" s="11">
        <v>1468.85</v>
      </c>
      <c r="S68" s="12">
        <v>-4.0694636745996611E-2</v>
      </c>
      <c r="T68" s="12">
        <v>3.2689308553022616E-4</v>
      </c>
      <c r="U68" s="12">
        <v>7.8353887034125747E-4</v>
      </c>
      <c r="V68" s="12">
        <v>3.9711832895887641E-3</v>
      </c>
      <c r="W68" s="12">
        <v>-4.5519526934823688E-2</v>
      </c>
      <c r="X68" s="12">
        <v>-4.8388768674605162E-2</v>
      </c>
      <c r="Y68" s="12">
        <v>-4.4370710126541132E-2</v>
      </c>
      <c r="Z68" s="12">
        <v>-2.9456268211942509E-2</v>
      </c>
      <c r="AA68" s="13">
        <v>1.0115944819618337E-2</v>
      </c>
      <c r="AB68" s="12">
        <v>8.0020882045852212E-2</v>
      </c>
    </row>
    <row r="69" spans="1:28" s="3" customFormat="1" ht="13.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1770212190.3599999</v>
      </c>
      <c r="R69" s="11">
        <v>14538.3</v>
      </c>
      <c r="S69" s="12">
        <v>-3.8009677933768436E-2</v>
      </c>
      <c r="T69" s="12">
        <v>-1.0416766871932761E-3</v>
      </c>
      <c r="U69" s="12">
        <v>8.3073713529543142E-3</v>
      </c>
      <c r="V69" s="12">
        <v>1.0496772148731282E-2</v>
      </c>
      <c r="W69" s="12">
        <v>-3.6711927947698175E-2</v>
      </c>
      <c r="X69" s="12">
        <v>-9.1396001424937742E-2</v>
      </c>
      <c r="Y69" s="12">
        <v>-0.10780224278349161</v>
      </c>
      <c r="Z69" s="12">
        <v>-4.7651176851680223E-2</v>
      </c>
      <c r="AA69" s="13">
        <v>-1.8437174658944674E-2</v>
      </c>
      <c r="AB69" s="12">
        <v>2.4529570366069019E-2</v>
      </c>
    </row>
    <row r="70" spans="1:28" s="1" customFormat="1" ht="13.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664192766.80999994</v>
      </c>
      <c r="R70" s="11">
        <v>1343.64</v>
      </c>
      <c r="S70" s="12">
        <v>-6.9167094312667715E-4</v>
      </c>
      <c r="T70" s="12">
        <v>3.2757593805840871E-4</v>
      </c>
      <c r="U70" s="12">
        <v>1.0281167583032417E-3</v>
      </c>
      <c r="V70" s="12">
        <v>3.6151777711384415E-3</v>
      </c>
      <c r="W70" s="12">
        <v>-1.3526972187950115E-3</v>
      </c>
      <c r="X70" s="12">
        <v>-2.7165441995100235E-3</v>
      </c>
      <c r="Y70" s="12">
        <v>5.1016591612933412E-3</v>
      </c>
      <c r="Z70" s="12">
        <v>2.3998780627214882E-2</v>
      </c>
      <c r="AA70" s="13">
        <v>5.5607058121081819E-2</v>
      </c>
      <c r="AB70" s="12">
        <v>0.11468392234942758</v>
      </c>
    </row>
    <row r="71" spans="1:28" s="3" customFormat="1" ht="13.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2536031.9619519794</v>
      </c>
      <c r="R71" s="11">
        <v>137.47999999999999</v>
      </c>
      <c r="S71" s="12">
        <v>1.1179758752574152E-2</v>
      </c>
      <c r="T71" s="12">
        <v>-4.9938481580661344E-3</v>
      </c>
      <c r="U71" s="12">
        <v>3.2364646692197963E-2</v>
      </c>
      <c r="V71" s="12">
        <v>4.6032108346648275E-2</v>
      </c>
      <c r="W71" s="12">
        <v>1.2073027090694834E-2</v>
      </c>
      <c r="X71" s="12">
        <v>-0.10981610981610987</v>
      </c>
      <c r="Y71" s="12">
        <v>-0.17180722891566272</v>
      </c>
      <c r="Z71" s="12">
        <v>2.8041576310476334E-2</v>
      </c>
      <c r="AA71" s="13">
        <v>-4.7262647262647409E-2</v>
      </c>
      <c r="AB71" s="12">
        <v>-8.5661080074488041E-2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5646126193.5900002</v>
      </c>
      <c r="R72" s="11">
        <v>130071.09</v>
      </c>
      <c r="S72" s="12">
        <v>1.379069189501722E-3</v>
      </c>
      <c r="T72" s="12">
        <v>2.7700219640739625E-4</v>
      </c>
      <c r="U72" s="12">
        <v>7.3760213677649743E-4</v>
      </c>
      <c r="V72" s="12">
        <v>3.2777682389926693E-3</v>
      </c>
      <c r="W72" s="12">
        <v>3.2711904842525944E-3</v>
      </c>
      <c r="X72" s="12">
        <v>6.2986946774385511E-3</v>
      </c>
      <c r="Y72" s="12">
        <v>1.4309781507635207E-2</v>
      </c>
      <c r="Z72" s="12">
        <v>3.173533224066169E-2</v>
      </c>
      <c r="AA72" s="13">
        <v>5.814484447304747E-2</v>
      </c>
      <c r="AB72" s="12">
        <v>0.11312534685925764</v>
      </c>
    </row>
    <row r="73" spans="1:28" s="3" customFormat="1" ht="13.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5177970.8899999997</v>
      </c>
      <c r="R73" s="11">
        <v>1016.68</v>
      </c>
      <c r="S73" s="12">
        <v>8.9587209703011683E-4</v>
      </c>
      <c r="T73" s="12">
        <v>2.7548209366388683E-4</v>
      </c>
      <c r="U73" s="12">
        <v>8.1704976128388731E-4</v>
      </c>
      <c r="V73" s="12">
        <v>3.0683623232734183E-3</v>
      </c>
      <c r="W73" s="12">
        <v>1.8821999073682834E-3</v>
      </c>
      <c r="X73" s="12">
        <v>2.2970375117072582E-3</v>
      </c>
      <c r="Y73" s="12">
        <v>7.841232391923211E-3</v>
      </c>
      <c r="Z73" s="12">
        <v>2.3567573092178645E-2</v>
      </c>
      <c r="AA73" s="13">
        <v>6.9058249550230863E-2</v>
      </c>
      <c r="AB73" s="12">
        <v>0.11463494454572259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439848517.57999998</v>
      </c>
      <c r="R74" s="11">
        <v>1304.18</v>
      </c>
      <c r="S74" s="12">
        <v>-2.0888967105615673E-3</v>
      </c>
      <c r="T74" s="12">
        <v>2.9145574474621043E-4</v>
      </c>
      <c r="U74" s="12">
        <v>8.51834513878861E-4</v>
      </c>
      <c r="V74" s="12">
        <v>3.3851882626291302E-3</v>
      </c>
      <c r="W74" s="12">
        <v>-1.3935681470137338E-3</v>
      </c>
      <c r="X74" s="12">
        <v>-2.2568527996450582E-3</v>
      </c>
      <c r="Y74" s="12">
        <v>4.8540697136869003E-3</v>
      </c>
      <c r="Z74" s="12">
        <v>2.292638927016747E-2</v>
      </c>
      <c r="AA74" s="13">
        <v>5.4308811641067149E-2</v>
      </c>
      <c r="AB74" s="12">
        <v>0.113313528648501</v>
      </c>
    </row>
    <row r="75" spans="1:28" s="3" customFormat="1" ht="13.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130752874.4997384</v>
      </c>
      <c r="R75" s="11">
        <v>2334872.7599999998</v>
      </c>
      <c r="S75" s="12">
        <v>-1.704126201360285E-3</v>
      </c>
      <c r="T75" s="12">
        <v>8.1801297991018456E-5</v>
      </c>
      <c r="U75" s="12">
        <v>2.1132811210838645E-4</v>
      </c>
      <c r="V75" s="12">
        <v>-1.7144425852852342E-3</v>
      </c>
      <c r="W75" s="12">
        <v>-1.9882460635770351E-3</v>
      </c>
      <c r="X75" s="12">
        <v>-4.3594079063690892E-3</v>
      </c>
      <c r="Y75" s="12">
        <v>-7.9838032952836823E-3</v>
      </c>
      <c r="Z75" s="12">
        <v>-2.7499659918715499E-2</v>
      </c>
      <c r="AA75" s="13">
        <v>-2.2903367899176925E-2</v>
      </c>
      <c r="AB75" s="12">
        <v>8.9234179301872201E-3</v>
      </c>
    </row>
    <row r="76" spans="1:28" s="3" customFormat="1" ht="13.5" x14ac:dyDescent="0.3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456197583.25</v>
      </c>
      <c r="R76" s="11">
        <v>1267.01</v>
      </c>
      <c r="S76" s="12">
        <v>3.5722772277227651E-3</v>
      </c>
      <c r="T76" s="12">
        <v>2.6842034626218202E-4</v>
      </c>
      <c r="U76" s="12">
        <v>7.1874259537167836E-4</v>
      </c>
      <c r="V76" s="12">
        <v>3.5245849702192733E-3</v>
      </c>
      <c r="W76" s="12">
        <v>4.5748628334020347E-3</v>
      </c>
      <c r="X76" s="12">
        <v>4.9254441624365774E-3</v>
      </c>
      <c r="Y76" s="12">
        <v>1.1132747035257726E-2</v>
      </c>
      <c r="Z76" s="12">
        <v>2.6068576796618177E-2</v>
      </c>
      <c r="AA76" s="13">
        <v>5.2814824047529969E-2</v>
      </c>
      <c r="AB76" s="12">
        <v>0.10235172311788207</v>
      </c>
    </row>
    <row r="77" spans="1:28" s="2" customFormat="1" ht="15" x14ac:dyDescent="0.3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99634657.049999997</v>
      </c>
      <c r="R77" s="11">
        <v>119466.02</v>
      </c>
      <c r="S77" s="12">
        <v>3.8491549387377156E-3</v>
      </c>
      <c r="T77" s="12">
        <v>2.5746163591374642E-4</v>
      </c>
      <c r="U77" s="12">
        <v>6.0933082744111123E-4</v>
      </c>
      <c r="V77" s="12">
        <v>3.0925027861576655E-3</v>
      </c>
      <c r="W77" s="12">
        <v>5.7974828715325628E-3</v>
      </c>
      <c r="X77" s="12">
        <v>8.8053647568898993E-3</v>
      </c>
      <c r="Y77" s="12">
        <v>1.5429656140621655E-2</v>
      </c>
      <c r="Z77" s="12">
        <v>2.8499697216544571E-2</v>
      </c>
      <c r="AA77" s="13">
        <v>4.6646397128061526E-2</v>
      </c>
      <c r="AB77" s="12">
        <v>9.528157843153981E-2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1698904787.1199999</v>
      </c>
      <c r="R78" s="11">
        <v>1267.5899999999999</v>
      </c>
      <c r="S78" s="12">
        <v>2.0236674229069237E-3</v>
      </c>
      <c r="T78" s="12">
        <v>3.0776515151505104E-4</v>
      </c>
      <c r="U78" s="12">
        <v>8.843478329529249E-4</v>
      </c>
      <c r="V78" s="12">
        <v>3.5388561656849926E-3</v>
      </c>
      <c r="W78" s="12">
        <v>3.5229665753596733E-3</v>
      </c>
      <c r="X78" s="12">
        <v>4.111216730037886E-3</v>
      </c>
      <c r="Y78" s="12">
        <v>1.2621925402823121E-2</v>
      </c>
      <c r="Z78" s="12">
        <v>3.2399149705573317E-2</v>
      </c>
      <c r="AA78" s="13">
        <v>6.4548638230329206E-2</v>
      </c>
      <c r="AB78" s="12">
        <v>0.12509652509652494</v>
      </c>
    </row>
    <row r="79" spans="1:28" s="2" customFormat="1" ht="1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673382965.22000003</v>
      </c>
      <c r="R79" s="11">
        <v>1204.6600000000001</v>
      </c>
      <c r="S79" s="12">
        <v>-6.687170691887085E-3</v>
      </c>
      <c r="T79" s="12">
        <v>4.0691928880474439E-4</v>
      </c>
      <c r="U79" s="12">
        <v>8.7237560339327685E-4</v>
      </c>
      <c r="V79" s="12">
        <v>3.1978148265353222E-3</v>
      </c>
      <c r="W79" s="12">
        <v>-4.5530793194344518E-3</v>
      </c>
      <c r="X79" s="12">
        <v>-4.4132231404957999E-3</v>
      </c>
      <c r="Y79" s="12">
        <v>3.2646534636974474E-3</v>
      </c>
      <c r="Z79" s="12">
        <v>2.2102306954802847E-2</v>
      </c>
      <c r="AA79" s="13">
        <v>5.4222455587643333E-2</v>
      </c>
      <c r="AB79" s="12">
        <v>0.10926335174953967</v>
      </c>
    </row>
    <row r="80" spans="1:28" s="3" customFormat="1" ht="13.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1084406145.76</v>
      </c>
      <c r="R80" s="11">
        <v>1171.52</v>
      </c>
      <c r="S80" s="12">
        <v>2.5072951163368365E-3</v>
      </c>
      <c r="T80" s="12">
        <v>3.2447017435992427E-4</v>
      </c>
      <c r="U80" s="12">
        <v>7.431768675521213E-4</v>
      </c>
      <c r="V80" s="12">
        <v>3.0136986301369708E-3</v>
      </c>
      <c r="W80" s="12">
        <v>4.1915603061809421E-3</v>
      </c>
      <c r="X80" s="12">
        <v>6.2702925563896464E-3</v>
      </c>
      <c r="Y80" s="12">
        <v>1.2996221324870922E-2</v>
      </c>
      <c r="Z80" s="12">
        <v>2.825344720142545E-2</v>
      </c>
      <c r="AA80" s="13">
        <v>4.5645227512093996E-2</v>
      </c>
      <c r="AB80" s="12">
        <v>8.8166449934980573E-2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1799488611.54</v>
      </c>
      <c r="R81" s="11">
        <v>1183.45</v>
      </c>
      <c r="S81" s="12">
        <v>2.9237288135593605E-3</v>
      </c>
      <c r="T81" s="12">
        <v>2.1974492685028686E-4</v>
      </c>
      <c r="U81" s="12">
        <v>5.1570795712025915E-4</v>
      </c>
      <c r="V81" s="12">
        <v>2.1339114088049092E-3</v>
      </c>
      <c r="W81" s="12">
        <v>5.0445431461304405E-3</v>
      </c>
      <c r="X81" s="12">
        <v>7.328657519321889E-3</v>
      </c>
      <c r="Y81" s="12">
        <v>1.4469770352400721E-2</v>
      </c>
      <c r="Z81" s="12">
        <v>2.9901922390761497E-2</v>
      </c>
      <c r="AA81" s="13">
        <v>5.42233070248892E-2</v>
      </c>
      <c r="AB81" s="12">
        <v>0.10630719901283504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1585298801.5899999</v>
      </c>
      <c r="R82" s="11">
        <v>2275.27</v>
      </c>
      <c r="S82" s="12">
        <v>-4.815683118428284E-3</v>
      </c>
      <c r="T82" s="12">
        <v>3.2534193877406834E-4</v>
      </c>
      <c r="U82" s="12">
        <v>9.1501370320999436E-4</v>
      </c>
      <c r="V82" s="12">
        <v>3.3072136945104663E-3</v>
      </c>
      <c r="W82" s="12">
        <v>-5.3681886734717049E-3</v>
      </c>
      <c r="X82" s="12">
        <v>-4.8026243849097951E-3</v>
      </c>
      <c r="Y82" s="12">
        <v>3.5992960200430741E-3</v>
      </c>
      <c r="Z82" s="12">
        <v>2.3411988017380279E-2</v>
      </c>
      <c r="AA82" s="13">
        <v>5.6378375366786686E-2</v>
      </c>
      <c r="AB82" s="12">
        <v>0.11765139309152356</v>
      </c>
    </row>
    <row r="83" spans="1:28" s="3" customFormat="1" ht="13.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1783229441.6700001</v>
      </c>
      <c r="R83" s="11">
        <v>2477.34</v>
      </c>
      <c r="S83" s="12">
        <v>-2.1792822896991122E-4</v>
      </c>
      <c r="T83" s="12">
        <v>3.3110978308277896E-4</v>
      </c>
      <c r="U83" s="12">
        <v>1.123432044484757E-3</v>
      </c>
      <c r="V83" s="12">
        <v>3.6827711941659659E-3</v>
      </c>
      <c r="W83" s="12">
        <v>6.0181351858967086E-4</v>
      </c>
      <c r="X83" s="12">
        <v>4.3210150750934418E-4</v>
      </c>
      <c r="Y83" s="12">
        <v>7.5648502891726517E-3</v>
      </c>
      <c r="Z83" s="12">
        <v>2.5189636122112152E-2</v>
      </c>
      <c r="AA83" s="13">
        <v>5.602516720590317E-2</v>
      </c>
      <c r="AB83" s="12" t="s">
        <v>19</v>
      </c>
    </row>
    <row r="84" spans="1:28" s="3" customFormat="1" ht="13.5" x14ac:dyDescent="0.3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211824243.93823633</v>
      </c>
      <c r="R84" s="11">
        <v>1143.0999999999999</v>
      </c>
      <c r="S84" s="12">
        <v>3.5467841904728145E-3</v>
      </c>
      <c r="T84" s="12">
        <v>2.6251312565624303E-4</v>
      </c>
      <c r="U84" s="12">
        <v>6.7406091059499609E-4</v>
      </c>
      <c r="V84" s="12">
        <v>3.1416736871664624E-3</v>
      </c>
      <c r="W84" s="12">
        <v>4.6316233532249828E-3</v>
      </c>
      <c r="X84" s="12">
        <v>7.1631849299980451E-3</v>
      </c>
      <c r="Y84" s="12">
        <v>1.3602184862027309E-2</v>
      </c>
      <c r="Z84" s="12">
        <v>2.5707748216608966E-2</v>
      </c>
      <c r="AA84" s="13">
        <v>4.23277528540685E-2</v>
      </c>
      <c r="AB84" s="12">
        <v>8.2963061210955577E-2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5154189964.7799997</v>
      </c>
      <c r="R85" s="11">
        <v>1185.7</v>
      </c>
      <c r="S85" s="12">
        <v>3.4783638994914713E-3</v>
      </c>
      <c r="T85" s="12">
        <v>2.6151730654041741E-4</v>
      </c>
      <c r="U85" s="12">
        <v>6.8360776105794239E-4</v>
      </c>
      <c r="V85" s="12">
        <v>3.3425005288767046E-3</v>
      </c>
      <c r="W85" s="12">
        <v>5.2308970522157751E-3</v>
      </c>
      <c r="X85" s="12">
        <v>7.9825896234836918E-3</v>
      </c>
      <c r="Y85" s="12">
        <v>1.5597564004830908E-2</v>
      </c>
      <c r="Z85" s="12">
        <v>3.2659815363177143E-2</v>
      </c>
      <c r="AA85" s="13">
        <v>5.6886654544157957E-2</v>
      </c>
      <c r="AB85" s="12">
        <v>0.11054913971545512</v>
      </c>
    </row>
    <row r="86" spans="1:28" s="3" customFormat="1" ht="13.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878168362.72000003</v>
      </c>
      <c r="R86" s="11">
        <v>117.52</v>
      </c>
      <c r="S86" s="12">
        <v>-1.6989466530751176E-3</v>
      </c>
      <c r="T86" s="12">
        <v>2.5534088007490965E-4</v>
      </c>
      <c r="U86" s="12">
        <v>7.6641403389243973E-4</v>
      </c>
      <c r="V86" s="12">
        <v>3.0727210652099646E-3</v>
      </c>
      <c r="W86" s="12">
        <v>-1.3596193065942453E-3</v>
      </c>
      <c r="X86" s="12">
        <v>-1.2747514234724712E-3</v>
      </c>
      <c r="Y86" s="12">
        <v>6.5090784515244166E-3</v>
      </c>
      <c r="Z86" s="12">
        <v>2.3515067061487573E-2</v>
      </c>
      <c r="AA86" s="13">
        <v>5.2198048169039293E-2</v>
      </c>
      <c r="AB86" s="12">
        <v>0.10888846952255135</v>
      </c>
    </row>
    <row r="87" spans="1:28" s="3" customFormat="1" ht="13.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333946902.69</v>
      </c>
      <c r="R87" s="11">
        <v>1157.95</v>
      </c>
      <c r="S87" s="12">
        <v>1.6869522454642884E-2</v>
      </c>
      <c r="T87" s="12">
        <v>2.2458516528603588E-4</v>
      </c>
      <c r="U87" s="12">
        <v>6.048822639879417E-4</v>
      </c>
      <c r="V87" s="12">
        <v>1.6325097643393283E-2</v>
      </c>
      <c r="W87" s="12">
        <v>1.804962107225121E-2</v>
      </c>
      <c r="X87" s="12">
        <v>1.9519625279543637E-2</v>
      </c>
      <c r="Y87" s="12">
        <v>2.4571307225397708E-2</v>
      </c>
      <c r="Z87" s="12">
        <v>3.4659923514064085E-2</v>
      </c>
      <c r="AA87" s="13">
        <v>6.1803677043693633E-2</v>
      </c>
      <c r="AB87" s="12">
        <v>0.1183708554264576</v>
      </c>
    </row>
    <row r="88" spans="1:28" s="3" customFormat="1" ht="13.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1273700468.77</v>
      </c>
      <c r="R88" s="11">
        <v>1154.4100000000001</v>
      </c>
      <c r="S88" s="12">
        <v>-6.2752862184728957E-3</v>
      </c>
      <c r="T88" s="12">
        <v>2.5994056025871183E-4</v>
      </c>
      <c r="U88" s="12">
        <v>7.9757951954509594E-4</v>
      </c>
      <c r="V88" s="12">
        <v>2.9713550943101788E-3</v>
      </c>
      <c r="W88" s="12">
        <v>-5.7446515313327642E-3</v>
      </c>
      <c r="X88" s="12">
        <v>-6.9762240649622375E-3</v>
      </c>
      <c r="Y88" s="12">
        <v>-3.9831323006036097E-4</v>
      </c>
      <c r="Z88" s="12">
        <v>1.7576489462039591E-2</v>
      </c>
      <c r="AA88" s="13">
        <v>4.8634261992787704E-2</v>
      </c>
      <c r="AB88" s="12">
        <v>0.10834709474250177</v>
      </c>
    </row>
    <row r="89" spans="1:28" s="3" customFormat="1" ht="13.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533445387.80596304</v>
      </c>
      <c r="R89" s="11">
        <v>1132580.44</v>
      </c>
      <c r="S89" s="12">
        <v>-2.4128268285155243E-3</v>
      </c>
      <c r="T89" s="12">
        <v>2.8071226586469513E-4</v>
      </c>
      <c r="U89" s="12">
        <v>1.1304412845461523E-3</v>
      </c>
      <c r="V89" s="12">
        <v>3.2364545326732741E-3</v>
      </c>
      <c r="W89" s="12">
        <v>-1.2096454301793339E-3</v>
      </c>
      <c r="X89" s="12">
        <v>6.2255064223955779E-4</v>
      </c>
      <c r="Y89" s="12">
        <v>8.5603909784024348E-3</v>
      </c>
      <c r="Z89" s="12">
        <v>2.6240552439016036E-2</v>
      </c>
      <c r="AA89" s="13">
        <v>5.2742139474810747E-2</v>
      </c>
      <c r="AB89" s="12">
        <v>0.10343996970018031</v>
      </c>
    </row>
    <row r="90" spans="1:28" s="2" customFormat="1" ht="1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964600.05</v>
      </c>
      <c r="R90" s="11">
        <v>1068.22</v>
      </c>
      <c r="S90" s="12">
        <v>-2.012548616716817E-2</v>
      </c>
      <c r="T90" s="12">
        <v>2.3408897253668175E-4</v>
      </c>
      <c r="U90" s="12">
        <v>5.4325428046900378E-4</v>
      </c>
      <c r="V90" s="12">
        <v>-3.8366880959741145E-4</v>
      </c>
      <c r="W90" s="12">
        <v>-2.1606323444555299E-2</v>
      </c>
      <c r="X90" s="12">
        <v>-3.3040046346585562E-2</v>
      </c>
      <c r="Y90" s="12">
        <v>-5.2988058404773074E-2</v>
      </c>
      <c r="Z90" s="12">
        <v>-3.8479886945642097E-2</v>
      </c>
      <c r="AA90" s="13">
        <v>-4.0742501794720177E-3</v>
      </c>
      <c r="AB90" s="12">
        <v>6.3042980684068606E-2</v>
      </c>
    </row>
    <row r="91" spans="1:28" s="2" customFormat="1" ht="1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539862017.65999997</v>
      </c>
      <c r="R91" s="11">
        <v>914.97</v>
      </c>
      <c r="S91" s="12">
        <v>-4.2367470825265596E-2</v>
      </c>
      <c r="T91" s="12">
        <v>-1.2770973868622252E-3</v>
      </c>
      <c r="U91" s="12">
        <v>1.0157103900548754E-2</v>
      </c>
      <c r="V91" s="12">
        <v>9.9006622516556592E-3</v>
      </c>
      <c r="W91" s="12">
        <v>-5.0338879259343827E-2</v>
      </c>
      <c r="X91" s="12">
        <v>-0.11523584814435189</v>
      </c>
      <c r="Y91" s="12">
        <v>-0.15387105126877254</v>
      </c>
      <c r="Z91" s="12">
        <v>-9.879145448993859E-2</v>
      </c>
      <c r="AA91" s="13">
        <v>-0.12205302397881347</v>
      </c>
      <c r="AB91" s="12">
        <v>-0.10098747236551213</v>
      </c>
    </row>
    <row r="92" spans="1:28" s="2" customFormat="1" ht="1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1574441776.6700001</v>
      </c>
      <c r="R92" s="11">
        <v>1123.3599999999999</v>
      </c>
      <c r="S92" s="12">
        <v>-2.8302539616635553E-2</v>
      </c>
      <c r="T92" s="12">
        <v>3.4729333820126331E-4</v>
      </c>
      <c r="U92" s="12">
        <v>8.7314456779325248E-4</v>
      </c>
      <c r="V92" s="12">
        <v>2.8835938685686396E-3</v>
      </c>
      <c r="W92" s="12">
        <v>-2.6694507741494036E-2</v>
      </c>
      <c r="X92" s="12">
        <v>-4.3020462406079096E-2</v>
      </c>
      <c r="Y92" s="12">
        <v>-3.9378832060611914E-2</v>
      </c>
      <c r="Z92" s="12">
        <v>-2.1309961492220069E-2</v>
      </c>
      <c r="AA92" s="13">
        <v>3.4306233311849732E-2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337192138.99000001</v>
      </c>
      <c r="R93" s="11">
        <v>1101.8399999999999</v>
      </c>
      <c r="S93" s="12">
        <v>1.9277634306913494E-3</v>
      </c>
      <c r="T93" s="12">
        <v>3.6316095293421663E-4</v>
      </c>
      <c r="U93" s="12">
        <v>7.993024269727163E-4</v>
      </c>
      <c r="V93" s="12">
        <v>3.4424348396262252E-3</v>
      </c>
      <c r="W93" s="12">
        <v>2.5841674249316815E-3</v>
      </c>
      <c r="X93" s="12">
        <v>2.4747070383579844E-3</v>
      </c>
      <c r="Y93" s="12">
        <v>6.5499191537174168E-3</v>
      </c>
      <c r="Z93" s="12">
        <v>1.9844502036282696E-2</v>
      </c>
      <c r="AA93" s="13">
        <v>6.0859016204037823E-2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733372552.87</v>
      </c>
      <c r="R94" s="11">
        <v>1078.97</v>
      </c>
      <c r="S94" s="12">
        <v>3.0585304179681348E-3</v>
      </c>
      <c r="T94" s="12">
        <v>2.9666713020899856E-4</v>
      </c>
      <c r="U94" s="12">
        <v>5.9351033542616829E-4</v>
      </c>
      <c r="V94" s="12">
        <v>2.4993496116252783E-3</v>
      </c>
      <c r="W94" s="12">
        <v>4.4218130364357391E-3</v>
      </c>
      <c r="X94" s="12">
        <v>6.7272523699336015E-3</v>
      </c>
      <c r="Y94" s="12">
        <v>1.2518416335876352E-2</v>
      </c>
      <c r="Z94" s="12">
        <v>2.4984088080785005E-2</v>
      </c>
      <c r="AA94" s="13">
        <v>4.1949533089335952E-2</v>
      </c>
      <c r="AB94" s="12" t="s">
        <v>19</v>
      </c>
    </row>
    <row r="95" spans="1:28" s="2" customFormat="1" ht="1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10171252.54520232</v>
      </c>
      <c r="R95" s="11">
        <v>1086.0899999999999</v>
      </c>
      <c r="S95" s="12">
        <v>6.2649137192382254E-4</v>
      </c>
      <c r="T95" s="12">
        <v>-1.0117826690828064E-3</v>
      </c>
      <c r="U95" s="12">
        <v>7.7383437717466188E-3</v>
      </c>
      <c r="V95" s="12">
        <v>9.7151463314862005E-3</v>
      </c>
      <c r="W95" s="12">
        <v>1.429177347077982E-3</v>
      </c>
      <c r="X95" s="12">
        <v>-2.3844619007387945E-2</v>
      </c>
      <c r="Y95" s="12">
        <v>-4.3555986086037633E-2</v>
      </c>
      <c r="Z95" s="12">
        <v>2.7667124000567735E-2</v>
      </c>
      <c r="AA95" s="13">
        <v>2.6618018205363164E-2</v>
      </c>
      <c r="AB95" s="12" t="s">
        <v>19</v>
      </c>
    </row>
    <row r="96" spans="1:28" s="2" customFormat="1" ht="1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2463090.9711619639</v>
      </c>
      <c r="R96" s="11">
        <v>1040.5999999999999</v>
      </c>
      <c r="S96" s="12">
        <v>5.8654410138549401E-4</v>
      </c>
      <c r="T96" s="12">
        <v>-3.1994175910494333E-3</v>
      </c>
      <c r="U96" s="12">
        <v>2.7844450370897108E-2</v>
      </c>
      <c r="V96" s="12">
        <v>2.984838288270442E-2</v>
      </c>
      <c r="W96" s="12">
        <v>4.1396879312174577E-3</v>
      </c>
      <c r="X96" s="12">
        <v>-7.2085889570552272E-2</v>
      </c>
      <c r="Y96" s="12">
        <v>-0.13438422825770507</v>
      </c>
      <c r="Z96" s="12">
        <v>4.9097691299526097E-2</v>
      </c>
      <c r="AA96" s="13">
        <v>-4.5688817153023753E-2</v>
      </c>
      <c r="AB96" s="12" t="s">
        <v>19</v>
      </c>
    </row>
    <row r="97" spans="1:28" s="2" customFormat="1" ht="1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9428211.1293444447</v>
      </c>
      <c r="R97" s="11">
        <v>1046.8800000000001</v>
      </c>
      <c r="S97" s="12">
        <v>-1.0585210948132294E-2</v>
      </c>
      <c r="T97" s="12">
        <v>2.197487221134268E-4</v>
      </c>
      <c r="U97" s="12">
        <v>7.0736230332461142E-4</v>
      </c>
      <c r="V97" s="12">
        <v>8.7957474473218168E-4</v>
      </c>
      <c r="W97" s="12">
        <v>-1.261023343551039E-2</v>
      </c>
      <c r="X97" s="12">
        <v>-2.0472323065982897E-2</v>
      </c>
      <c r="Y97" s="12">
        <v>-2.3833501174890852E-2</v>
      </c>
      <c r="Z97" s="12">
        <v>-8.7771623348955937E-3</v>
      </c>
      <c r="AA97" s="13">
        <v>1.6299546641555779E-2</v>
      </c>
      <c r="AB97" s="12" t="s">
        <v>19</v>
      </c>
    </row>
    <row r="98" spans="1:28" s="2" customFormat="1" ht="1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28163483.517836224</v>
      </c>
      <c r="R98" s="11">
        <v>1064.46</v>
      </c>
      <c r="S98" s="12">
        <v>-3.7810014038371208E-3</v>
      </c>
      <c r="T98" s="12">
        <v>2.7251285039041096E-4</v>
      </c>
      <c r="U98" s="12">
        <v>1.1380202210204903E-3</v>
      </c>
      <c r="V98" s="12">
        <v>2.807400987300767E-3</v>
      </c>
      <c r="W98" s="12">
        <v>-4.2003835539548241E-3</v>
      </c>
      <c r="X98" s="12">
        <v>-7.3299015219336584E-3</v>
      </c>
      <c r="Y98" s="12">
        <v>-4.5635625713055551E-3</v>
      </c>
      <c r="Z98" s="12">
        <v>6.1248794873249189E-3</v>
      </c>
      <c r="AA98" s="13">
        <v>3.1233651740907954E-2</v>
      </c>
      <c r="AB98" s="12" t="s">
        <v>19</v>
      </c>
    </row>
    <row r="99" spans="1:28" s="2" customFormat="1" ht="1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3387559.3904382815</v>
      </c>
      <c r="R99" s="11">
        <v>1022.2</v>
      </c>
      <c r="S99" s="12">
        <v>-1.8596925794713646E-2</v>
      </c>
      <c r="T99" s="12">
        <v>-2.167079908631252E-3</v>
      </c>
      <c r="U99" s="12">
        <v>1.3785579688584838E-2</v>
      </c>
      <c r="V99" s="12">
        <v>1.6012483972606836E-2</v>
      </c>
      <c r="W99" s="12">
        <v>-1.3882055586104317E-2</v>
      </c>
      <c r="X99" s="12">
        <v>-8.0804992536373854E-2</v>
      </c>
      <c r="Y99" s="12">
        <v>-0.11527709258345671</v>
      </c>
      <c r="Z99" s="12">
        <v>-9.6496667183382772E-3</v>
      </c>
      <c r="AA99" s="13">
        <v>-3.3069734004313477E-2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1987565370.3</v>
      </c>
      <c r="R100" s="11">
        <v>1022.58</v>
      </c>
      <c r="S100" s="12">
        <v>-4.9063551992857959E-2</v>
      </c>
      <c r="T100" s="12">
        <v>2.9346167390545468E-4</v>
      </c>
      <c r="U100" s="12">
        <v>1.6946662095312908E-3</v>
      </c>
      <c r="V100" s="12">
        <v>3.0604437643458344E-3</v>
      </c>
      <c r="W100" s="12">
        <v>-5.2174960838655124E-2</v>
      </c>
      <c r="X100" s="12">
        <v>-7.4688721586795875E-2</v>
      </c>
      <c r="Y100" s="12">
        <v>-7.8806550997243305E-2</v>
      </c>
      <c r="Z100" s="12">
        <v>-6.4599341383095504E-2</v>
      </c>
      <c r="AA100" s="13">
        <v>-2.8695181375202959E-2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799911303.79999995</v>
      </c>
      <c r="R101" s="11">
        <v>1038.04</v>
      </c>
      <c r="S101" s="12">
        <v>-6.4606284516505715E-3</v>
      </c>
      <c r="T101" s="12">
        <v>-5.003546575158664E-3</v>
      </c>
      <c r="U101" s="12">
        <v>3.1972004612876255E-2</v>
      </c>
      <c r="V101" s="12">
        <v>3.2762583199848726E-2</v>
      </c>
      <c r="W101" s="12">
        <v>1.0818653657016446E-2</v>
      </c>
      <c r="X101" s="12">
        <v>-0.10838923580392196</v>
      </c>
      <c r="Y101" s="12">
        <v>-0.18615736820647916</v>
      </c>
      <c r="Z101" s="12">
        <v>1.534699466914456E-2</v>
      </c>
      <c r="AA101" s="13">
        <v>-2.3646043003066365E-2</v>
      </c>
      <c r="AB101" s="12" t="s">
        <v>19</v>
      </c>
    </row>
    <row r="102" spans="1:28" s="2" customFormat="1" ht="1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1729700318.3599999</v>
      </c>
      <c r="R102" s="11">
        <v>1075.9100000000001</v>
      </c>
      <c r="S102" s="12">
        <v>-3.3324348607367403E-2</v>
      </c>
      <c r="T102" s="12">
        <v>3.3471247268851038E-4</v>
      </c>
      <c r="U102" s="12">
        <v>1.4333981775367809E-3</v>
      </c>
      <c r="V102" s="12">
        <v>3.263677138407885E-3</v>
      </c>
      <c r="W102" s="12">
        <v>-3.2776863813299362E-2</v>
      </c>
      <c r="X102" s="12">
        <v>-5.2345552874028783E-2</v>
      </c>
      <c r="Y102" s="12">
        <v>-4.8246273607855245E-2</v>
      </c>
      <c r="Z102" s="12">
        <v>-3.0423459226616913E-2</v>
      </c>
      <c r="AA102" s="13">
        <v>2.5428171135022888E-2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854202295.67999995</v>
      </c>
      <c r="R103" s="11">
        <v>977.67</v>
      </c>
      <c r="S103" s="12">
        <v>-4.5980152031147851E-2</v>
      </c>
      <c r="T103" s="12">
        <v>-6.2354336181871621E-4</v>
      </c>
      <c r="U103" s="12">
        <v>8.4998401122309084E-3</v>
      </c>
      <c r="V103" s="12">
        <v>1.035498372345371E-2</v>
      </c>
      <c r="W103" s="12">
        <v>-4.7838409022292784E-2</v>
      </c>
      <c r="X103" s="12">
        <v>-0.10996303916392046</v>
      </c>
      <c r="Y103" s="12">
        <v>-0.14237216768862343</v>
      </c>
      <c r="Z103" s="12">
        <v>-0.10153011992831881</v>
      </c>
      <c r="AA103" s="13">
        <v>-0.1164780942741469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60323136.530000001</v>
      </c>
      <c r="R104" s="11">
        <v>1036.55</v>
      </c>
      <c r="S104" s="12">
        <v>-3.3961173915879973E-2</v>
      </c>
      <c r="T104" s="12">
        <v>2.3159093321497342E-4</v>
      </c>
      <c r="U104" s="12">
        <v>6.2747369437191189E-4</v>
      </c>
      <c r="V104" s="12">
        <v>2.0688121731227199E-3</v>
      </c>
      <c r="W104" s="12">
        <v>-3.3808094554538488E-2</v>
      </c>
      <c r="X104" s="12">
        <v>-6.1155542673924645E-2</v>
      </c>
      <c r="Y104" s="12">
        <v>-7.2098040444368822E-2</v>
      </c>
      <c r="Z104" s="12">
        <v>-5.7501886723829103E-2</v>
      </c>
      <c r="AA104" s="13">
        <v>-2.1864266032536963E-2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1133418.3700000001</v>
      </c>
      <c r="R105" s="11">
        <v>977.93</v>
      </c>
      <c r="S105" s="12">
        <v>-3.5980797097877625E-2</v>
      </c>
      <c r="T105" s="12">
        <v>2.2501559767202297E-4</v>
      </c>
      <c r="U105" s="12">
        <v>5.115455838269748E-4</v>
      </c>
      <c r="V105" s="12">
        <v>1.0646029747463518E-3</v>
      </c>
      <c r="W105" s="12">
        <v>-3.6816341806935812E-2</v>
      </c>
      <c r="X105" s="12">
        <v>-0.11041471468466584</v>
      </c>
      <c r="Y105" s="12">
        <v>-0.1187517459516451</v>
      </c>
      <c r="Z105" s="12">
        <v>-0.10557364454525496</v>
      </c>
      <c r="AA105" s="13">
        <v>-7.9993602769624528E-2</v>
      </c>
      <c r="AB105" s="12" t="s">
        <v>19</v>
      </c>
    </row>
    <row r="106" spans="1:28" ht="15.75" x14ac:dyDescent="0.3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16837662.465742998</v>
      </c>
      <c r="R106" s="11">
        <v>1270.29</v>
      </c>
      <c r="S106" s="12">
        <v>-4.3305040706738268E-2</v>
      </c>
      <c r="T106" s="12">
        <v>1.7321879896385812E-4</v>
      </c>
      <c r="U106" s="12">
        <v>3.9376589829814379E-4</v>
      </c>
      <c r="V106" s="12">
        <v>1.8850067039986374E-3</v>
      </c>
      <c r="W106" s="12">
        <v>-4.585605480192885E-2</v>
      </c>
      <c r="X106" s="12">
        <v>-8.317394787554222E-2</v>
      </c>
      <c r="Y106" s="12">
        <v>-8.5220685135709393E-2</v>
      </c>
      <c r="Z106" s="12">
        <v>-6.9234601913861576E-2</v>
      </c>
      <c r="AA106" s="13">
        <v>-3.0438798018577823E-2</v>
      </c>
      <c r="AB106" s="12" t="s">
        <v>19</v>
      </c>
    </row>
    <row r="107" spans="1:28" s="3" customFormat="1" ht="13.5" x14ac:dyDescent="0.3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1314360079.494581</v>
      </c>
      <c r="R107" s="11">
        <v>1229.9000000000001</v>
      </c>
      <c r="S107" s="12">
        <v>-5.860110527685497E-2</v>
      </c>
      <c r="T107" s="12">
        <v>3.1719953477409702E-4</v>
      </c>
      <c r="U107" s="12">
        <v>8.788919451182066E-4</v>
      </c>
      <c r="V107" s="12">
        <v>3.0419925458949558E-3</v>
      </c>
      <c r="W107" s="12">
        <v>-5.857228150212028E-2</v>
      </c>
      <c r="X107" s="12">
        <v>-8.7191438198577983E-2</v>
      </c>
      <c r="Y107" s="12">
        <v>-8.7502967711300922E-2</v>
      </c>
      <c r="Z107" s="12">
        <v>-7.4226012600582536E-2</v>
      </c>
      <c r="AA107" s="13">
        <v>-3.179588912767941E-2</v>
      </c>
      <c r="AB107" s="12" t="s">
        <v>19</v>
      </c>
    </row>
    <row r="108" spans="1:28" s="3" customFormat="1" ht="13.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579949.94999999995</v>
      </c>
      <c r="R108" s="11">
        <v>100.22</v>
      </c>
      <c r="S108" s="12">
        <v>-2.8122575640031084E-2</v>
      </c>
      <c r="T108" s="12">
        <v>1.9960079840315389E-4</v>
      </c>
      <c r="U108" s="12">
        <v>5.9904153354634862E-4</v>
      </c>
      <c r="V108" s="12">
        <v>2.7013506753376291E-3</v>
      </c>
      <c r="W108" s="12">
        <v>-3.3465136464461365E-2</v>
      </c>
      <c r="X108" s="12">
        <v>-5.0587343690792E-2</v>
      </c>
      <c r="Y108" s="12">
        <v>-5.9143822756289877E-2</v>
      </c>
      <c r="Z108" s="12">
        <v>-4.3793531151607702E-2</v>
      </c>
      <c r="AA108" s="13">
        <v>-9.4880411148449088E-3</v>
      </c>
      <c r="AB108" s="12" t="s">
        <v>19</v>
      </c>
    </row>
    <row r="109" spans="1:28" s="3" customFormat="1" ht="13.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683094607.19000006</v>
      </c>
      <c r="R109" s="11">
        <v>87.95</v>
      </c>
      <c r="S109" s="12">
        <v>-5.1240560949298811E-2</v>
      </c>
      <c r="T109" s="12">
        <v>-1.2491483079718308E-3</v>
      </c>
      <c r="U109" s="12">
        <v>1.1733578741516116E-2</v>
      </c>
      <c r="V109" s="12">
        <v>1.0803355936099272E-2</v>
      </c>
      <c r="W109" s="12">
        <v>-5.7442932161611823E-2</v>
      </c>
      <c r="X109" s="12">
        <v>-0.13264299802761342</v>
      </c>
      <c r="Y109" s="12">
        <v>-0.17114315333144847</v>
      </c>
      <c r="Z109" s="12">
        <v>-0.13161532385466032</v>
      </c>
      <c r="AA109" s="13">
        <v>-0.11997198318991389</v>
      </c>
      <c r="AB109" s="12" t="s">
        <v>19</v>
      </c>
    </row>
    <row r="110" spans="1:28" s="3" customFormat="1" ht="13.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106886192.45999999</v>
      </c>
      <c r="R110" s="11">
        <v>1088.07</v>
      </c>
      <c r="S110" s="12">
        <v>2.2937047476924862E-3</v>
      </c>
      <c r="T110" s="12">
        <v>3.3097057119995212E-4</v>
      </c>
      <c r="U110" s="12">
        <v>9.7515202252044175E-4</v>
      </c>
      <c r="V110" s="12">
        <v>4.1529388964257037E-3</v>
      </c>
      <c r="W110" s="12">
        <v>4.1900085830571965E-3</v>
      </c>
      <c r="X110" s="12">
        <v>7.8268279579852603E-3</v>
      </c>
      <c r="Y110" s="12">
        <v>1.6640816250256898E-2</v>
      </c>
      <c r="Z110" s="12">
        <v>3.9256139144388004E-2</v>
      </c>
      <c r="AA110" s="13">
        <v>7.3491978926182339E-2</v>
      </c>
      <c r="AB110" s="12" t="s">
        <v>19</v>
      </c>
    </row>
    <row r="111" spans="1:28" s="3" customFormat="1" ht="13.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1008580.28</v>
      </c>
      <c r="R111" s="11">
        <v>1008.58</v>
      </c>
      <c r="S111" s="12">
        <v>2.6742486753025228E-3</v>
      </c>
      <c r="T111" s="12">
        <v>5.9493118629337163E-5</v>
      </c>
      <c r="U111" s="12">
        <v>1.5590709129006167E-3</v>
      </c>
      <c r="V111" s="12">
        <v>2.205970030605377E-3</v>
      </c>
      <c r="W111" s="12">
        <v>2.2809540338178031E-4</v>
      </c>
      <c r="X111" s="12">
        <v>-9.4675021115279475E-3</v>
      </c>
      <c r="Y111" s="12">
        <v>-2.0215855992383895E-2</v>
      </c>
      <c r="Z111" s="12">
        <v>-3.9109566041834621E-3</v>
      </c>
      <c r="AA111" s="13">
        <v>4.3416781183406158E-3</v>
      </c>
      <c r="AB111" s="12" t="s">
        <v>19</v>
      </c>
    </row>
    <row r="112" spans="1:28" s="3" customFormat="1" ht="13.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510156304.98000002</v>
      </c>
      <c r="R112" s="11">
        <v>1056.1600000000001</v>
      </c>
      <c r="S112" s="12">
        <v>-4.2332531937962648E-3</v>
      </c>
      <c r="T112" s="12">
        <v>2.8412857765251255E-4</v>
      </c>
      <c r="U112" s="12">
        <v>7.5803517283219181E-4</v>
      </c>
      <c r="V112" s="12">
        <v>2.7533562463210328E-3</v>
      </c>
      <c r="W112" s="12">
        <v>-5.3679392763639451E-3</v>
      </c>
      <c r="X112" s="12">
        <v>-5.2180465291513265E-3</v>
      </c>
      <c r="Y112" s="12">
        <v>4.0730110918517392E-4</v>
      </c>
      <c r="Z112" s="12">
        <v>1.658437045806745E-2</v>
      </c>
      <c r="AA112" s="13">
        <v>4.4989066875105149E-2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162654892.06</v>
      </c>
      <c r="R113" s="11">
        <v>106728.93</v>
      </c>
      <c r="S113" s="12">
        <v>3.6450557172936402E-3</v>
      </c>
      <c r="T113" s="12">
        <v>3.1894682876125138E-4</v>
      </c>
      <c r="U113" s="12">
        <v>9.7209592321815413E-4</v>
      </c>
      <c r="V113" s="12">
        <v>5.2181829432551667E-3</v>
      </c>
      <c r="W113" s="12">
        <v>4.4414015076653119E-3</v>
      </c>
      <c r="X113" s="12">
        <v>-7.4482222077426675E-5</v>
      </c>
      <c r="Y113" s="12">
        <v>6.2162026096453972E-3</v>
      </c>
      <c r="Z113" s="12">
        <v>2.4656518692416408E-2</v>
      </c>
      <c r="AA113" s="13">
        <v>5.1516551724137861E-2</v>
      </c>
      <c r="AB113" s="12" t="s">
        <v>19</v>
      </c>
    </row>
    <row r="114" spans="1:28" s="3" customFormat="1" ht="13.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943865289.55999994</v>
      </c>
      <c r="R114" s="11">
        <v>1052.33</v>
      </c>
      <c r="S114" s="12">
        <v>3.3274856031425284E-3</v>
      </c>
      <c r="T114" s="12">
        <v>2.7565491806391738E-4</v>
      </c>
      <c r="U114" s="12">
        <v>7.1321249928678755E-4</v>
      </c>
      <c r="V114" s="12">
        <v>3.0023446882325847E-3</v>
      </c>
      <c r="W114" s="12">
        <v>5.4556572586039222E-3</v>
      </c>
      <c r="X114" s="12">
        <v>9.1678893715775728E-3</v>
      </c>
      <c r="Y114" s="12">
        <v>1.5252961833828528E-2</v>
      </c>
      <c r="Z114" s="12">
        <v>2.5772743666474793E-2</v>
      </c>
      <c r="AA114" s="13">
        <v>4.1941839856629304E-2</v>
      </c>
      <c r="AB114" s="12" t="s">
        <v>19</v>
      </c>
    </row>
    <row r="115" spans="1:28" s="3" customFormat="1" ht="13.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1086423731.54</v>
      </c>
      <c r="R115" s="11">
        <v>1042.57</v>
      </c>
      <c r="S115" s="12">
        <v>-2.7808142991385577E-4</v>
      </c>
      <c r="T115" s="12">
        <v>2.6863924627500287E-4</v>
      </c>
      <c r="U115" s="12">
        <v>8.8321413142595433E-4</v>
      </c>
      <c r="V115" s="12">
        <v>3.2911514218350048E-3</v>
      </c>
      <c r="W115" s="12">
        <v>1.2580911587883386E-3</v>
      </c>
      <c r="X115" s="12">
        <v>9.6008909626813378E-4</v>
      </c>
      <c r="Y115" s="12">
        <v>6.3416988416987799E-3</v>
      </c>
      <c r="Z115" s="12">
        <v>2.0177112383188894E-2</v>
      </c>
      <c r="AA115" s="13">
        <v>4.4617450202396672E-2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1943567.59</v>
      </c>
      <c r="R116" s="11">
        <v>1005.47</v>
      </c>
      <c r="S116" s="12">
        <v>-1.5509492710342521E-2</v>
      </c>
      <c r="T116" s="12">
        <v>2.2880108232861625E-4</v>
      </c>
      <c r="U116" s="12">
        <v>5.2739467032854965E-4</v>
      </c>
      <c r="V116" s="12">
        <v>-7.3543296131027233E-4</v>
      </c>
      <c r="W116" s="12">
        <v>-1.8507853147604069E-2</v>
      </c>
      <c r="X116" s="12">
        <v>-2.6301773142364718E-2</v>
      </c>
      <c r="Y116" s="12">
        <v>-4.7841362134111103E-2</v>
      </c>
      <c r="Z116" s="12">
        <v>-3.5187210931352859E-2</v>
      </c>
      <c r="AA116" s="13">
        <v>3.6333509677290419E-3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605737199.13999999</v>
      </c>
      <c r="R117" s="11">
        <v>1051.8399999999999</v>
      </c>
      <c r="S117" s="12">
        <v>1.3304047089197754E-2</v>
      </c>
      <c r="T117" s="12">
        <v>2.9480851711310703E-4</v>
      </c>
      <c r="U117" s="12">
        <v>8.7542343851087178E-4</v>
      </c>
      <c r="V117" s="12">
        <v>3.2142073688325758E-3</v>
      </c>
      <c r="W117" s="12">
        <v>1.3372384292265484E-2</v>
      </c>
      <c r="X117" s="12">
        <v>1.312836516696996E-2</v>
      </c>
      <c r="Y117" s="12">
        <v>1.7194360095158862E-2</v>
      </c>
      <c r="Z117" s="12">
        <v>2.9389025356964579E-2</v>
      </c>
      <c r="AA117" s="13">
        <v>4.9133236250473653E-2</v>
      </c>
      <c r="AB117" s="12" t="s">
        <v>19</v>
      </c>
    </row>
    <row r="118" spans="1:28" s="3" customFormat="1" ht="13.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820275640.62</v>
      </c>
      <c r="R118" s="11">
        <v>969.96</v>
      </c>
      <c r="S118" s="12">
        <v>-4.0953944115960449E-2</v>
      </c>
      <c r="T118" s="12">
        <v>-1.1842118812492664E-3</v>
      </c>
      <c r="U118" s="12">
        <v>8.2849094065426902E-3</v>
      </c>
      <c r="V118" s="12">
        <v>1.0385524849217086E-2</v>
      </c>
      <c r="W118" s="12">
        <v>-3.6975995880591292E-2</v>
      </c>
      <c r="X118" s="12">
        <v>-8.2272559697222608E-2</v>
      </c>
      <c r="Y118" s="12">
        <v>-9.6371192410843798E-2</v>
      </c>
      <c r="Z118" s="12">
        <v>-3.2142165958649431E-2</v>
      </c>
      <c r="AA118" s="13">
        <v>7.1205487272748124E-3</v>
      </c>
      <c r="AB118" s="12" t="s">
        <v>19</v>
      </c>
    </row>
    <row r="119" spans="1:28" s="3" customFormat="1" ht="13.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818784695.42999995</v>
      </c>
      <c r="R119" s="11">
        <v>1048.49</v>
      </c>
      <c r="S119" s="12">
        <v>3.3589159601140604E-3</v>
      </c>
      <c r="T119" s="12">
        <v>2.3849500114477601E-4</v>
      </c>
      <c r="U119" s="12">
        <v>5.7257918292941915E-4</v>
      </c>
      <c r="V119" s="12">
        <v>2.955806389898525E-3</v>
      </c>
      <c r="W119" s="12">
        <v>5.2636625119846688E-3</v>
      </c>
      <c r="X119" s="12">
        <v>8.6192798668629448E-3</v>
      </c>
      <c r="Y119" s="12">
        <v>1.6224860673612802E-2</v>
      </c>
      <c r="Z119" s="12">
        <v>3.3249568859324966E-2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419154820.22000003</v>
      </c>
      <c r="R120" s="11">
        <v>1048.81</v>
      </c>
      <c r="S120" s="12">
        <v>1.145464438102009E-3</v>
      </c>
      <c r="T120" s="12">
        <v>3.0520081259710282E-4</v>
      </c>
      <c r="U120" s="12">
        <v>8.0154966268110544E-4</v>
      </c>
      <c r="V120" s="12">
        <v>3.7996248229394238E-3</v>
      </c>
      <c r="W120" s="12">
        <v>2.2265117345767979E-3</v>
      </c>
      <c r="X120" s="12">
        <v>3.6747466434442311E-3</v>
      </c>
      <c r="Y120" s="12">
        <v>1.16520212591513E-2</v>
      </c>
      <c r="Z120" s="12">
        <v>2.983022888171008E-2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715919516.98000002</v>
      </c>
      <c r="R121" s="11">
        <v>1021.36</v>
      </c>
      <c r="S121" s="12">
        <v>-2.8774652440995682E-2</v>
      </c>
      <c r="T121" s="12">
        <v>3.8198967648411444E-4</v>
      </c>
      <c r="U121" s="12">
        <v>1.07815654833084E-3</v>
      </c>
      <c r="V121" s="12">
        <v>3.6851052957419836E-3</v>
      </c>
      <c r="W121" s="12">
        <v>-2.7433653598941177E-2</v>
      </c>
      <c r="X121" s="12">
        <v>-4.4752667857577109E-2</v>
      </c>
      <c r="Y121" s="12">
        <v>-3.9298681264932259E-2</v>
      </c>
      <c r="Z121" s="12">
        <v>-2.0372146556685112E-2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418555635.93000001</v>
      </c>
      <c r="R122" s="11">
        <v>1034.74</v>
      </c>
      <c r="S122" s="12">
        <v>-2.6121740806786219E-3</v>
      </c>
      <c r="T122" s="12">
        <v>2.9001198716209205E-4</v>
      </c>
      <c r="U122" s="12">
        <v>9.1894872266131951E-4</v>
      </c>
      <c r="V122" s="12">
        <v>2.7813581168171556E-3</v>
      </c>
      <c r="W122" s="12">
        <v>-1.3318920588347701E-3</v>
      </c>
      <c r="X122" s="12">
        <v>-1.6402300181390581E-3</v>
      </c>
      <c r="Y122" s="12">
        <v>2.8688286262575709E-3</v>
      </c>
      <c r="Z122" s="12">
        <v>1.5805387575591006E-2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2062608624.6900001</v>
      </c>
      <c r="R123" s="11">
        <v>1034.56</v>
      </c>
      <c r="S123" s="12">
        <v>3.170786102842054E-3</v>
      </c>
      <c r="T123" s="12">
        <v>2.6104864206362026E-4</v>
      </c>
      <c r="U123" s="12">
        <v>6.7707426537446617E-4</v>
      </c>
      <c r="V123" s="12">
        <v>3.2875277597291157E-3</v>
      </c>
      <c r="W123" s="12">
        <v>4.524711137003451E-3</v>
      </c>
      <c r="X123" s="12">
        <v>7.3220127745754612E-3</v>
      </c>
      <c r="Y123" s="12">
        <v>1.6576757165737983E-2</v>
      </c>
      <c r="Z123" s="12">
        <v>3.7797929540165268E-2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1084338150.9000001</v>
      </c>
      <c r="R124" s="11">
        <v>967.69</v>
      </c>
      <c r="S124" s="12">
        <v>-3.5877254159609434E-2</v>
      </c>
      <c r="T124" s="12">
        <v>2.997725863139108E-4</v>
      </c>
      <c r="U124" s="12">
        <v>1.1483788201700983E-3</v>
      </c>
      <c r="V124" s="12">
        <v>-2.4795181469723578E-4</v>
      </c>
      <c r="W124" s="12">
        <v>-4.5821172201624905E-2</v>
      </c>
      <c r="X124" s="12">
        <v>-6.9859761431029191E-2</v>
      </c>
      <c r="Y124" s="12">
        <v>-7.2614187414946407E-2</v>
      </c>
      <c r="Z124" s="12">
        <v>-5.9673501117481161E-2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30549235.050000001</v>
      </c>
      <c r="R125" s="11">
        <v>1015.02</v>
      </c>
      <c r="S125" s="12">
        <v>1.7736786094354773E-4</v>
      </c>
      <c r="T125" s="12">
        <v>2.1679148600712189E-4</v>
      </c>
      <c r="U125" s="12">
        <v>8.0851902977710141E-4</v>
      </c>
      <c r="V125" s="12">
        <v>2.4987901115072473E-3</v>
      </c>
      <c r="W125" s="12">
        <v>1.0552788599042717E-3</v>
      </c>
      <c r="X125" s="12">
        <v>1.2132690202113043E-3</v>
      </c>
      <c r="Y125" s="12">
        <v>5.4182556584617177E-3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883617.56</v>
      </c>
      <c r="R126" s="11">
        <v>883.61</v>
      </c>
      <c r="S126" s="12">
        <v>-1.4641925195708895E-2</v>
      </c>
      <c r="T126" s="12">
        <v>-4.8092084515925374E-3</v>
      </c>
      <c r="U126" s="12">
        <v>3.1038144245691443E-2</v>
      </c>
      <c r="V126" s="12">
        <v>2.9344609864635093E-2</v>
      </c>
      <c r="W126" s="12">
        <v>-2.3822426952084335E-3</v>
      </c>
      <c r="X126" s="12">
        <v>-0.13346082181033639</v>
      </c>
      <c r="Y126" s="12">
        <v>-0.21761497458782703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4042144105.5799999</v>
      </c>
      <c r="R127" s="11">
        <v>951</v>
      </c>
      <c r="S127" s="12">
        <v>-4.079882999646986E-2</v>
      </c>
      <c r="T127" s="12">
        <v>-1.1133752074448517E-3</v>
      </c>
      <c r="U127" s="12">
        <v>8.91152132399743E-3</v>
      </c>
      <c r="V127" s="12">
        <v>1.0852581341213275E-2</v>
      </c>
      <c r="W127" s="12">
        <v>-3.9131884453335777E-2</v>
      </c>
      <c r="X127" s="12">
        <v>-8.7874777004085761E-2</v>
      </c>
      <c r="Y127" s="12">
        <v>-0.10544633618662395</v>
      </c>
      <c r="Z127" s="12">
        <v>-4.3105530065201673E-2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1220766497.46</v>
      </c>
      <c r="R128" s="11">
        <v>961.88</v>
      </c>
      <c r="S128" s="12">
        <v>-3.7292071181215837E-2</v>
      </c>
      <c r="T128" s="12">
        <v>-1.4740994498079094E-3</v>
      </c>
      <c r="U128" s="12">
        <v>1.0707268123023191E-2</v>
      </c>
      <c r="V128" s="12">
        <v>1.1983292827909801E-2</v>
      </c>
      <c r="W128" s="12">
        <v>-3.5902575924626687E-2</v>
      </c>
      <c r="X128" s="12">
        <v>-8.5421975430723038E-2</v>
      </c>
      <c r="Y128" s="12">
        <v>-0.10362694300518129</v>
      </c>
      <c r="Z128" s="12">
        <v>-3.6858284352501831E-2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3976593456.8400002</v>
      </c>
      <c r="R129" s="11">
        <v>950.89</v>
      </c>
      <c r="S129" s="12">
        <v>-4.0067435239960481E-2</v>
      </c>
      <c r="T129" s="12">
        <v>-1.5749850376421423E-3</v>
      </c>
      <c r="U129" s="12">
        <v>8.1530958439354762E-3</v>
      </c>
      <c r="V129" s="12">
        <v>8.4845528110384025E-3</v>
      </c>
      <c r="W129" s="12">
        <v>-3.8193496181661853E-2</v>
      </c>
      <c r="X129" s="12">
        <v>-8.7279952391007998E-2</v>
      </c>
      <c r="Y129" s="12">
        <v>-0.1088692294716323</v>
      </c>
      <c r="Z129" s="12">
        <v>-4.7710133896828329E-2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1736074690.0391531</v>
      </c>
      <c r="R130" s="11">
        <v>978.99</v>
      </c>
      <c r="S130" s="12">
        <v>-2.3422147296178458E-2</v>
      </c>
      <c r="T130" s="12">
        <v>-6.8391074454398368E-4</v>
      </c>
      <c r="U130" s="12">
        <v>7.8030903531979712E-3</v>
      </c>
      <c r="V130" s="12">
        <v>1.1447345311031027E-2</v>
      </c>
      <c r="W130" s="12">
        <v>-1.720658950137029E-2</v>
      </c>
      <c r="X130" s="12">
        <v>-5.9531586228097164E-2</v>
      </c>
      <c r="Y130" s="12">
        <v>-8.3891675400509139E-2</v>
      </c>
      <c r="Z130" s="12">
        <v>-1.7827761948713813E-2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498224632.08380073</v>
      </c>
      <c r="R131" s="11">
        <v>1365.67</v>
      </c>
      <c r="S131" s="12">
        <v>4.3168112957788782E-3</v>
      </c>
      <c r="T131" s="12">
        <v>2.7832914618880174E-4</v>
      </c>
      <c r="U131" s="12">
        <v>7.8411256045739686E-4</v>
      </c>
      <c r="V131" s="12">
        <v>3.8738606292266844E-3</v>
      </c>
      <c r="W131" s="12">
        <v>6.1963072661097227E-3</v>
      </c>
      <c r="X131" s="12">
        <v>9.3494552926047594E-3</v>
      </c>
      <c r="Y131" s="12">
        <v>1.5451077783313111E-2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935435250.27999997</v>
      </c>
      <c r="R132" s="11">
        <v>976.32</v>
      </c>
      <c r="S132" s="12">
        <v>-4.3807844865579461E-2</v>
      </c>
      <c r="T132" s="12">
        <v>1.94646204911287E-4</v>
      </c>
      <c r="U132" s="12">
        <v>1.7956637286187754E-3</v>
      </c>
      <c r="V132" s="12">
        <v>9.8425196850397429E-4</v>
      </c>
      <c r="W132" s="12">
        <v>-5.2162516382699781E-2</v>
      </c>
      <c r="X132" s="12">
        <v>-7.5822116203782597E-2</v>
      </c>
      <c r="Y132" s="12">
        <v>-7.4946466809421852E-2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1018289.81</v>
      </c>
      <c r="R133" s="11">
        <v>1018.28</v>
      </c>
      <c r="S133" s="12">
        <v>1.9383849416024907E-3</v>
      </c>
      <c r="T133" s="12">
        <v>2.7504911591352918E-4</v>
      </c>
      <c r="U133" s="12">
        <v>1.2290689556846898E-3</v>
      </c>
      <c r="V133" s="12">
        <v>3.3798098241118882E-3</v>
      </c>
      <c r="W133" s="12">
        <v>3.1623434837005551E-3</v>
      </c>
      <c r="X133" s="12">
        <v>4.0030762556446777E-3</v>
      </c>
      <c r="Y133" s="12">
        <v>8.8672683859589343E-3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283165513.52999997</v>
      </c>
      <c r="R134" s="11">
        <v>1024.19</v>
      </c>
      <c r="S134" s="12">
        <v>2.8199077655169432E-3</v>
      </c>
      <c r="T134" s="12">
        <v>1.9531440736730385E-4</v>
      </c>
      <c r="U134" s="12">
        <v>4.4933722758934132E-4</v>
      </c>
      <c r="V134" s="12">
        <v>1.9663855680996543E-3</v>
      </c>
      <c r="W134" s="12">
        <v>5.1129560933482858E-3</v>
      </c>
      <c r="X134" s="12">
        <v>8.4481247723043693E-3</v>
      </c>
      <c r="Y134" s="12">
        <v>1.5930485155684345E-2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3443337541.0300002</v>
      </c>
      <c r="R135" s="11">
        <v>1640.88</v>
      </c>
      <c r="S135" s="12">
        <v>3.5226772346985047E-3</v>
      </c>
      <c r="T135" s="12">
        <v>2.5602574887535978E-4</v>
      </c>
      <c r="U135" s="12">
        <v>6.2810622922840516E-4</v>
      </c>
      <c r="V135" s="12">
        <v>3.1055141215308442E-3</v>
      </c>
      <c r="W135" s="12">
        <v>5.9096147715848677E-3</v>
      </c>
      <c r="X135" s="12">
        <v>9.9898439663927713E-3</v>
      </c>
      <c r="Y135" s="12">
        <v>1.8376808356141507E-2</v>
      </c>
      <c r="Z135" s="12">
        <v>3.3571158169368169E-2</v>
      </c>
      <c r="AA135" s="13">
        <v>4.7834158060196537E-2</v>
      </c>
      <c r="AB135" s="12">
        <v>8.2721055218853159E-2</v>
      </c>
    </row>
    <row r="136" spans="1:28" s="3" customFormat="1" ht="13.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1824089791.99</v>
      </c>
      <c r="R136" s="11">
        <v>1677.39</v>
      </c>
      <c r="S136" s="12">
        <v>2.922058560438959E-4</v>
      </c>
      <c r="T136" s="12">
        <v>3.1010155826045503E-4</v>
      </c>
      <c r="U136" s="12">
        <v>8.5324232081915058E-4</v>
      </c>
      <c r="V136" s="12">
        <v>4.3229132363771516E-3</v>
      </c>
      <c r="W136" s="12">
        <v>3.6979194715206728E-3</v>
      </c>
      <c r="X136" s="12">
        <v>6.3716049604925201E-3</v>
      </c>
      <c r="Y136" s="12">
        <v>1.5025173064820737E-2</v>
      </c>
      <c r="Z136" s="12">
        <v>3.4305428378516002E-2</v>
      </c>
      <c r="AA136" s="13">
        <v>5.3689883913764523E-2</v>
      </c>
      <c r="AB136" s="12">
        <v>9.59830485550697E-2</v>
      </c>
    </row>
    <row r="137" spans="1:28" s="3" customFormat="1" ht="13.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278755670.13999999</v>
      </c>
      <c r="R137" s="11">
        <v>1999.07</v>
      </c>
      <c r="S137" s="12">
        <v>-3.0598835207572672E-2</v>
      </c>
      <c r="T137" s="12">
        <v>3.4027392050592538E-4</v>
      </c>
      <c r="U137" s="12">
        <v>9.9144254890867127E-4</v>
      </c>
      <c r="V137" s="12">
        <v>9.4222913437115811E-3</v>
      </c>
      <c r="W137" s="12">
        <v>-1.8394032987483631E-2</v>
      </c>
      <c r="X137" s="12">
        <v>-1.9789843240513343E-2</v>
      </c>
      <c r="Y137" s="12">
        <v>-2.0505458322717274E-2</v>
      </c>
      <c r="Z137" s="12">
        <v>2.2254742857199406E-3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559177970.12</v>
      </c>
      <c r="R138" s="11">
        <v>3331.01</v>
      </c>
      <c r="S138" s="12">
        <v>-4.863893799749229E-2</v>
      </c>
      <c r="T138" s="12">
        <v>-1.034650288202533E-3</v>
      </c>
      <c r="U138" s="12">
        <v>7.8668445783825151E-3</v>
      </c>
      <c r="V138" s="12">
        <v>6.9193378716613449E-3</v>
      </c>
      <c r="W138" s="12">
        <v>-4.7556278646853377E-2</v>
      </c>
      <c r="X138" s="12">
        <v>-9.3728489379705127E-2</v>
      </c>
      <c r="Y138" s="12">
        <v>-0.11571349309377223</v>
      </c>
      <c r="Z138" s="12">
        <v>-5.0836919398031213E-2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8873595.3100000005</v>
      </c>
      <c r="R139" s="11">
        <v>4732.58</v>
      </c>
      <c r="S139" s="12">
        <v>-1.608540629320469E-2</v>
      </c>
      <c r="T139" s="12">
        <v>-4.924306139613136E-3</v>
      </c>
      <c r="U139" s="12">
        <v>2.5280065166197546E-2</v>
      </c>
      <c r="V139" s="12">
        <v>1.9484590048102879E-2</v>
      </c>
      <c r="W139" s="12">
        <v>-1.3757886518538196E-3</v>
      </c>
      <c r="X139" s="12">
        <v>-0.12621280351244515</v>
      </c>
      <c r="Y139" s="12">
        <v>-0.19779981354352064</v>
      </c>
      <c r="Z139" s="12">
        <v>-1.4623510300419791E-2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971246.6</v>
      </c>
      <c r="R140" s="11">
        <v>971.25</v>
      </c>
      <c r="S140" s="12">
        <v>-2.3417861523920572E-2</v>
      </c>
      <c r="T140" s="12">
        <v>2.6776794817659391E-4</v>
      </c>
      <c r="U140" s="12">
        <v>6.2845133108053823E-4</v>
      </c>
      <c r="V140" s="12">
        <v>5.4598648425907852E-4</v>
      </c>
      <c r="W140" s="12">
        <v>-2.7008344937438051E-2</v>
      </c>
      <c r="X140" s="12">
        <v>-3.70792643632578E-2</v>
      </c>
      <c r="Y140" s="12">
        <v>-3.6362734398253771E-2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1012217.98</v>
      </c>
      <c r="R141" s="11">
        <v>1012.22</v>
      </c>
      <c r="S141" s="12">
        <v>-9.2779027991624313E-4</v>
      </c>
      <c r="T141" s="12">
        <v>2.5692715127079223E-4</v>
      </c>
      <c r="U141" s="12">
        <v>6.6234985912715419E-4</v>
      </c>
      <c r="V141" s="12">
        <v>2.6248798993630724E-3</v>
      </c>
      <c r="W141" s="12">
        <v>-4.8385026315530513E-4</v>
      </c>
      <c r="X141" s="12">
        <v>3.7555344718532126E-4</v>
      </c>
      <c r="Y141" s="12">
        <v>5.0839042796147395E-3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599985510.30999994</v>
      </c>
      <c r="R142" s="11">
        <v>907.62</v>
      </c>
      <c r="S142" s="12">
        <v>-1.3274191970255412E-2</v>
      </c>
      <c r="T142" s="12">
        <v>-6.2192050804773351E-3</v>
      </c>
      <c r="U142" s="12">
        <v>2.9654671688523829E-2</v>
      </c>
      <c r="V142" s="12">
        <v>2.656849105900717E-2</v>
      </c>
      <c r="W142" s="12">
        <v>8.477871976355288E-3</v>
      </c>
      <c r="X142" s="12">
        <v>-0.11576793803887188</v>
      </c>
      <c r="Y142" s="12">
        <v>-0.19589985293335932</v>
      </c>
      <c r="Z142" s="12">
        <v>-4.5424427593315116E-2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384729864.72000003</v>
      </c>
      <c r="R143" s="11">
        <v>1045.9000000000001</v>
      </c>
      <c r="S143" s="12">
        <v>-1.0070607833115522E-2</v>
      </c>
      <c r="T143" s="12">
        <v>-4.3006642136934881E-4</v>
      </c>
      <c r="U143" s="12">
        <v>4.629807507588431E-3</v>
      </c>
      <c r="V143" s="12">
        <v>7.0189965434573048E-3</v>
      </c>
      <c r="W143" s="12">
        <v>-4.2746027665914645E-3</v>
      </c>
      <c r="X143" s="12">
        <v>-2.7666734841864517E-2</v>
      </c>
      <c r="Y143" s="12">
        <v>-4.0573142652711155E-2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140202713.12</v>
      </c>
      <c r="R144" s="11">
        <v>842.89</v>
      </c>
      <c r="S144" s="12">
        <v>-9.9487878218380323E-3</v>
      </c>
      <c r="T144" s="12">
        <v>-4.0057664130074989E-3</v>
      </c>
      <c r="U144" s="12">
        <v>2.9370817253675876E-2</v>
      </c>
      <c r="V144" s="12">
        <v>2.8065082695028529E-2</v>
      </c>
      <c r="W144" s="12">
        <v>2.9509406123201989E-3</v>
      </c>
      <c r="X144" s="12">
        <v>-0.10509831401027733</v>
      </c>
      <c r="Y144" s="12">
        <v>-0.1740745095733631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134631901.99000001</v>
      </c>
      <c r="R145" s="11">
        <v>93.2</v>
      </c>
      <c r="S145" s="12">
        <v>-4.8785466421718729E-2</v>
      </c>
      <c r="T145" s="12">
        <v>2.1463833440648228E-4</v>
      </c>
      <c r="U145" s="12">
        <v>6.4419153961780412E-4</v>
      </c>
      <c r="V145" s="12">
        <v>3.2199205752925979E-4</v>
      </c>
      <c r="W145" s="12">
        <v>-5.2460349735664873E-2</v>
      </c>
      <c r="X145" s="12">
        <v>-8.0051327608330863E-2</v>
      </c>
      <c r="Y145" s="12">
        <v>-8.9043104290880651E-2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24691390.920000002</v>
      </c>
      <c r="R146" s="11">
        <v>808.84</v>
      </c>
      <c r="S146" s="12">
        <v>-7.9964678178963671E-3</v>
      </c>
      <c r="T146" s="12">
        <v>-4.4923629829289923E-3</v>
      </c>
      <c r="U146" s="12">
        <v>2.8600495962357739E-2</v>
      </c>
      <c r="V146" s="12">
        <v>2.9412139029946691E-2</v>
      </c>
      <c r="W146" s="12">
        <v>-2.4665778698633517E-3</v>
      </c>
      <c r="X146" s="12">
        <v>-0.11291949989032675</v>
      </c>
      <c r="Y146" s="12">
        <v>-0.19562428521704534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453680057.55000001</v>
      </c>
      <c r="R147" s="11">
        <v>1012.92</v>
      </c>
      <c r="S147" s="12">
        <v>1.205891074429093E-3</v>
      </c>
      <c r="T147" s="12">
        <v>3.2589695730742674E-4</v>
      </c>
      <c r="U147" s="12">
        <v>9.3876300680843479E-4</v>
      </c>
      <c r="V147" s="12">
        <v>3.626419356756404E-3</v>
      </c>
      <c r="W147" s="12">
        <v>2.3948540326570599E-3</v>
      </c>
      <c r="X147" s="12">
        <v>3.6860879904874293E-3</v>
      </c>
      <c r="Y147" s="12">
        <v>1.0918381604423183E-2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299336762.70999998</v>
      </c>
      <c r="R148" s="11">
        <v>982.45</v>
      </c>
      <c r="S148" s="12">
        <v>-1.3188292251752743E-2</v>
      </c>
      <c r="T148" s="12">
        <v>2.9526757351152288E-4</v>
      </c>
      <c r="U148" s="12">
        <v>7.7417514694047085E-4</v>
      </c>
      <c r="V148" s="12">
        <v>-3.3578216894923304E-4</v>
      </c>
      <c r="W148" s="12">
        <v>-1.705852926463227E-2</v>
      </c>
      <c r="X148" s="12">
        <v>-2.5414901742934523E-2</v>
      </c>
      <c r="Y148" s="12">
        <v>-2.1239925480936804E-2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144117283.59999999</v>
      </c>
      <c r="R149" s="11">
        <v>1007.89</v>
      </c>
      <c r="S149" s="12">
        <v>-6.9403821176101835E-4</v>
      </c>
      <c r="T149" s="12">
        <v>3.3745223562109259E-4</v>
      </c>
      <c r="U149" s="12">
        <v>9.1363198506406258E-4</v>
      </c>
      <c r="V149" s="12">
        <v>2.9055593699314E-3</v>
      </c>
      <c r="W149" s="12">
        <v>-4.7601574818768725E-4</v>
      </c>
      <c r="X149" s="12">
        <v>-1.1000991080277638E-3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958151.25</v>
      </c>
      <c r="R150" s="11">
        <v>958.15</v>
      </c>
      <c r="S150" s="12">
        <v>-2.4614946097543659E-2</v>
      </c>
      <c r="T150" s="12">
        <v>2.296618750848468E-4</v>
      </c>
      <c r="U150" s="12">
        <v>5.1166384729445637E-4</v>
      </c>
      <c r="V150" s="12">
        <v>2.609875769913352E-4</v>
      </c>
      <c r="W150" s="12">
        <v>-2.7555059372779842E-2</v>
      </c>
      <c r="X150" s="12">
        <v>-4.020875697442626E-2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957886.33</v>
      </c>
      <c r="R151" s="11">
        <v>957.88</v>
      </c>
      <c r="S151" s="12">
        <v>-2.6208242685480727E-2</v>
      </c>
      <c r="T151" s="12">
        <v>2.297266253159026E-4</v>
      </c>
      <c r="U151" s="12">
        <v>5.4316035765018572E-4</v>
      </c>
      <c r="V151" s="12">
        <v>7.1040534893433965E-4</v>
      </c>
      <c r="W151" s="12">
        <v>-3.0672239144294171E-2</v>
      </c>
      <c r="X151" s="12">
        <v>-4.2301962627100904E-2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1327326591.97</v>
      </c>
      <c r="R152" s="11">
        <v>1000.84</v>
      </c>
      <c r="S152" s="12">
        <v>-1.2072216135114076E-2</v>
      </c>
      <c r="T152" s="12">
        <v>3.1983368648307882E-4</v>
      </c>
      <c r="U152" s="12">
        <v>8.7002610078302806E-4</v>
      </c>
      <c r="V152" s="12">
        <v>4.8796160565473335E-3</v>
      </c>
      <c r="W152" s="12">
        <v>-1.5967278876784528E-2</v>
      </c>
      <c r="X152" s="12">
        <v>-8.8435980470799782E-3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954596.81</v>
      </c>
      <c r="R153" s="11">
        <v>954.59</v>
      </c>
      <c r="S153" s="12">
        <v>-2.7308205708230119E-2</v>
      </c>
      <c r="T153" s="12">
        <v>-8.1643761055923115E-4</v>
      </c>
      <c r="U153" s="12">
        <v>2.8259270931821141E-3</v>
      </c>
      <c r="V153" s="12">
        <v>1.2061587514683432E-3</v>
      </c>
      <c r="W153" s="12">
        <v>-2.7674788135593178E-2</v>
      </c>
      <c r="X153" s="12">
        <v>-4.5028011204481785E-2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508658.41</v>
      </c>
      <c r="R154" s="11">
        <v>120.54</v>
      </c>
      <c r="S154" s="12">
        <v>7.4719800747200839E-4</v>
      </c>
      <c r="T154" s="12">
        <v>1.6594756057094451E-4</v>
      </c>
      <c r="U154" s="12">
        <v>4.980079681275089E-4</v>
      </c>
      <c r="V154" s="12">
        <v>2.4116424116424635E-3</v>
      </c>
      <c r="W154" s="12">
        <v>-2.0697077572646742E-3</v>
      </c>
      <c r="X154" s="12">
        <v>-5.0515055467511456E-3</v>
      </c>
      <c r="Y154" s="12">
        <v>-7.7460672862421972E-3</v>
      </c>
      <c r="Z154" s="12">
        <v>-4.9858020207356468E-3</v>
      </c>
      <c r="AA154" s="13">
        <v>7.9859514153113893E-3</v>
      </c>
      <c r="AB154" s="12">
        <v>4.1454268977553541E-2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1006408.45908572</v>
      </c>
      <c r="R155" s="11">
        <v>1006.41</v>
      </c>
      <c r="S155" s="12">
        <v>7.8007650557769355E-3</v>
      </c>
      <c r="T155" s="12">
        <v>-1.9338331548257026E-3</v>
      </c>
      <c r="U155" s="12">
        <v>4.8725450061406009E-3</v>
      </c>
      <c r="V155" s="12">
        <v>8.1238104778122953E-3</v>
      </c>
      <c r="W155" s="12">
        <v>6.7623668283899275E-3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999987.75</v>
      </c>
      <c r="R156" s="11">
        <v>999.99</v>
      </c>
      <c r="S156" s="12" t="s">
        <v>19</v>
      </c>
      <c r="T156" s="12">
        <v>-9.9999999999909054E-6</v>
      </c>
      <c r="U156" s="12" t="s">
        <v>19</v>
      </c>
      <c r="V156" s="12" t="s">
        <v>19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618469.9</v>
      </c>
      <c r="R157" s="11">
        <v>126.91</v>
      </c>
      <c r="S157" s="12">
        <v>-4.8616011918764567E-3</v>
      </c>
      <c r="T157" s="12">
        <v>2.3644388398487656E-4</v>
      </c>
      <c r="U157" s="12">
        <v>1.3413287044342884E-3</v>
      </c>
      <c r="V157" s="12">
        <v>2.6862605672750527E-3</v>
      </c>
      <c r="W157" s="12" t="s">
        <v>19</v>
      </c>
      <c r="X157" s="12" t="s">
        <v>19</v>
      </c>
      <c r="Y157" s="12" t="s">
        <v>19</v>
      </c>
      <c r="Z157" s="12">
        <v>-5.1565652791271246E-2</v>
      </c>
      <c r="AA157" s="13" t="s">
        <v>19</v>
      </c>
      <c r="AB157" s="12" t="s">
        <v>19</v>
      </c>
    </row>
    <row r="158" spans="1:28" s="3" customFormat="1" ht="13.5" x14ac:dyDescent="0.25">
      <c r="A158" s="4" t="s">
        <v>212</v>
      </c>
      <c r="B158" s="5">
        <v>4001</v>
      </c>
      <c r="C158" s="6" t="s">
        <v>132</v>
      </c>
      <c r="D158" s="6" t="s">
        <v>464</v>
      </c>
      <c r="E158" s="6" t="s">
        <v>58</v>
      </c>
      <c r="F158" s="6" t="s">
        <v>23</v>
      </c>
      <c r="G158" s="7" t="s">
        <v>320</v>
      </c>
      <c r="H158" s="8" t="s">
        <v>321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0.03</v>
      </c>
      <c r="N158" s="9">
        <v>0.02</v>
      </c>
      <c r="O158" s="8" t="s">
        <v>128</v>
      </c>
      <c r="P158" s="10" t="s">
        <v>285</v>
      </c>
      <c r="Q158" s="11">
        <v>5713792680.8299999</v>
      </c>
      <c r="R158" s="11">
        <v>2376.79</v>
      </c>
      <c r="S158" s="12">
        <v>-4.1292211878216772E-2</v>
      </c>
      <c r="T158" s="12">
        <v>3.282814466268009E-4</v>
      </c>
      <c r="U158" s="12">
        <v>1.2933286150009959E-3</v>
      </c>
      <c r="V158" s="12">
        <v>2.9580804969236651E-3</v>
      </c>
      <c r="W158" s="12">
        <v>-4.3406690707708126E-2</v>
      </c>
      <c r="X158" s="12">
        <v>-6.6710383715268468E-2</v>
      </c>
      <c r="Y158" s="12">
        <v>-6.1540283892365752E-2</v>
      </c>
      <c r="Z158" s="12">
        <v>-4.1918267641628933E-2</v>
      </c>
      <c r="AA158" s="13">
        <v>4.2802937473063766E-3</v>
      </c>
      <c r="AB158" s="12">
        <v>8.110603689822056E-2</v>
      </c>
    </row>
    <row r="159" spans="1:28" s="3" customFormat="1" ht="13.5" x14ac:dyDescent="0.25">
      <c r="A159" s="4" t="s">
        <v>213</v>
      </c>
      <c r="B159" s="5">
        <v>4002</v>
      </c>
      <c r="C159" s="25" t="s">
        <v>133</v>
      </c>
      <c r="D159" s="6" t="s">
        <v>464</v>
      </c>
      <c r="E159" s="6" t="s">
        <v>58</v>
      </c>
      <c r="F159" s="6" t="s">
        <v>30</v>
      </c>
      <c r="G159" s="7" t="s">
        <v>318</v>
      </c>
      <c r="H159" s="8" t="s">
        <v>319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1750694937.3599999</v>
      </c>
      <c r="R159" s="11">
        <v>1907.6</v>
      </c>
      <c r="S159" s="12">
        <v>1.4331686676781188E-3</v>
      </c>
      <c r="T159" s="12">
        <v>3.2512139613414447E-4</v>
      </c>
      <c r="U159" s="12">
        <v>9.9175635327509049E-4</v>
      </c>
      <c r="V159" s="12">
        <v>4.0317062644082734E-3</v>
      </c>
      <c r="W159" s="12">
        <v>2.9917293667943421E-3</v>
      </c>
      <c r="X159" s="12">
        <v>4.4916722395698808E-3</v>
      </c>
      <c r="Y159" s="12">
        <v>1.2505042355788596E-2</v>
      </c>
      <c r="Z159" s="12">
        <v>3.1910462455574738E-2</v>
      </c>
      <c r="AA159" s="13">
        <v>6.4681226314526274E-2</v>
      </c>
      <c r="AB159" s="12">
        <v>0.1281365875583258</v>
      </c>
    </row>
    <row r="160" spans="1:28" s="3" customFormat="1" ht="13.5" x14ac:dyDescent="0.25">
      <c r="A160" s="4" t="s">
        <v>214</v>
      </c>
      <c r="B160" s="5">
        <v>4004</v>
      </c>
      <c r="C160" s="6" t="s">
        <v>134</v>
      </c>
      <c r="D160" s="6" t="s">
        <v>464</v>
      </c>
      <c r="E160" s="6" t="s">
        <v>58</v>
      </c>
      <c r="F160" s="6" t="s">
        <v>246</v>
      </c>
      <c r="G160" s="7" t="s">
        <v>19</v>
      </c>
      <c r="H160" s="8" t="s">
        <v>316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1655068.75</v>
      </c>
      <c r="R160" s="11">
        <v>3020.34</v>
      </c>
      <c r="S160" s="12">
        <v>-5.2006995747876286E-3</v>
      </c>
      <c r="T160" s="12">
        <v>-5.5315197850608561E-3</v>
      </c>
      <c r="U160" s="12">
        <v>3.033693683244592E-2</v>
      </c>
      <c r="V160" s="12">
        <v>3.2976278420750252E-2</v>
      </c>
      <c r="W160" s="12">
        <v>1.7678216655997582E-3</v>
      </c>
      <c r="X160" s="12">
        <v>-0.11209299043990538</v>
      </c>
      <c r="Y160" s="12">
        <v>-0.19495383500010663</v>
      </c>
      <c r="Z160" s="12">
        <v>-2.4356050572722401E-2</v>
      </c>
      <c r="AA160" s="13">
        <v>-9.2737611404986986E-2</v>
      </c>
      <c r="AB160" s="12">
        <v>-0.11894892520951778</v>
      </c>
    </row>
    <row r="161" spans="1:28" s="3" customFormat="1" ht="13.5" x14ac:dyDescent="0.25">
      <c r="A161" s="4" t="s">
        <v>527</v>
      </c>
      <c r="B161" s="5">
        <v>4006</v>
      </c>
      <c r="C161" s="6" t="s">
        <v>528</v>
      </c>
      <c r="D161" s="6" t="s">
        <v>464</v>
      </c>
      <c r="E161" s="6" t="s">
        <v>58</v>
      </c>
      <c r="F161" s="6" t="s">
        <v>245</v>
      </c>
      <c r="G161" s="7" t="s">
        <v>19</v>
      </c>
      <c r="H161" s="8" t="s">
        <v>529</v>
      </c>
      <c r="I161" s="5" t="s">
        <v>17</v>
      </c>
      <c r="J161" s="4" t="s">
        <v>247</v>
      </c>
      <c r="K161" s="5" t="s">
        <v>118</v>
      </c>
      <c r="L161" s="9">
        <v>0.01</v>
      </c>
      <c r="M161" s="9">
        <v>1E-3</v>
      </c>
      <c r="N161" s="9">
        <v>0.02</v>
      </c>
      <c r="O161" s="8" t="s">
        <v>128</v>
      </c>
      <c r="P161" s="10" t="s">
        <v>530</v>
      </c>
      <c r="Q161" s="11">
        <v>514771383.62</v>
      </c>
      <c r="R161" s="11">
        <v>392.48</v>
      </c>
      <c r="S161" s="12">
        <v>-5.4287848485578598E-2</v>
      </c>
      <c r="T161" s="12">
        <v>-2.4907233263863197E-3</v>
      </c>
      <c r="U161" s="12">
        <v>1.5419641933147151E-2</v>
      </c>
      <c r="V161" s="12">
        <v>1.7578428830697511E-2</v>
      </c>
      <c r="W161" s="12">
        <v>-5.1728720191355118E-2</v>
      </c>
      <c r="X161" s="12">
        <v>-0.12921547745828899</v>
      </c>
      <c r="Y161" s="12">
        <v>-0.15706277786130021</v>
      </c>
      <c r="Z161" s="12">
        <v>-6.8296735905044467E-2</v>
      </c>
      <c r="AA161" s="13">
        <v>-6.9202675141108963E-2</v>
      </c>
      <c r="AB161" s="12" t="s">
        <v>19</v>
      </c>
    </row>
    <row r="162" spans="1:28" s="3" customFormat="1" ht="13.5" x14ac:dyDescent="0.25">
      <c r="A162" s="4" t="s">
        <v>215</v>
      </c>
      <c r="B162" s="5">
        <v>4010</v>
      </c>
      <c r="C162" s="6" t="s">
        <v>257</v>
      </c>
      <c r="D162" s="6" t="s">
        <v>464</v>
      </c>
      <c r="E162" s="6" t="s">
        <v>58</v>
      </c>
      <c r="F162" s="6" t="s">
        <v>30</v>
      </c>
      <c r="G162" s="7" t="s">
        <v>318</v>
      </c>
      <c r="H162" s="8" t="s">
        <v>322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4907004554.8900003</v>
      </c>
      <c r="R162" s="11">
        <v>2904.66</v>
      </c>
      <c r="S162" s="12">
        <v>1.1477494804106832E-3</v>
      </c>
      <c r="T162" s="12">
        <v>3.064981041886488E-4</v>
      </c>
      <c r="U162" s="12">
        <v>9.5455031031499535E-4</v>
      </c>
      <c r="V162" s="12">
        <v>3.7320395596192376E-3</v>
      </c>
      <c r="W162" s="12">
        <v>2.4226612001490805E-3</v>
      </c>
      <c r="X162" s="12">
        <v>4.1657879907764017E-3</v>
      </c>
      <c r="Y162" s="12">
        <v>1.1283836713377963E-2</v>
      </c>
      <c r="Z162" s="12">
        <v>2.9116238201864968E-2</v>
      </c>
      <c r="AA162" s="13">
        <v>5.9831866544069363E-2</v>
      </c>
      <c r="AB162" s="12">
        <v>0.11692346736702044</v>
      </c>
    </row>
    <row r="163" spans="1:28" s="3" customFormat="1" ht="13.5" x14ac:dyDescent="0.25">
      <c r="A163" s="4" t="s">
        <v>216</v>
      </c>
      <c r="B163" s="5">
        <v>4012</v>
      </c>
      <c r="C163" s="6" t="s">
        <v>135</v>
      </c>
      <c r="D163" s="6" t="s">
        <v>464</v>
      </c>
      <c r="E163" s="6" t="s">
        <v>58</v>
      </c>
      <c r="F163" s="6" t="s">
        <v>244</v>
      </c>
      <c r="G163" s="7" t="s">
        <v>314</v>
      </c>
      <c r="H163" s="32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607098503.08000004</v>
      </c>
      <c r="R163" s="11">
        <v>548127.15</v>
      </c>
      <c r="S163" s="12">
        <v>3.4212204527133121E-3</v>
      </c>
      <c r="T163" s="12">
        <v>2.3144147069124798E-4</v>
      </c>
      <c r="U163" s="12">
        <v>5.446044457684165E-4</v>
      </c>
      <c r="V163" s="12">
        <v>2.6604031757352089E-3</v>
      </c>
      <c r="W163" s="12">
        <v>5.4124683313511003E-3</v>
      </c>
      <c r="X163" s="12">
        <v>8.9087698433055439E-3</v>
      </c>
      <c r="Y163" s="12">
        <v>1.5002234338685685E-2</v>
      </c>
      <c r="Z163" s="12">
        <v>2.7019967269646072E-2</v>
      </c>
      <c r="AA163" s="13">
        <v>4.4674001715345607E-2</v>
      </c>
      <c r="AB163" s="12">
        <v>8.9391222449863653E-2</v>
      </c>
    </row>
    <row r="164" spans="1:28" s="3" customFormat="1" ht="13.5" x14ac:dyDescent="0.25">
      <c r="A164" s="4" t="s">
        <v>217</v>
      </c>
      <c r="B164" s="5">
        <v>4014</v>
      </c>
      <c r="C164" s="6" t="s">
        <v>136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8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3.0000000000000001E-3</v>
      </c>
      <c r="O164" s="8" t="s">
        <v>128</v>
      </c>
      <c r="P164" s="10" t="s">
        <v>242</v>
      </c>
      <c r="Q164" s="11">
        <v>7108144698.3500004</v>
      </c>
      <c r="R164" s="11">
        <v>192.76</v>
      </c>
      <c r="S164" s="12">
        <v>3.070198261955578E-3</v>
      </c>
      <c r="T164" s="12">
        <v>2.5945721550507472E-4</v>
      </c>
      <c r="U164" s="12">
        <v>6.7486891969057502E-4</v>
      </c>
      <c r="V164" s="12">
        <v>3.1746031746030974E-3</v>
      </c>
      <c r="W164" s="12">
        <v>4.3768236765319062E-3</v>
      </c>
      <c r="X164" s="12">
        <v>6.3694267515923509E-3</v>
      </c>
      <c r="Y164" s="12">
        <v>1.303342442715992E-2</v>
      </c>
      <c r="Z164" s="12">
        <v>2.8272698175610705E-2</v>
      </c>
      <c r="AA164" s="13">
        <v>5.1953721894782694E-2</v>
      </c>
      <c r="AB164" s="12">
        <v>0.10388271675638522</v>
      </c>
    </row>
    <row r="165" spans="1:28" s="2" customFormat="1" ht="15" x14ac:dyDescent="0.25">
      <c r="A165" s="4" t="s">
        <v>353</v>
      </c>
      <c r="B165" s="14">
        <v>4018</v>
      </c>
      <c r="C165" s="6" t="s">
        <v>354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0.03</v>
      </c>
      <c r="M165" s="9">
        <v>1.4999999999999999E-2</v>
      </c>
      <c r="N165" s="9">
        <v>0.02</v>
      </c>
      <c r="O165" s="6" t="s">
        <v>44</v>
      </c>
      <c r="P165" s="10" t="s">
        <v>44</v>
      </c>
      <c r="Q165" s="11">
        <v>784332480.14999998</v>
      </c>
      <c r="R165" s="11">
        <v>188.47</v>
      </c>
      <c r="S165" s="12">
        <v>-3.8583509513741535E-3</v>
      </c>
      <c r="T165" s="12">
        <v>2.6536461097554064E-4</v>
      </c>
      <c r="U165" s="12">
        <v>7.4337598895548424E-4</v>
      </c>
      <c r="V165" s="12">
        <v>2.926777352064769E-3</v>
      </c>
      <c r="W165" s="12">
        <v>-4.016276488928769E-3</v>
      </c>
      <c r="X165" s="12">
        <v>-5.959915611814322E-3</v>
      </c>
      <c r="Y165" s="12">
        <v>-5.3056027164637654E-5</v>
      </c>
      <c r="Z165" s="12">
        <v>1.5627526000970015E-2</v>
      </c>
      <c r="AA165" s="13">
        <v>4.4965624306941586E-2</v>
      </c>
      <c r="AB165" s="12">
        <v>9.8758234711129239E-2</v>
      </c>
    </row>
    <row r="166" spans="1:28" s="2" customFormat="1" ht="15" x14ac:dyDescent="0.25">
      <c r="A166" s="4" t="s">
        <v>763</v>
      </c>
      <c r="B166" s="14">
        <v>4024</v>
      </c>
      <c r="C166" s="6" t="s">
        <v>764</v>
      </c>
      <c r="D166" s="6" t="s">
        <v>43</v>
      </c>
      <c r="E166" s="15" t="s">
        <v>58</v>
      </c>
      <c r="F166" s="6" t="s">
        <v>30</v>
      </c>
      <c r="G166" s="16" t="s">
        <v>59</v>
      </c>
      <c r="H166" s="15" t="s">
        <v>319</v>
      </c>
      <c r="I166" s="4" t="s">
        <v>17</v>
      </c>
      <c r="J166" s="4" t="s">
        <v>247</v>
      </c>
      <c r="K166" s="14" t="s">
        <v>18</v>
      </c>
      <c r="L166" s="9">
        <v>0.01</v>
      </c>
      <c r="M166" s="9">
        <v>0</v>
      </c>
      <c r="N166" s="9">
        <v>0.01</v>
      </c>
      <c r="O166" s="6" t="s">
        <v>286</v>
      </c>
      <c r="P166" s="10" t="s">
        <v>765</v>
      </c>
      <c r="Q166" s="11">
        <v>799375442.85000002</v>
      </c>
      <c r="R166" s="11">
        <v>280.77999999999997</v>
      </c>
      <c r="S166" s="12">
        <v>-8.1847621081106788E-4</v>
      </c>
      <c r="T166" s="12">
        <v>2.4936767482452776E-4</v>
      </c>
      <c r="U166" s="12">
        <v>7.8414599372672665E-4</v>
      </c>
      <c r="V166" s="12">
        <v>3.2873579646964875E-3</v>
      </c>
      <c r="W166" s="12" t="s">
        <v>19</v>
      </c>
      <c r="X166" s="12" t="s">
        <v>19</v>
      </c>
      <c r="Y166" s="12" t="s">
        <v>19</v>
      </c>
      <c r="Z166" s="12">
        <v>-2.8056966296126024E-3</v>
      </c>
      <c r="AA166" s="13" t="s">
        <v>19</v>
      </c>
      <c r="AB166" s="12" t="s">
        <v>19</v>
      </c>
    </row>
    <row r="167" spans="1:28" s="3" customFormat="1" ht="13.5" x14ac:dyDescent="0.25">
      <c r="A167" s="4" t="s">
        <v>218</v>
      </c>
      <c r="B167" s="5">
        <v>4027</v>
      </c>
      <c r="C167" s="6" t="s">
        <v>137</v>
      </c>
      <c r="D167" s="6" t="s">
        <v>43</v>
      </c>
      <c r="E167" s="6" t="s">
        <v>58</v>
      </c>
      <c r="F167" s="6" t="s">
        <v>244</v>
      </c>
      <c r="G167" s="7" t="s">
        <v>138</v>
      </c>
      <c r="H167" s="8" t="s">
        <v>19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6.4999999999999997E-3</v>
      </c>
      <c r="O167" s="8" t="s">
        <v>286</v>
      </c>
      <c r="P167" s="10" t="s">
        <v>44</v>
      </c>
      <c r="Q167" s="11">
        <v>8076006313.6599998</v>
      </c>
      <c r="R167" s="11">
        <v>192905.45</v>
      </c>
      <c r="S167" s="12">
        <v>2.6083191790590497E-3</v>
      </c>
      <c r="T167" s="12">
        <v>3.0998881126031416E-4</v>
      </c>
      <c r="U167" s="12">
        <v>8.2626795372717514E-4</v>
      </c>
      <c r="V167" s="12">
        <v>3.7308177188398834E-3</v>
      </c>
      <c r="W167" s="12">
        <v>4.073801139042506E-3</v>
      </c>
      <c r="X167" s="12">
        <v>6.3416513198249367E-3</v>
      </c>
      <c r="Y167" s="12">
        <v>1.3638224715091211E-2</v>
      </c>
      <c r="Z167" s="12">
        <v>3.0030604233375661E-2</v>
      </c>
      <c r="AA167" s="13">
        <v>5.409484880750768E-2</v>
      </c>
      <c r="AB167" s="12">
        <v>0.10638677994049546</v>
      </c>
    </row>
    <row r="168" spans="1:28" s="3" customFormat="1" ht="13.5" x14ac:dyDescent="0.25">
      <c r="A168" s="4" t="s">
        <v>355</v>
      </c>
      <c r="B168" s="14">
        <v>4031</v>
      </c>
      <c r="C168" s="6" t="s">
        <v>356</v>
      </c>
      <c r="D168" s="6" t="s">
        <v>43</v>
      </c>
      <c r="E168" s="15" t="s">
        <v>58</v>
      </c>
      <c r="F168" s="6" t="s">
        <v>30</v>
      </c>
      <c r="G168" s="16" t="s">
        <v>291</v>
      </c>
      <c r="H168" s="15" t="s">
        <v>324</v>
      </c>
      <c r="I168" s="4" t="s">
        <v>17</v>
      </c>
      <c r="J168" s="4" t="s">
        <v>247</v>
      </c>
      <c r="K168" s="14" t="s">
        <v>18</v>
      </c>
      <c r="L168" s="9">
        <v>1E-3</v>
      </c>
      <c r="M168" s="9">
        <v>0</v>
      </c>
      <c r="N168" s="9">
        <v>7.0000000000000001E-3</v>
      </c>
      <c r="O168" s="6" t="s">
        <v>44</v>
      </c>
      <c r="P168" s="10" t="s">
        <v>44</v>
      </c>
      <c r="Q168" s="11">
        <v>592116803.03999996</v>
      </c>
      <c r="R168" s="11">
        <v>612419.11</v>
      </c>
      <c r="S168" s="12">
        <v>-2.77441191172562E-3</v>
      </c>
      <c r="T168" s="12">
        <v>3.338371162680203E-4</v>
      </c>
      <c r="U168" s="12">
        <v>1.1222550690000326E-3</v>
      </c>
      <c r="V168" s="12">
        <v>3.1641272887756051E-3</v>
      </c>
      <c r="W168" s="12">
        <v>-1.6886323904992207E-3</v>
      </c>
      <c r="X168" s="12">
        <v>-2.5241833103984337E-3</v>
      </c>
      <c r="Y168" s="12">
        <v>5.1716964825471159E-3</v>
      </c>
      <c r="Z168" s="12">
        <v>2.3599380250306366E-2</v>
      </c>
      <c r="AA168" s="13">
        <v>5.3246719163174472E-2</v>
      </c>
      <c r="AB168" s="12">
        <v>0.111907915255507</v>
      </c>
    </row>
    <row r="169" spans="1:28" s="2" customFormat="1" ht="15" x14ac:dyDescent="0.25">
      <c r="A169" s="4" t="s">
        <v>219</v>
      </c>
      <c r="B169" s="5">
        <v>4033</v>
      </c>
      <c r="C169" s="30" t="s">
        <v>139</v>
      </c>
      <c r="D169" s="6" t="s">
        <v>43</v>
      </c>
      <c r="E169" s="6" t="s">
        <v>58</v>
      </c>
      <c r="F169" s="6" t="s">
        <v>244</v>
      </c>
      <c r="G169" s="7" t="s">
        <v>15</v>
      </c>
      <c r="H169" s="8" t="s">
        <v>35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0.02</v>
      </c>
      <c r="O169" s="8" t="s">
        <v>286</v>
      </c>
      <c r="P169" s="10" t="s">
        <v>44</v>
      </c>
      <c r="Q169" s="11">
        <v>619190368.74000001</v>
      </c>
      <c r="R169" s="11">
        <v>222.81</v>
      </c>
      <c r="S169" s="12">
        <v>2.7904046086682775E-3</v>
      </c>
      <c r="T169" s="12">
        <v>2.2445681450893954E-4</v>
      </c>
      <c r="U169" s="12">
        <v>4.9393803322861991E-4</v>
      </c>
      <c r="V169" s="12">
        <v>2.0237452779276336E-3</v>
      </c>
      <c r="W169" s="12">
        <v>4.7348484848485362E-3</v>
      </c>
      <c r="X169" s="12">
        <v>8.0988145869151755E-3</v>
      </c>
      <c r="Y169" s="12">
        <v>1.3002955217094858E-2</v>
      </c>
      <c r="Z169" s="12">
        <v>2.2486347574686823E-2</v>
      </c>
      <c r="AA169" s="13">
        <v>3.3058234421364963E-2</v>
      </c>
      <c r="AB169" s="12">
        <v>6.5719615439804896E-2</v>
      </c>
    </row>
    <row r="170" spans="1:28" s="3" customFormat="1" ht="13.5" x14ac:dyDescent="0.25">
      <c r="A170" s="4" t="s">
        <v>424</v>
      </c>
      <c r="B170" s="14">
        <v>4034</v>
      </c>
      <c r="C170" s="6" t="s">
        <v>425</v>
      </c>
      <c r="D170" s="6" t="s">
        <v>43</v>
      </c>
      <c r="E170" s="15" t="s">
        <v>58</v>
      </c>
      <c r="F170" s="6" t="s">
        <v>426</v>
      </c>
      <c r="G170" s="16" t="s">
        <v>19</v>
      </c>
      <c r="H170" s="15" t="s">
        <v>19</v>
      </c>
      <c r="I170" s="5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15" t="s">
        <v>286</v>
      </c>
      <c r="P170" s="10" t="s">
        <v>44</v>
      </c>
      <c r="Q170" s="11">
        <v>1575426133.9400001</v>
      </c>
      <c r="R170" s="11">
        <v>1156.26</v>
      </c>
      <c r="S170" s="12">
        <v>-3.7995295820518163E-3</v>
      </c>
      <c r="T170" s="12">
        <v>-4.5628292985295249E-3</v>
      </c>
      <c r="U170" s="12">
        <v>2.8197945845004704E-2</v>
      </c>
      <c r="V170" s="12">
        <v>3.3325290222257935E-2</v>
      </c>
      <c r="W170" s="12">
        <v>1.6027837823588346E-2</v>
      </c>
      <c r="X170" s="12">
        <v>-9.999766487900183E-2</v>
      </c>
      <c r="Y170" s="12">
        <v>-0.16123088529727533</v>
      </c>
      <c r="Z170" s="12">
        <v>-1.3110052747477768E-2</v>
      </c>
      <c r="AA170" s="13">
        <v>-5.6152810089384081E-2</v>
      </c>
      <c r="AB170" s="12" t="s">
        <v>19</v>
      </c>
    </row>
    <row r="171" spans="1:28" s="3" customFormat="1" ht="13.5" x14ac:dyDescent="0.25">
      <c r="A171" s="4" t="s">
        <v>689</v>
      </c>
      <c r="B171" s="14">
        <v>4038</v>
      </c>
      <c r="C171" s="6" t="s">
        <v>690</v>
      </c>
      <c r="D171" s="6" t="s">
        <v>43</v>
      </c>
      <c r="E171" s="15" t="s">
        <v>58</v>
      </c>
      <c r="F171" s="6" t="s">
        <v>23</v>
      </c>
      <c r="G171" s="7" t="s">
        <v>691</v>
      </c>
      <c r="H171" s="15" t="s">
        <v>566</v>
      </c>
      <c r="I171" s="5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15" t="s">
        <v>286</v>
      </c>
      <c r="P171" s="10" t="s">
        <v>44</v>
      </c>
      <c r="Q171" s="11">
        <v>453982553.47000003</v>
      </c>
      <c r="R171" s="11">
        <v>154</v>
      </c>
      <c r="S171" s="12">
        <v>-8.284199868977371E-2</v>
      </c>
      <c r="T171" s="12">
        <v>-3.245699448231715E-4</v>
      </c>
      <c r="U171" s="12">
        <v>2.5980774227085467E-4</v>
      </c>
      <c r="V171" s="12">
        <v>-3.1071983428269017E-3</v>
      </c>
      <c r="W171" s="12">
        <v>-8.9080799716076103E-2</v>
      </c>
      <c r="X171" s="12">
        <v>-0.11223842739378535</v>
      </c>
      <c r="Y171" s="12">
        <v>-0.10797034291010113</v>
      </c>
      <c r="Z171" s="12">
        <v>-9.2409240924092223E-2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357</v>
      </c>
      <c r="B172" s="14">
        <v>4039</v>
      </c>
      <c r="C172" s="6" t="s">
        <v>358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324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44</v>
      </c>
      <c r="P172" s="10" t="s">
        <v>44</v>
      </c>
      <c r="Q172" s="11">
        <v>1262828673.8199999</v>
      </c>
      <c r="R172" s="11">
        <v>2111.4499999999998</v>
      </c>
      <c r="S172" s="12">
        <v>-6.7223649176286681E-3</v>
      </c>
      <c r="T172" s="12">
        <v>3.0320114079423192E-4</v>
      </c>
      <c r="U172" s="12">
        <v>9.8607641144034816E-4</v>
      </c>
      <c r="V172" s="12">
        <v>2.1167637245549514E-3</v>
      </c>
      <c r="W172" s="12">
        <v>-5.9648230796753828E-3</v>
      </c>
      <c r="X172" s="12">
        <v>-6.7971212192484464E-3</v>
      </c>
      <c r="Y172" s="12">
        <v>9.1964484643334221E-4</v>
      </c>
      <c r="Z172" s="12">
        <v>2.0966205532641068E-2</v>
      </c>
      <c r="AA172" s="13">
        <v>5.3791292977386364E-2</v>
      </c>
      <c r="AB172" s="12">
        <v>0.11263634926489949</v>
      </c>
    </row>
    <row r="173" spans="1:28" s="3" customFormat="1" ht="13.5" x14ac:dyDescent="0.25">
      <c r="A173" s="4" t="s">
        <v>709</v>
      </c>
      <c r="B173" s="14">
        <v>4041</v>
      </c>
      <c r="C173" s="25" t="s">
        <v>710</v>
      </c>
      <c r="D173" s="6" t="s">
        <v>464</v>
      </c>
      <c r="E173" s="15" t="s">
        <v>58</v>
      </c>
      <c r="F173" s="6" t="s">
        <v>23</v>
      </c>
      <c r="G173" s="16" t="s">
        <v>711</v>
      </c>
      <c r="H173" s="15" t="s">
        <v>712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31748366.300000001</v>
      </c>
      <c r="R173" s="11">
        <v>189.47</v>
      </c>
      <c r="S173" s="12">
        <v>-2.9006303489981022E-2</v>
      </c>
      <c r="T173" s="12">
        <v>3.1677313763794034E-4</v>
      </c>
      <c r="U173" s="12">
        <v>8.9804543053347854E-4</v>
      </c>
      <c r="V173" s="12">
        <v>2.4867724867724808E-3</v>
      </c>
      <c r="W173" s="12">
        <v>-3.099268654426432E-2</v>
      </c>
      <c r="X173" s="12">
        <v>-4.3032476387696396E-2</v>
      </c>
      <c r="Y173" s="12" t="s">
        <v>19</v>
      </c>
      <c r="Z173" s="12">
        <v>-2.2443504282323778E-2</v>
      </c>
      <c r="AA173" s="13" t="s">
        <v>19</v>
      </c>
      <c r="AB173" s="12" t="s">
        <v>19</v>
      </c>
    </row>
    <row r="174" spans="1:28" s="3" customFormat="1" ht="13.5" x14ac:dyDescent="0.25">
      <c r="A174" s="4" t="s">
        <v>713</v>
      </c>
      <c r="B174" s="14">
        <v>4042</v>
      </c>
      <c r="C174" s="25" t="s">
        <v>714</v>
      </c>
      <c r="D174" s="6" t="s">
        <v>464</v>
      </c>
      <c r="E174" s="15" t="s">
        <v>58</v>
      </c>
      <c r="F174" s="6" t="s">
        <v>23</v>
      </c>
      <c r="G174" s="16" t="s">
        <v>715</v>
      </c>
      <c r="H174" s="15" t="s">
        <v>716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4228306.66</v>
      </c>
      <c r="R174" s="11">
        <v>196.02</v>
      </c>
      <c r="S174" s="12">
        <v>-3.8080282657768139E-2</v>
      </c>
      <c r="T174" s="12">
        <v>3.5723398826242208E-4</v>
      </c>
      <c r="U174" s="12">
        <v>7.6581406034617692E-4</v>
      </c>
      <c r="V174" s="12">
        <v>1.9935592700506813E-3</v>
      </c>
      <c r="W174" s="12">
        <v>-3.8976320047065686E-2</v>
      </c>
      <c r="X174" s="12">
        <v>-5.2585790236829362E-2</v>
      </c>
      <c r="Y174" s="12" t="s">
        <v>19</v>
      </c>
      <c r="Z174" s="12">
        <v>-3.3336620968537289E-2</v>
      </c>
      <c r="AA174" s="13" t="s">
        <v>19</v>
      </c>
      <c r="AB174" s="12" t="s">
        <v>19</v>
      </c>
    </row>
    <row r="175" spans="1:28" s="3" customFormat="1" ht="13.5" x14ac:dyDescent="0.3">
      <c r="A175" s="4" t="s">
        <v>531</v>
      </c>
      <c r="B175" s="14">
        <v>4043</v>
      </c>
      <c r="C175" s="24" t="s">
        <v>532</v>
      </c>
      <c r="D175" s="6" t="s">
        <v>464</v>
      </c>
      <c r="E175" s="15" t="s">
        <v>58</v>
      </c>
      <c r="F175" s="6" t="s">
        <v>23</v>
      </c>
      <c r="G175" s="16" t="s">
        <v>320</v>
      </c>
      <c r="H175" s="15" t="s">
        <v>533</v>
      </c>
      <c r="I175" s="4" t="s">
        <v>17</v>
      </c>
      <c r="J175" s="4" t="s">
        <v>247</v>
      </c>
      <c r="K175" s="14" t="s">
        <v>118</v>
      </c>
      <c r="L175" s="9">
        <v>4.0000000000000001E-3</v>
      </c>
      <c r="M175" s="9">
        <v>2E-3</v>
      </c>
      <c r="N175" s="9">
        <v>8.0000000000000002E-3</v>
      </c>
      <c r="O175" s="6" t="s">
        <v>128</v>
      </c>
      <c r="P175" s="10" t="s">
        <v>530</v>
      </c>
      <c r="Q175" s="11">
        <v>212620641.72</v>
      </c>
      <c r="R175" s="11">
        <v>180.38</v>
      </c>
      <c r="S175" s="12">
        <v>-1.4155326009728389E-2</v>
      </c>
      <c r="T175" s="12">
        <v>3.3274179236913418E-4</v>
      </c>
      <c r="U175" s="12">
        <v>9.9889012208660829E-4</v>
      </c>
      <c r="V175" s="12">
        <v>3.7282288130876828E-3</v>
      </c>
      <c r="W175" s="12">
        <v>-9.499752896601054E-3</v>
      </c>
      <c r="X175" s="12">
        <v>-9.0099989012197273E-3</v>
      </c>
      <c r="Y175" s="12">
        <v>4.5667186455780415E-3</v>
      </c>
      <c r="Z175" s="12">
        <v>2.1288642282867122E-2</v>
      </c>
      <c r="AA175" s="13">
        <v>7.1076539397897986E-2</v>
      </c>
      <c r="AB175" s="12" t="s">
        <v>19</v>
      </c>
    </row>
    <row r="176" spans="1:28" s="3" customFormat="1" ht="13.5" x14ac:dyDescent="0.25">
      <c r="A176" s="4" t="s">
        <v>220</v>
      </c>
      <c r="B176" s="5">
        <v>4044</v>
      </c>
      <c r="C176" s="6" t="s">
        <v>140</v>
      </c>
      <c r="D176" s="6" t="s">
        <v>22</v>
      </c>
      <c r="E176" s="6" t="s">
        <v>58</v>
      </c>
      <c r="F176" s="6" t="s">
        <v>244</v>
      </c>
      <c r="G176" s="7" t="s">
        <v>15</v>
      </c>
      <c r="H176" s="8" t="s">
        <v>105</v>
      </c>
      <c r="I176" s="5" t="s">
        <v>17</v>
      </c>
      <c r="J176" s="4" t="s">
        <v>247</v>
      </c>
      <c r="K176" s="5" t="s">
        <v>18</v>
      </c>
      <c r="L176" s="9">
        <v>0</v>
      </c>
      <c r="M176" s="9">
        <v>0</v>
      </c>
      <c r="N176" s="9">
        <v>6.0000000000000001E-3</v>
      </c>
      <c r="O176" s="8" t="s">
        <v>26</v>
      </c>
      <c r="P176" s="10" t="s">
        <v>22</v>
      </c>
      <c r="Q176" s="11">
        <v>395832646.00999999</v>
      </c>
      <c r="R176" s="11">
        <v>2053.89</v>
      </c>
      <c r="S176" s="12">
        <v>2.0979805717239678E-3</v>
      </c>
      <c r="T176" s="12">
        <v>1.8017842533790313E-4</v>
      </c>
      <c r="U176" s="12">
        <v>4.4325809311335446E-4</v>
      </c>
      <c r="V176" s="12">
        <v>2.0050932295171543E-3</v>
      </c>
      <c r="W176" s="12">
        <v>3.6944187887583847E-3</v>
      </c>
      <c r="X176" s="12">
        <v>5.9557336180591234E-3</v>
      </c>
      <c r="Y176" s="12">
        <v>1.0429529342890365E-2</v>
      </c>
      <c r="Z176" s="12">
        <v>1.955830011566196E-2</v>
      </c>
      <c r="AA176" s="13">
        <v>3.4403045961381537E-2</v>
      </c>
      <c r="AB176" s="12">
        <v>7.4154071439778244E-2</v>
      </c>
    </row>
    <row r="177" spans="1:28" s="3" customFormat="1" ht="13.5" x14ac:dyDescent="0.25">
      <c r="A177" s="4" t="s">
        <v>221</v>
      </c>
      <c r="B177" s="5">
        <v>4048</v>
      </c>
      <c r="C177" s="6" t="s">
        <v>141</v>
      </c>
      <c r="D177" s="6" t="s">
        <v>43</v>
      </c>
      <c r="E177" s="6" t="s">
        <v>58</v>
      </c>
      <c r="F177" s="6" t="s">
        <v>23</v>
      </c>
      <c r="G177" s="7" t="s">
        <v>138</v>
      </c>
      <c r="H177" s="8" t="s">
        <v>19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0.02</v>
      </c>
      <c r="O177" s="8" t="s">
        <v>286</v>
      </c>
      <c r="P177" s="10" t="s">
        <v>44</v>
      </c>
      <c r="Q177" s="11">
        <v>1219792045.0699999</v>
      </c>
      <c r="R177" s="11">
        <v>242.1</v>
      </c>
      <c r="S177" s="12">
        <v>-4.0085642916617155E-2</v>
      </c>
      <c r="T177" s="12">
        <v>3.3055119411612297E-4</v>
      </c>
      <c r="U177" s="12">
        <v>9.0954192161401875E-4</v>
      </c>
      <c r="V177" s="12">
        <v>2.9412983139318447E-3</v>
      </c>
      <c r="W177" s="12">
        <v>-4.0047581284694669E-2</v>
      </c>
      <c r="X177" s="12">
        <v>-6.2027817597148573E-2</v>
      </c>
      <c r="Y177" s="12">
        <v>-6.0389660793293602E-2</v>
      </c>
      <c r="Z177" s="12">
        <v>-4.2515325291674906E-2</v>
      </c>
      <c r="AA177" s="13">
        <v>1.1658518239939793E-2</v>
      </c>
      <c r="AB177" s="12">
        <v>0.1145382561458429</v>
      </c>
    </row>
    <row r="178" spans="1:28" s="3" customFormat="1" ht="13.5" x14ac:dyDescent="0.25">
      <c r="A178" s="4" t="s">
        <v>579</v>
      </c>
      <c r="B178" s="5">
        <v>4050</v>
      </c>
      <c r="C178" s="25" t="s">
        <v>578</v>
      </c>
      <c r="D178" s="6" t="s">
        <v>22</v>
      </c>
      <c r="E178" s="6" t="s">
        <v>58</v>
      </c>
      <c r="F178" s="6" t="s">
        <v>23</v>
      </c>
      <c r="G178" s="7" t="s">
        <v>580</v>
      </c>
      <c r="H178" s="8" t="s">
        <v>581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0.01</v>
      </c>
      <c r="O178" s="8" t="s">
        <v>582</v>
      </c>
      <c r="P178" s="10" t="s">
        <v>583</v>
      </c>
      <c r="Q178" s="11">
        <v>2259256281.1599998</v>
      </c>
      <c r="R178" s="11">
        <v>2179.91</v>
      </c>
      <c r="S178" s="12">
        <v>-4.9435742691690654E-2</v>
      </c>
      <c r="T178" s="12">
        <v>3.808946895019583E-4</v>
      </c>
      <c r="U178" s="12">
        <v>9.4588699864542802E-4</v>
      </c>
      <c r="V178" s="12">
        <v>3.3784872294101869E-3</v>
      </c>
      <c r="W178" s="12">
        <v>-4.990389686237421E-2</v>
      </c>
      <c r="X178" s="12">
        <v>-7.4646823105919261E-2</v>
      </c>
      <c r="Y178" s="12">
        <v>-7.061090670338914E-2</v>
      </c>
      <c r="Z178" s="12">
        <v>-5.1218885876070264E-2</v>
      </c>
      <c r="AA178" s="13" t="s">
        <v>19</v>
      </c>
      <c r="AB178" s="12" t="s">
        <v>19</v>
      </c>
    </row>
    <row r="179" spans="1:28" s="3" customFormat="1" ht="13.5" x14ac:dyDescent="0.3">
      <c r="A179" s="4" t="s">
        <v>222</v>
      </c>
      <c r="B179" s="5">
        <v>4059</v>
      </c>
      <c r="C179" s="33" t="s">
        <v>328</v>
      </c>
      <c r="D179" s="6" t="s">
        <v>22</v>
      </c>
      <c r="E179" s="6" t="s">
        <v>58</v>
      </c>
      <c r="F179" s="6" t="s">
        <v>30</v>
      </c>
      <c r="G179" s="7" t="s">
        <v>291</v>
      </c>
      <c r="H179" s="8" t="s">
        <v>329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5.4999999999999997E-3</v>
      </c>
      <c r="O179" s="8" t="s">
        <v>26</v>
      </c>
      <c r="P179" s="10" t="s">
        <v>22</v>
      </c>
      <c r="Q179" s="11">
        <v>1661002288.52</v>
      </c>
      <c r="R179" s="11">
        <v>1071.1199999999999</v>
      </c>
      <c r="S179" s="12">
        <v>3.9930262639896437E-3</v>
      </c>
      <c r="T179" s="12">
        <v>2.6147697134956926E-4</v>
      </c>
      <c r="U179" s="12">
        <v>6.8199441325104938E-4</v>
      </c>
      <c r="V179" s="12">
        <v>3.6731634182907095E-3</v>
      </c>
      <c r="W179" s="12">
        <v>5.5104435578501674E-3</v>
      </c>
      <c r="X179" s="12">
        <v>6.0865644724975489E-3</v>
      </c>
      <c r="Y179" s="12">
        <v>1.6783110571081252E-2</v>
      </c>
      <c r="Z179" s="12">
        <v>3.0745691272842574E-2</v>
      </c>
      <c r="AA179" s="13">
        <v>5.2728827385573884E-2</v>
      </c>
      <c r="AB179" s="12">
        <v>0.10795965865011625</v>
      </c>
    </row>
    <row r="180" spans="1:28" s="3" customFormat="1" ht="13.5" x14ac:dyDescent="0.3">
      <c r="A180" s="4" t="s">
        <v>683</v>
      </c>
      <c r="B180" s="4">
        <v>4061</v>
      </c>
      <c r="C180" s="33" t="s">
        <v>679</v>
      </c>
      <c r="D180" s="6" t="s">
        <v>22</v>
      </c>
      <c r="E180" s="6" t="s">
        <v>58</v>
      </c>
      <c r="F180" s="6" t="s">
        <v>426</v>
      </c>
      <c r="G180" s="7" t="s">
        <v>19</v>
      </c>
      <c r="H180" s="8" t="s">
        <v>316</v>
      </c>
      <c r="I180" s="5" t="s">
        <v>17</v>
      </c>
      <c r="J180" s="4" t="s">
        <v>248</v>
      </c>
      <c r="K180" s="5" t="s">
        <v>118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22</v>
      </c>
      <c r="Q180" s="11">
        <v>606205314.52999997</v>
      </c>
      <c r="R180" s="11">
        <v>5028.82</v>
      </c>
      <c r="S180" s="12">
        <v>-1.2681091842203975E-2</v>
      </c>
      <c r="T180" s="12">
        <v>-4.4345722419535365E-3</v>
      </c>
      <c r="U180" s="12">
        <v>3.4083408217442893E-2</v>
      </c>
      <c r="V180" s="12">
        <v>3.3526591295376426E-2</v>
      </c>
      <c r="W180" s="12">
        <v>8.4929820093171023E-3</v>
      </c>
      <c r="X180" s="12">
        <v>-0.12541804565936876</v>
      </c>
      <c r="Y180" s="12">
        <v>-0.20092479303386149</v>
      </c>
      <c r="Z180" s="12">
        <v>-3.7142840731330583E-2</v>
      </c>
      <c r="AA180" s="13" t="s">
        <v>19</v>
      </c>
      <c r="AB180" s="12" t="s">
        <v>19</v>
      </c>
    </row>
    <row r="181" spans="1:28" s="3" customFormat="1" ht="18.75" customHeight="1" x14ac:dyDescent="0.25">
      <c r="A181" s="4" t="s">
        <v>223</v>
      </c>
      <c r="B181" s="5">
        <v>4063</v>
      </c>
      <c r="C181" s="6" t="s">
        <v>341</v>
      </c>
      <c r="D181" s="6" t="s">
        <v>22</v>
      </c>
      <c r="E181" s="6" t="s">
        <v>58</v>
      </c>
      <c r="F181" s="6" t="s">
        <v>244</v>
      </c>
      <c r="G181" s="7" t="s">
        <v>301</v>
      </c>
      <c r="H181" s="8" t="s">
        <v>315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295</v>
      </c>
      <c r="Q181" s="11">
        <v>5437801287.29</v>
      </c>
      <c r="R181" s="11">
        <v>1514.46</v>
      </c>
      <c r="S181" s="12">
        <v>2.9005085823268365E-3</v>
      </c>
      <c r="T181" s="12">
        <v>2.5097749128190659E-4</v>
      </c>
      <c r="U181" s="12">
        <v>6.3429137760160975E-4</v>
      </c>
      <c r="V181" s="12">
        <v>2.9337165486778829E-3</v>
      </c>
      <c r="W181" s="12">
        <v>5.1369863013698688E-3</v>
      </c>
      <c r="X181" s="12">
        <v>8.0808349752383643E-3</v>
      </c>
      <c r="Y181" s="12">
        <v>1.5121656947516552E-2</v>
      </c>
      <c r="Z181" s="12">
        <v>2.9376580299611231E-2</v>
      </c>
      <c r="AA181" s="13">
        <v>5.1423572782371391E-2</v>
      </c>
      <c r="AB181" s="12">
        <v>0.10317448755117212</v>
      </c>
    </row>
    <row r="182" spans="1:28" s="3" customFormat="1" ht="13.5" x14ac:dyDescent="0.25">
      <c r="A182" s="4" t="s">
        <v>389</v>
      </c>
      <c r="B182" s="14">
        <v>4067</v>
      </c>
      <c r="C182" s="6" t="s">
        <v>390</v>
      </c>
      <c r="D182" s="6" t="s">
        <v>22</v>
      </c>
      <c r="E182" s="15" t="s">
        <v>58</v>
      </c>
      <c r="F182" s="6" t="s">
        <v>30</v>
      </c>
      <c r="G182" s="16" t="s">
        <v>291</v>
      </c>
      <c r="H182" s="15" t="s">
        <v>391</v>
      </c>
      <c r="I182" s="4" t="s">
        <v>17</v>
      </c>
      <c r="J182" s="4" t="s">
        <v>247</v>
      </c>
      <c r="K182" s="14" t="s">
        <v>18</v>
      </c>
      <c r="L182" s="9">
        <v>0.03</v>
      </c>
      <c r="M182" s="9">
        <v>1.4999999999999999E-2</v>
      </c>
      <c r="N182" s="9">
        <v>0.02</v>
      </c>
      <c r="O182" s="15" t="s">
        <v>26</v>
      </c>
      <c r="P182" s="10" t="s">
        <v>22</v>
      </c>
      <c r="Q182" s="11">
        <v>22318665.670000002</v>
      </c>
      <c r="R182" s="11">
        <v>1598.41</v>
      </c>
      <c r="S182" s="12">
        <v>4.506506268425209E-4</v>
      </c>
      <c r="T182" s="12">
        <v>3.0038862778721106E-4</v>
      </c>
      <c r="U182" s="12">
        <v>8.5157008233939285E-4</v>
      </c>
      <c r="V182" s="12">
        <v>3.4339020929853147E-3</v>
      </c>
      <c r="W182" s="12">
        <v>-1.1123679063111084E-3</v>
      </c>
      <c r="X182" s="12">
        <v>1.5790562006153192E-3</v>
      </c>
      <c r="Y182" s="12">
        <v>9.6964107488030377E-3</v>
      </c>
      <c r="Z182" s="12">
        <v>2.7275590146339616E-2</v>
      </c>
      <c r="AA182" s="13">
        <v>5.8731967093671802E-2</v>
      </c>
      <c r="AB182" s="12">
        <v>0.10892112584205742</v>
      </c>
    </row>
    <row r="183" spans="1:28" s="3" customFormat="1" ht="13.5" x14ac:dyDescent="0.3">
      <c r="A183" s="4" t="s">
        <v>224</v>
      </c>
      <c r="B183" s="5">
        <v>4076</v>
      </c>
      <c r="C183" s="17" t="s">
        <v>142</v>
      </c>
      <c r="D183" s="6" t="s">
        <v>22</v>
      </c>
      <c r="E183" s="6" t="s">
        <v>58</v>
      </c>
      <c r="F183" s="6" t="s">
        <v>30</v>
      </c>
      <c r="G183" s="7" t="s">
        <v>59</v>
      </c>
      <c r="H183" s="8" t="s">
        <v>143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1122110761.27</v>
      </c>
      <c r="R183" s="11">
        <v>1483.04</v>
      </c>
      <c r="S183" s="12">
        <v>-8.4888499629454355E-4</v>
      </c>
      <c r="T183" s="12">
        <v>3.2376429958991086E-4</v>
      </c>
      <c r="U183" s="12">
        <v>8.9761154341937838E-4</v>
      </c>
      <c r="V183" s="12">
        <v>3.7971342127883553E-3</v>
      </c>
      <c r="W183" s="12">
        <v>-6.4016603885473991E-4</v>
      </c>
      <c r="X183" s="12">
        <v>-6.8057006165559851E-4</v>
      </c>
      <c r="Y183" s="12">
        <v>6.4470594622473773E-3</v>
      </c>
      <c r="Z183" s="12">
        <v>2.5246799214666913E-2</v>
      </c>
      <c r="AA183" s="13">
        <v>5.5905220288781921E-2</v>
      </c>
      <c r="AB183" s="12">
        <v>0.11366930245481228</v>
      </c>
    </row>
    <row r="184" spans="1:28" s="3" customFormat="1" ht="13.5" x14ac:dyDescent="0.25">
      <c r="A184" s="4" t="s">
        <v>225</v>
      </c>
      <c r="B184" s="5">
        <v>4077</v>
      </c>
      <c r="C184" s="25" t="s">
        <v>144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145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4.0000000000000001E-3</v>
      </c>
      <c r="O184" s="8" t="s">
        <v>26</v>
      </c>
      <c r="P184" s="10" t="s">
        <v>22</v>
      </c>
      <c r="Q184" s="11">
        <v>5346408063.6499996</v>
      </c>
      <c r="R184" s="11">
        <v>3125.92</v>
      </c>
      <c r="S184" s="12">
        <v>2.6140478611315432E-3</v>
      </c>
      <c r="T184" s="12">
        <v>2.303852553437395E-4</v>
      </c>
      <c r="U184" s="12">
        <v>5.8897339376717166E-4</v>
      </c>
      <c r="V184" s="12">
        <v>2.6751518806254035E-3</v>
      </c>
      <c r="W184" s="12">
        <v>4.4181391119379725E-3</v>
      </c>
      <c r="X184" s="12">
        <v>6.9710206553532123E-3</v>
      </c>
      <c r="Y184" s="12">
        <v>1.3218200794777611E-2</v>
      </c>
      <c r="Z184" s="12">
        <v>2.6837744972439664E-2</v>
      </c>
      <c r="AA184" s="13">
        <v>4.648718137566709E-2</v>
      </c>
      <c r="AB184" s="12">
        <v>9.4682285374096009E-2</v>
      </c>
    </row>
    <row r="185" spans="1:28" s="3" customFormat="1" ht="13.5" x14ac:dyDescent="0.25">
      <c r="A185" s="4" t="s">
        <v>727</v>
      </c>
      <c r="B185" s="5">
        <v>4079</v>
      </c>
      <c r="C185" s="25" t="s">
        <v>728</v>
      </c>
      <c r="D185" s="6" t="s">
        <v>22</v>
      </c>
      <c r="E185" s="6" t="s">
        <v>58</v>
      </c>
      <c r="F185" s="6" t="s">
        <v>245</v>
      </c>
      <c r="G185" s="7" t="s">
        <v>19</v>
      </c>
      <c r="H185" s="8" t="s">
        <v>729</v>
      </c>
      <c r="I185" s="5" t="s">
        <v>17</v>
      </c>
      <c r="J185" s="4" t="s">
        <v>248</v>
      </c>
      <c r="K185" s="5" t="s">
        <v>118</v>
      </c>
      <c r="L185" s="9">
        <v>0</v>
      </c>
      <c r="M185" s="9">
        <v>0</v>
      </c>
      <c r="N185" s="9">
        <v>0.02</v>
      </c>
      <c r="O185" s="8" t="s">
        <v>26</v>
      </c>
      <c r="P185" s="10" t="s">
        <v>22</v>
      </c>
      <c r="Q185" s="11">
        <v>234422479.78</v>
      </c>
      <c r="R185" s="11">
        <v>1617.26</v>
      </c>
      <c r="S185" s="12">
        <v>-1.9870655608215018E-3</v>
      </c>
      <c r="T185" s="12">
        <v>-1.7961078158465356E-3</v>
      </c>
      <c r="U185" s="12">
        <v>1.2870214378315382E-2</v>
      </c>
      <c r="V185" s="12">
        <v>1.8278209075511715E-2</v>
      </c>
      <c r="W185" s="12">
        <v>5.271074976068834E-3</v>
      </c>
      <c r="X185" s="12">
        <v>-3.9118293624858844E-2</v>
      </c>
      <c r="Y185" s="12" t="s">
        <v>19</v>
      </c>
      <c r="Z185" s="12">
        <v>1.5822168623238961E-2</v>
      </c>
      <c r="AA185" s="13" t="s">
        <v>19</v>
      </c>
      <c r="AB185" s="12" t="s">
        <v>19</v>
      </c>
    </row>
    <row r="186" spans="1:28" s="3" customFormat="1" ht="13.5" x14ac:dyDescent="0.25">
      <c r="A186" s="4" t="s">
        <v>226</v>
      </c>
      <c r="B186" s="5">
        <v>4086</v>
      </c>
      <c r="C186" s="25" t="s">
        <v>146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28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1358572.55</v>
      </c>
      <c r="R186" s="11">
        <v>1358.57</v>
      </c>
      <c r="S186" s="12">
        <v>2.3683744540196235E-3</v>
      </c>
      <c r="T186" s="12">
        <v>2.2823318068701531E-4</v>
      </c>
      <c r="U186" s="12">
        <v>6.4078957059725337E-4</v>
      </c>
      <c r="V186" s="12">
        <v>2.4941152163164438E-3</v>
      </c>
      <c r="W186" s="12">
        <v>4.049989283787493E-3</v>
      </c>
      <c r="X186" s="12">
        <v>6.1767254467756738E-3</v>
      </c>
      <c r="Y186" s="12">
        <v>1.0479888135189751E-2</v>
      </c>
      <c r="Z186" s="12">
        <v>1.8907121857562877E-2</v>
      </c>
      <c r="AA186" s="13">
        <v>3.8027200488997541E-2</v>
      </c>
      <c r="AB186" s="12">
        <v>8.5163145493030779E-2</v>
      </c>
    </row>
    <row r="187" spans="1:28" s="3" customFormat="1" ht="13.5" x14ac:dyDescent="0.3">
      <c r="A187" s="4" t="s">
        <v>227</v>
      </c>
      <c r="B187" s="5">
        <v>4089</v>
      </c>
      <c r="C187" s="33" t="s">
        <v>147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77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130194268.44</v>
      </c>
      <c r="R187" s="11">
        <v>1440.31</v>
      </c>
      <c r="S187" s="12">
        <v>-7.9780222829637379E-4</v>
      </c>
      <c r="T187" s="12">
        <v>2.916889484612334E-4</v>
      </c>
      <c r="U187" s="12">
        <v>9.3817757269132503E-4</v>
      </c>
      <c r="V187" s="12">
        <v>3.1760403970050115E-3</v>
      </c>
      <c r="W187" s="12">
        <v>-6.0367199100745097E-4</v>
      </c>
      <c r="X187" s="12">
        <v>-1.2412454060051062E-3</v>
      </c>
      <c r="Y187" s="12">
        <v>4.3582555820537499E-3</v>
      </c>
      <c r="Z187" s="12">
        <v>1.9024776782555694E-2</v>
      </c>
      <c r="AA187" s="13">
        <v>4.4406737874074564E-2</v>
      </c>
      <c r="AB187" s="12">
        <v>9.6384991893064487E-2</v>
      </c>
    </row>
    <row r="188" spans="1:28" s="2" customFormat="1" ht="15" x14ac:dyDescent="0.25">
      <c r="A188" s="4" t="s">
        <v>228</v>
      </c>
      <c r="B188" s="5">
        <v>4091</v>
      </c>
      <c r="C188" s="6" t="s">
        <v>148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149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778198929.70000005</v>
      </c>
      <c r="R188" s="11">
        <v>1414.76</v>
      </c>
      <c r="S188" s="12">
        <v>2.5795113101650465E-3</v>
      </c>
      <c r="T188" s="12">
        <v>1.90881519134092E-4</v>
      </c>
      <c r="U188" s="12">
        <v>4.525782818997681E-4</v>
      </c>
      <c r="V188" s="12">
        <v>2.1108104662199622E-3</v>
      </c>
      <c r="W188" s="12">
        <v>4.4087891803628104E-3</v>
      </c>
      <c r="X188" s="12">
        <v>7.0756395837189498E-3</v>
      </c>
      <c r="Y188" s="12">
        <v>1.3510996489719821E-2</v>
      </c>
      <c r="Z188" s="12">
        <v>2.7765266537841275E-2</v>
      </c>
      <c r="AA188" s="13">
        <v>5.1529994128271202E-2</v>
      </c>
      <c r="AB188" s="12">
        <v>0.10056943709742662</v>
      </c>
    </row>
    <row r="189" spans="1:28" s="2" customFormat="1" ht="15" x14ac:dyDescent="0.25">
      <c r="A189" s="4" t="s">
        <v>229</v>
      </c>
      <c r="B189" s="5">
        <v>4102</v>
      </c>
      <c r="C189" s="6" t="s">
        <v>150</v>
      </c>
      <c r="D189" s="6" t="s">
        <v>233</v>
      </c>
      <c r="E189" s="6" t="s">
        <v>58</v>
      </c>
      <c r="F189" s="6" t="s">
        <v>244</v>
      </c>
      <c r="G189" s="7" t="s">
        <v>19</v>
      </c>
      <c r="H189" s="8" t="s">
        <v>151</v>
      </c>
      <c r="I189" s="5" t="s">
        <v>17</v>
      </c>
      <c r="J189" s="4" t="s">
        <v>247</v>
      </c>
      <c r="K189" s="5" t="s">
        <v>18</v>
      </c>
      <c r="L189" s="9">
        <v>0</v>
      </c>
      <c r="M189" s="9">
        <v>0</v>
      </c>
      <c r="N189" s="9">
        <v>8.0000000000000002E-3</v>
      </c>
      <c r="O189" s="8" t="s">
        <v>47</v>
      </c>
      <c r="P189" s="10" t="s">
        <v>233</v>
      </c>
      <c r="Q189" s="11">
        <v>1486199454.02</v>
      </c>
      <c r="R189" s="11">
        <v>139.08000000000001</v>
      </c>
      <c r="S189" s="12">
        <v>3.5356086297713332E-3</v>
      </c>
      <c r="T189" s="12">
        <v>2.8768699654790322E-4</v>
      </c>
      <c r="U189" s="12">
        <v>7.1952798963896059E-4</v>
      </c>
      <c r="V189" s="12">
        <v>3.1013342949874276E-3</v>
      </c>
      <c r="W189" s="12">
        <v>5.4218173931901972E-3</v>
      </c>
      <c r="X189" s="12">
        <v>8.4106728538284881E-3</v>
      </c>
      <c r="Y189" s="12">
        <v>1.6443762332821747E-2</v>
      </c>
      <c r="Z189" s="12">
        <v>3.3130292675679747E-2</v>
      </c>
      <c r="AA189" s="13">
        <v>5.8044883986306764E-2</v>
      </c>
      <c r="AB189" s="12">
        <v>0.11130643228126254</v>
      </c>
    </row>
    <row r="190" spans="1:28" s="2" customFormat="1" ht="15" x14ac:dyDescent="0.25">
      <c r="A190" s="4" t="s">
        <v>230</v>
      </c>
      <c r="B190" s="14">
        <v>4109</v>
      </c>
      <c r="C190" s="6" t="s">
        <v>680</v>
      </c>
      <c r="D190" s="6" t="s">
        <v>243</v>
      </c>
      <c r="E190" s="15" t="s">
        <v>58</v>
      </c>
      <c r="F190" s="6" t="s">
        <v>244</v>
      </c>
      <c r="G190" s="16" t="s">
        <v>335</v>
      </c>
      <c r="H190" s="15" t="s">
        <v>119</v>
      </c>
      <c r="I190" s="4" t="s">
        <v>17</v>
      </c>
      <c r="J190" s="4" t="s">
        <v>247</v>
      </c>
      <c r="K190" s="14" t="s">
        <v>18</v>
      </c>
      <c r="L190" s="9">
        <v>0</v>
      </c>
      <c r="M190" s="9">
        <v>0</v>
      </c>
      <c r="N190" s="9">
        <v>0.01</v>
      </c>
      <c r="O190" s="8" t="s">
        <v>40</v>
      </c>
      <c r="P190" s="10" t="s">
        <v>243</v>
      </c>
      <c r="Q190" s="11">
        <v>235160748.00999999</v>
      </c>
      <c r="R190" s="11">
        <v>81.56</v>
      </c>
      <c r="S190" s="12">
        <v>3.0746525642602386E-3</v>
      </c>
      <c r="T190" s="12">
        <v>2.452783909737064E-4</v>
      </c>
      <c r="U190" s="12">
        <v>4.9067713444561156E-4</v>
      </c>
      <c r="V190" s="12">
        <v>2.2118456623249796E-3</v>
      </c>
      <c r="W190" s="12">
        <v>4.9285362247413218E-3</v>
      </c>
      <c r="X190" s="12">
        <v>7.2866493763122566E-3</v>
      </c>
      <c r="Y190" s="12">
        <v>4.456967213114759E-2</v>
      </c>
      <c r="Z190" s="12">
        <v>9.4471282877080065E-2</v>
      </c>
      <c r="AA190" s="13">
        <v>0.11344709897610925</v>
      </c>
      <c r="AB190" s="12">
        <v>-0.17482800485633349</v>
      </c>
    </row>
    <row r="191" spans="1:28" s="2" customFormat="1" ht="15" x14ac:dyDescent="0.25">
      <c r="A191" s="4" t="s">
        <v>231</v>
      </c>
      <c r="B191" s="5">
        <v>4111</v>
      </c>
      <c r="C191" s="6" t="s">
        <v>152</v>
      </c>
      <c r="D191" s="6" t="s">
        <v>22</v>
      </c>
      <c r="E191" s="6" t="s">
        <v>58</v>
      </c>
      <c r="F191" s="6" t="s">
        <v>246</v>
      </c>
      <c r="G191" s="7" t="s">
        <v>19</v>
      </c>
      <c r="H191" s="8" t="s">
        <v>316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11">
        <v>720804189.47000003</v>
      </c>
      <c r="R191" s="11">
        <v>1611.64</v>
      </c>
      <c r="S191" s="12">
        <v>-1.854941842762305E-2</v>
      </c>
      <c r="T191" s="12">
        <v>-5.092938409398169E-3</v>
      </c>
      <c r="U191" s="12">
        <v>3.3122431841638024E-2</v>
      </c>
      <c r="V191" s="12">
        <v>3.5119720480937248E-2</v>
      </c>
      <c r="W191" s="12">
        <v>1.0768468519319944E-2</v>
      </c>
      <c r="X191" s="12">
        <v>-0.11848906343154998</v>
      </c>
      <c r="Y191" s="12">
        <v>-0.19211585601211092</v>
      </c>
      <c r="Z191" s="12">
        <v>-6.2830259644967891E-3</v>
      </c>
      <c r="AA191" s="13">
        <v>-5.1585947154710682E-2</v>
      </c>
      <c r="AB191" s="12">
        <v>-1.835812350010347E-2</v>
      </c>
    </row>
    <row r="192" spans="1:28" s="2" customFormat="1" ht="15" x14ac:dyDescent="0.25">
      <c r="A192" s="4" t="s">
        <v>232</v>
      </c>
      <c r="B192" s="5">
        <v>4112</v>
      </c>
      <c r="C192" s="6" t="s">
        <v>153</v>
      </c>
      <c r="D192" s="6" t="s">
        <v>462</v>
      </c>
      <c r="E192" s="6" t="s">
        <v>58</v>
      </c>
      <c r="F192" s="6" t="s">
        <v>30</v>
      </c>
      <c r="G192" s="6" t="s">
        <v>300</v>
      </c>
      <c r="H192" s="8" t="s">
        <v>154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286</v>
      </c>
      <c r="P192" s="10" t="s">
        <v>104</v>
      </c>
      <c r="Q192" s="11">
        <v>328175514.81</v>
      </c>
      <c r="R192" s="11">
        <v>136.93</v>
      </c>
      <c r="S192" s="12">
        <v>1.462736780516471E-3</v>
      </c>
      <c r="T192" s="12">
        <v>2.191380569759031E-4</v>
      </c>
      <c r="U192" s="12">
        <v>8.0397602689675227E-4</v>
      </c>
      <c r="V192" s="12">
        <v>2.3424346680330369E-3</v>
      </c>
      <c r="W192" s="12">
        <v>1.6092458488771769E-3</v>
      </c>
      <c r="X192" s="12">
        <v>9.5029239766078542E-4</v>
      </c>
      <c r="Y192" s="12">
        <v>7.5049665219631394E-3</v>
      </c>
      <c r="Z192" s="12">
        <v>2.4618377731218354E-2</v>
      </c>
      <c r="AA192" s="13">
        <v>5.4443246573232656E-2</v>
      </c>
      <c r="AB192" s="12">
        <v>0.11198635699204162</v>
      </c>
    </row>
    <row r="193" spans="1:28" s="2" customFormat="1" ht="15" x14ac:dyDescent="0.3">
      <c r="A193" s="4" t="s">
        <v>418</v>
      </c>
      <c r="B193" s="14">
        <v>4114</v>
      </c>
      <c r="C193" s="34" t="s">
        <v>386</v>
      </c>
      <c r="D193" s="16" t="s">
        <v>43</v>
      </c>
      <c r="E193" s="15" t="s">
        <v>58</v>
      </c>
      <c r="F193" s="6" t="s">
        <v>23</v>
      </c>
      <c r="G193" s="16" t="s">
        <v>387</v>
      </c>
      <c r="H193" s="15" t="s">
        <v>388</v>
      </c>
      <c r="I193" s="5" t="s">
        <v>17</v>
      </c>
      <c r="J193" s="4" t="s">
        <v>247</v>
      </c>
      <c r="K193" s="14" t="s">
        <v>18</v>
      </c>
      <c r="L193" s="9">
        <v>0.03</v>
      </c>
      <c r="M193" s="9">
        <v>1.4999999999999999E-2</v>
      </c>
      <c r="N193" s="9">
        <v>0.02</v>
      </c>
      <c r="O193" s="15" t="s">
        <v>286</v>
      </c>
      <c r="P193" s="10" t="s">
        <v>43</v>
      </c>
      <c r="Q193" s="11">
        <v>4165718388.5100002</v>
      </c>
      <c r="R193" s="11">
        <v>1586.37</v>
      </c>
      <c r="S193" s="12">
        <v>-2.9529437674350442E-2</v>
      </c>
      <c r="T193" s="12">
        <v>-2.2688170010028632E-4</v>
      </c>
      <c r="U193" s="12">
        <v>-5.3552752611492826E-4</v>
      </c>
      <c r="V193" s="12">
        <v>6.7396477867681364E-3</v>
      </c>
      <c r="W193" s="12">
        <v>-3.2311784010638445E-2</v>
      </c>
      <c r="X193" s="12">
        <v>-2.8703505280881746E-2</v>
      </c>
      <c r="Y193" s="12">
        <v>-2.4012550756736924E-2</v>
      </c>
      <c r="Z193" s="12">
        <v>-3.6177950293005082E-3</v>
      </c>
      <c r="AA193" s="13">
        <v>3.5442244806046692E-2</v>
      </c>
      <c r="AB193" s="12">
        <v>0.10290958389821669</v>
      </c>
    </row>
    <row r="194" spans="1:28" s="2" customFormat="1" ht="15" x14ac:dyDescent="0.3">
      <c r="A194" s="4" t="s">
        <v>427</v>
      </c>
      <c r="B194" s="14">
        <v>4115</v>
      </c>
      <c r="C194" s="21" t="s">
        <v>428</v>
      </c>
      <c r="D194" s="6" t="s">
        <v>22</v>
      </c>
      <c r="E194" s="15" t="s">
        <v>58</v>
      </c>
      <c r="F194" s="6" t="s">
        <v>30</v>
      </c>
      <c r="G194" s="16" t="s">
        <v>300</v>
      </c>
      <c r="H194" s="15" t="s">
        <v>429</v>
      </c>
      <c r="I194" s="5" t="s">
        <v>17</v>
      </c>
      <c r="J194" s="4" t="s">
        <v>248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6" t="s">
        <v>22</v>
      </c>
      <c r="P194" s="10" t="s">
        <v>430</v>
      </c>
      <c r="Q194" s="11">
        <v>52288120.460000001</v>
      </c>
      <c r="R194" s="11">
        <v>1521.77</v>
      </c>
      <c r="S194" s="12">
        <v>3.852420626282162E-3</v>
      </c>
      <c r="T194" s="12">
        <v>2.7607059519510485E-4</v>
      </c>
      <c r="U194" s="12">
        <v>7.5627046862469978E-4</v>
      </c>
      <c r="V194" s="12">
        <v>3.7464794306407033E-3</v>
      </c>
      <c r="W194" s="12">
        <v>4.7339231480259293E-3</v>
      </c>
      <c r="X194" s="12">
        <v>5.6634945810203115E-3</v>
      </c>
      <c r="Y194" s="12">
        <v>1.1142857142857131E-2</v>
      </c>
      <c r="Z194" s="12">
        <v>2.5030142596372169E-2</v>
      </c>
      <c r="AA194" s="13">
        <v>4.9214349243996355E-2</v>
      </c>
      <c r="AB194" s="12">
        <v>0.10269992174139882</v>
      </c>
    </row>
    <row r="195" spans="1:28" s="2" customFormat="1" ht="15" x14ac:dyDescent="0.25">
      <c r="A195" s="4" t="s">
        <v>274</v>
      </c>
      <c r="B195" s="4">
        <v>4116</v>
      </c>
      <c r="C195" s="35" t="s">
        <v>275</v>
      </c>
      <c r="D195" s="6" t="s">
        <v>22</v>
      </c>
      <c r="E195" s="6" t="s">
        <v>58</v>
      </c>
      <c r="F195" s="6" t="s">
        <v>244</v>
      </c>
      <c r="G195" s="7" t="s">
        <v>277</v>
      </c>
      <c r="H195" s="8" t="s">
        <v>278</v>
      </c>
      <c r="I195" s="5" t="s">
        <v>17</v>
      </c>
      <c r="J195" s="4" t="s">
        <v>247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276</v>
      </c>
      <c r="Q195" s="11">
        <v>701172241.67999995</v>
      </c>
      <c r="R195" s="11">
        <v>618.57000000000005</v>
      </c>
      <c r="S195" s="12">
        <v>1.635468618434006E-3</v>
      </c>
      <c r="T195" s="12">
        <v>3.2343095557683179E-4</v>
      </c>
      <c r="U195" s="12">
        <v>6.4707119400826793E-4</v>
      </c>
      <c r="V195" s="12">
        <v>2.6095695020747108E-3</v>
      </c>
      <c r="W195" s="12">
        <v>3.3739395610635063E-3</v>
      </c>
      <c r="X195" s="12">
        <v>5.4778933680104105E-3</v>
      </c>
      <c r="Y195" s="12">
        <v>1.1528649921507176E-2</v>
      </c>
      <c r="Z195" s="12">
        <v>2.4292101341281791E-2</v>
      </c>
      <c r="AA195" s="13">
        <v>4.1802105263157981E-2</v>
      </c>
      <c r="AB195" s="12">
        <v>8.8437648466506147E-2</v>
      </c>
    </row>
    <row r="196" spans="1:28" s="2" customFormat="1" ht="16.5" customHeight="1" x14ac:dyDescent="0.25">
      <c r="A196" s="4" t="s">
        <v>417</v>
      </c>
      <c r="B196" s="4">
        <v>4119</v>
      </c>
      <c r="C196" s="25" t="s">
        <v>292</v>
      </c>
      <c r="D196" s="6" t="s">
        <v>22</v>
      </c>
      <c r="E196" s="15" t="s">
        <v>58</v>
      </c>
      <c r="F196" s="6" t="s">
        <v>244</v>
      </c>
      <c r="G196" s="7" t="s">
        <v>19</v>
      </c>
      <c r="H196" s="6" t="s">
        <v>294</v>
      </c>
      <c r="I196" s="5" t="s">
        <v>17</v>
      </c>
      <c r="J196" s="4" t="s">
        <v>247</v>
      </c>
      <c r="K196" s="5" t="s">
        <v>293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27" t="s">
        <v>295</v>
      </c>
      <c r="Q196" s="11">
        <v>404428466.25</v>
      </c>
      <c r="R196" s="11">
        <v>1248.6500000000001</v>
      </c>
      <c r="S196" s="12">
        <v>2.5774023638232561E-3</v>
      </c>
      <c r="T196" s="12">
        <v>1.6820992598766169E-4</v>
      </c>
      <c r="U196" s="12">
        <v>3.9257787463146477E-4</v>
      </c>
      <c r="V196" s="12">
        <v>1.7810867838547108E-3</v>
      </c>
      <c r="W196" s="12">
        <v>4.6747771233627607E-3</v>
      </c>
      <c r="X196" s="12">
        <v>8.0082019487701696E-3</v>
      </c>
      <c r="Y196" s="12">
        <v>1.1191823975770078E-2</v>
      </c>
      <c r="Z196" s="12">
        <v>2.1959044703802652E-2</v>
      </c>
      <c r="AA196" s="13">
        <v>3.7325956202439156E-2</v>
      </c>
      <c r="AB196" s="12">
        <v>7.9521384664597516E-2</v>
      </c>
    </row>
    <row r="197" spans="1:28" s="2" customFormat="1" ht="15" x14ac:dyDescent="0.25">
      <c r="A197" s="36" t="s">
        <v>339</v>
      </c>
      <c r="B197" s="4">
        <v>4123</v>
      </c>
      <c r="C197" s="6" t="s">
        <v>340</v>
      </c>
      <c r="D197" s="6" t="s">
        <v>243</v>
      </c>
      <c r="E197" s="6" t="s">
        <v>58</v>
      </c>
      <c r="F197" s="6" t="s">
        <v>30</v>
      </c>
      <c r="G197" s="6" t="s">
        <v>300</v>
      </c>
      <c r="H197" s="6" t="s">
        <v>324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0.02</v>
      </c>
      <c r="N197" s="9">
        <v>0.02</v>
      </c>
      <c r="O197" s="26" t="s">
        <v>40</v>
      </c>
      <c r="P197" s="27" t="s">
        <v>726</v>
      </c>
      <c r="Q197" s="11">
        <v>1130896.92</v>
      </c>
      <c r="R197" s="11">
        <v>113.09</v>
      </c>
      <c r="S197" s="12">
        <v>2.3931926963305285E-3</v>
      </c>
      <c r="T197" s="12">
        <v>2.6534583407041517E-4</v>
      </c>
      <c r="U197" s="12">
        <v>7.0790195557913712E-4</v>
      </c>
      <c r="V197" s="12">
        <v>3.2824698367637027E-3</v>
      </c>
      <c r="W197" s="12">
        <v>1.6829052258635758E-3</v>
      </c>
      <c r="X197" s="12">
        <v>-1.7681902572713306E-4</v>
      </c>
      <c r="Y197" s="12">
        <v>3.9950284090909342E-3</v>
      </c>
      <c r="Z197" s="12">
        <v>1.3805468399820765E-2</v>
      </c>
      <c r="AA197" s="13">
        <v>3.4202103337905895E-2</v>
      </c>
      <c r="AB197" s="12">
        <v>7.0826626266452072E-2</v>
      </c>
    </row>
    <row r="198" spans="1:28" s="2" customFormat="1" ht="15" x14ac:dyDescent="0.25">
      <c r="A198" s="4" t="s">
        <v>336</v>
      </c>
      <c r="B198" s="4">
        <v>4126</v>
      </c>
      <c r="C198" s="35" t="s">
        <v>337</v>
      </c>
      <c r="D198" s="6" t="s">
        <v>233</v>
      </c>
      <c r="E198" s="6" t="s">
        <v>58</v>
      </c>
      <c r="F198" s="6" t="s">
        <v>23</v>
      </c>
      <c r="G198" s="6" t="s">
        <v>338</v>
      </c>
      <c r="H198" s="6" t="s">
        <v>102</v>
      </c>
      <c r="I198" s="4" t="s">
        <v>17</v>
      </c>
      <c r="J198" s="4" t="s">
        <v>247</v>
      </c>
      <c r="K198" s="4" t="s">
        <v>18</v>
      </c>
      <c r="L198" s="9">
        <v>0.02</v>
      </c>
      <c r="M198" s="9">
        <v>0.02</v>
      </c>
      <c r="N198" s="9">
        <v>0.02</v>
      </c>
      <c r="O198" s="6" t="s">
        <v>128</v>
      </c>
      <c r="P198" s="10" t="s">
        <v>233</v>
      </c>
      <c r="Q198" s="11">
        <v>569333.13</v>
      </c>
      <c r="R198" s="11">
        <v>1099.0899999999999</v>
      </c>
      <c r="S198" s="12">
        <v>-6.8299340487937329E-2</v>
      </c>
      <c r="T198" s="12">
        <v>2.4571813399827251E-4</v>
      </c>
      <c r="U198" s="12">
        <v>5.0977215005502399E-4</v>
      </c>
      <c r="V198" s="12">
        <v>2.2615150326916757E-3</v>
      </c>
      <c r="W198" s="12">
        <v>-5.069295458454531E-3</v>
      </c>
      <c r="X198" s="12">
        <v>-9.5629921583793465E-2</v>
      </c>
      <c r="Y198" s="12">
        <v>-0.12053099894376348</v>
      </c>
      <c r="Z198" s="12">
        <v>-0.10550731242827968</v>
      </c>
      <c r="AA198" s="13">
        <v>-6.8070240891323311E-2</v>
      </c>
      <c r="AB198" s="12">
        <v>5.8386946216286862E-3</v>
      </c>
    </row>
    <row r="199" spans="1:28" s="3" customFormat="1" ht="13.5" x14ac:dyDescent="0.3">
      <c r="A199" s="4" t="s">
        <v>342</v>
      </c>
      <c r="B199" s="4">
        <v>4127</v>
      </c>
      <c r="C199" s="33" t="s">
        <v>343</v>
      </c>
      <c r="D199" s="6" t="s">
        <v>43</v>
      </c>
      <c r="E199" s="6" t="s">
        <v>58</v>
      </c>
      <c r="F199" s="6" t="s">
        <v>244</v>
      </c>
      <c r="G199" s="6" t="s">
        <v>335</v>
      </c>
      <c r="H199" s="6" t="s">
        <v>35</v>
      </c>
      <c r="I199" s="4" t="s">
        <v>17</v>
      </c>
      <c r="J199" s="4" t="s">
        <v>248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8" t="s">
        <v>286</v>
      </c>
      <c r="P199" s="10" t="s">
        <v>43</v>
      </c>
      <c r="Q199" s="11">
        <v>366823149.26999998</v>
      </c>
      <c r="R199" s="11">
        <v>165.6</v>
      </c>
      <c r="S199" s="12">
        <v>1.8119224497192208E-4</v>
      </c>
      <c r="T199" s="12">
        <v>2.4160425223479127E-4</v>
      </c>
      <c r="U199" s="12">
        <v>6.0422960725072092E-4</v>
      </c>
      <c r="V199" s="12">
        <v>3.3931168201648226E-3</v>
      </c>
      <c r="W199" s="12">
        <v>1.2091898428052516E-3</v>
      </c>
      <c r="X199" s="12">
        <v>2.8462423545085624E-3</v>
      </c>
      <c r="Y199" s="12">
        <v>9.509875640087798E-3</v>
      </c>
      <c r="Z199" s="12">
        <v>2.2664114123386571E-2</v>
      </c>
      <c r="AA199" s="13">
        <v>4.1640457919235152E-2</v>
      </c>
      <c r="AB199" s="12">
        <v>8.9760463279810382E-2</v>
      </c>
    </row>
    <row r="200" spans="1:28" s="3" customFormat="1" ht="13.5" x14ac:dyDescent="0.3">
      <c r="A200" s="4" t="s">
        <v>392</v>
      </c>
      <c r="B200" s="14">
        <v>4129</v>
      </c>
      <c r="C200" s="33" t="s">
        <v>393</v>
      </c>
      <c r="D200" s="6" t="s">
        <v>22</v>
      </c>
      <c r="E200" s="15" t="s">
        <v>58</v>
      </c>
      <c r="F200" s="6" t="s">
        <v>244</v>
      </c>
      <c r="G200" s="16" t="s">
        <v>394</v>
      </c>
      <c r="H200" s="15" t="s">
        <v>395</v>
      </c>
      <c r="I200" s="4" t="s">
        <v>17</v>
      </c>
      <c r="J200" s="4" t="s">
        <v>247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15" t="s">
        <v>26</v>
      </c>
      <c r="P200" s="10" t="s">
        <v>22</v>
      </c>
      <c r="Q200" s="11">
        <v>205244683.80000001</v>
      </c>
      <c r="R200" s="11">
        <v>2796.13</v>
      </c>
      <c r="S200" s="12">
        <v>3.0671765473996018E-3</v>
      </c>
      <c r="T200" s="12">
        <v>2.0389474738519785E-4</v>
      </c>
      <c r="U200" s="12">
        <v>4.7588378417057648E-4</v>
      </c>
      <c r="V200" s="12">
        <v>2.1396622415919713E-3</v>
      </c>
      <c r="W200" s="12">
        <v>5.5417301993729356E-3</v>
      </c>
      <c r="X200" s="12">
        <v>9.6081631474046504E-3</v>
      </c>
      <c r="Y200" s="12">
        <v>1.6578623029016193E-2</v>
      </c>
      <c r="Z200" s="12">
        <v>2.4876661315270495E-2</v>
      </c>
      <c r="AA200" s="13">
        <v>3.978208727664876E-2</v>
      </c>
      <c r="AB200" s="12">
        <v>8.9769272741445125E-2</v>
      </c>
    </row>
    <row r="201" spans="1:28" s="3" customFormat="1" ht="13.5" x14ac:dyDescent="0.25">
      <c r="A201" s="4" t="s">
        <v>363</v>
      </c>
      <c r="B201" s="37">
        <v>4130</v>
      </c>
      <c r="C201" s="6" t="s">
        <v>364</v>
      </c>
      <c r="D201" s="38" t="s">
        <v>43</v>
      </c>
      <c r="E201" s="39" t="s">
        <v>58</v>
      </c>
      <c r="F201" s="38" t="s">
        <v>244</v>
      </c>
      <c r="G201" s="40" t="s">
        <v>314</v>
      </c>
      <c r="H201" s="39" t="s">
        <v>365</v>
      </c>
      <c r="I201" s="41" t="s">
        <v>17</v>
      </c>
      <c r="J201" s="36" t="s">
        <v>247</v>
      </c>
      <c r="K201" s="36" t="s">
        <v>18</v>
      </c>
      <c r="L201" s="42">
        <v>0</v>
      </c>
      <c r="M201" s="42">
        <v>0</v>
      </c>
      <c r="N201" s="42">
        <v>6.4999999999999997E-3</v>
      </c>
      <c r="O201" s="38" t="s">
        <v>48</v>
      </c>
      <c r="P201" s="43" t="s">
        <v>48</v>
      </c>
      <c r="Q201" s="11">
        <v>1590728806.53</v>
      </c>
      <c r="R201" s="11">
        <v>1156.45</v>
      </c>
      <c r="S201" s="12">
        <v>3.6624632234883896E-3</v>
      </c>
      <c r="T201" s="12">
        <v>2.9408966274848026E-4</v>
      </c>
      <c r="U201" s="12">
        <v>7.7884989831689762E-4</v>
      </c>
      <c r="V201" s="12">
        <v>3.4447452450368137E-3</v>
      </c>
      <c r="W201" s="12">
        <v>5.8710968078629208E-3</v>
      </c>
      <c r="X201" s="12">
        <v>8.8985823336968778E-3</v>
      </c>
      <c r="Y201" s="12">
        <v>1.6471684348384041E-2</v>
      </c>
      <c r="Z201" s="12">
        <v>3.1697177318631101E-2</v>
      </c>
      <c r="AA201" s="13">
        <v>5.4914481185860932E-2</v>
      </c>
      <c r="AB201" s="12">
        <v>0.10431527582815291</v>
      </c>
    </row>
    <row r="202" spans="1:28" s="3" customFormat="1" ht="13.5" x14ac:dyDescent="0.25">
      <c r="A202" s="4" t="s">
        <v>369</v>
      </c>
      <c r="B202" s="14">
        <v>4131</v>
      </c>
      <c r="C202" s="6" t="s">
        <v>258</v>
      </c>
      <c r="D202" s="6" t="s">
        <v>78</v>
      </c>
      <c r="E202" s="15" t="s">
        <v>58</v>
      </c>
      <c r="F202" s="6" t="s">
        <v>244</v>
      </c>
      <c r="G202" s="16" t="s">
        <v>314</v>
      </c>
      <c r="H202" s="15" t="s">
        <v>370</v>
      </c>
      <c r="I202" s="4" t="s">
        <v>17</v>
      </c>
      <c r="J202" s="4" t="s">
        <v>247</v>
      </c>
      <c r="K202" s="14" t="s">
        <v>18</v>
      </c>
      <c r="L202" s="9">
        <v>0</v>
      </c>
      <c r="M202" s="9">
        <v>0</v>
      </c>
      <c r="N202" s="9">
        <v>0.01</v>
      </c>
      <c r="O202" s="15" t="s">
        <v>26</v>
      </c>
      <c r="P202" s="10" t="s">
        <v>371</v>
      </c>
      <c r="Q202" s="11">
        <v>1843364004.72</v>
      </c>
      <c r="R202" s="11">
        <v>128.78</v>
      </c>
      <c r="S202" s="12">
        <v>3.4283933302165942E-3</v>
      </c>
      <c r="T202" s="12">
        <v>2.3300970873787292E-4</v>
      </c>
      <c r="U202" s="12">
        <v>5.438582860694054E-4</v>
      </c>
      <c r="V202" s="12">
        <v>2.7252199641827788E-3</v>
      </c>
      <c r="W202" s="12">
        <v>5.5438432107441865E-3</v>
      </c>
      <c r="X202" s="12">
        <v>7.9837194740137452E-3</v>
      </c>
      <c r="Y202" s="12">
        <v>1.5134794261390522E-2</v>
      </c>
      <c r="Z202" s="12">
        <v>3.1147409720554093E-2</v>
      </c>
      <c r="AA202" s="13">
        <v>5.4882044560943664E-2</v>
      </c>
      <c r="AB202" s="12">
        <v>0.10635738831615116</v>
      </c>
    </row>
    <row r="203" spans="1:28" s="3" customFormat="1" ht="13.5" x14ac:dyDescent="0.25">
      <c r="A203" s="4" t="s">
        <v>372</v>
      </c>
      <c r="B203" s="14">
        <v>4132</v>
      </c>
      <c r="C203" s="6" t="s">
        <v>373</v>
      </c>
      <c r="D203" s="6" t="s">
        <v>78</v>
      </c>
      <c r="E203" s="15" t="s">
        <v>58</v>
      </c>
      <c r="F203" s="6" t="s">
        <v>23</v>
      </c>
      <c r="G203" s="16" t="s">
        <v>374</v>
      </c>
      <c r="H203" s="15" t="s">
        <v>375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5.0000000000000001E-3</v>
      </c>
      <c r="N203" s="9">
        <v>1.4999999999999999E-2</v>
      </c>
      <c r="O203" s="15" t="s">
        <v>26</v>
      </c>
      <c r="P203" s="10" t="s">
        <v>371</v>
      </c>
      <c r="Q203" s="11">
        <v>213872159.22999999</v>
      </c>
      <c r="R203" s="11">
        <v>116.88</v>
      </c>
      <c r="S203" s="12">
        <v>-9.1417910447761139E-2</v>
      </c>
      <c r="T203" s="12">
        <v>2.5673940949936787E-4</v>
      </c>
      <c r="U203" s="12">
        <v>-1.7108639863139632E-4</v>
      </c>
      <c r="V203" s="12">
        <v>-6.1224489795918277E-3</v>
      </c>
      <c r="W203" s="12">
        <v>-0.11023142509135214</v>
      </c>
      <c r="X203" s="12">
        <v>-0.13957597173144881</v>
      </c>
      <c r="Y203" s="12">
        <v>-0.1487874153375574</v>
      </c>
      <c r="Z203" s="12">
        <v>-0.13537505548158019</v>
      </c>
      <c r="AA203" s="13">
        <v>-9.6963609673182502E-2</v>
      </c>
      <c r="AB203" s="12">
        <v>-2.9477704890808032E-2</v>
      </c>
    </row>
    <row r="204" spans="1:28" s="3" customFormat="1" ht="13.5" x14ac:dyDescent="0.25">
      <c r="A204" s="4" t="s">
        <v>376</v>
      </c>
      <c r="B204" s="14">
        <v>4133</v>
      </c>
      <c r="C204" s="6" t="s">
        <v>377</v>
      </c>
      <c r="D204" s="6" t="s">
        <v>78</v>
      </c>
      <c r="E204" s="15" t="s">
        <v>58</v>
      </c>
      <c r="F204" s="6" t="s">
        <v>246</v>
      </c>
      <c r="G204" s="16" t="s">
        <v>19</v>
      </c>
      <c r="H204" s="15" t="s">
        <v>378</v>
      </c>
      <c r="I204" s="4" t="s">
        <v>17</v>
      </c>
      <c r="J204" s="4" t="s">
        <v>247</v>
      </c>
      <c r="K204" s="14" t="s">
        <v>18</v>
      </c>
      <c r="L204" s="9">
        <v>0.02</v>
      </c>
      <c r="M204" s="9">
        <v>1.4999999999999999E-2</v>
      </c>
      <c r="N204" s="9">
        <v>0.02</v>
      </c>
      <c r="O204" s="15" t="s">
        <v>26</v>
      </c>
      <c r="P204" s="10" t="s">
        <v>371</v>
      </c>
      <c r="Q204" s="11">
        <v>560543.76</v>
      </c>
      <c r="R204" s="11">
        <v>101.42</v>
      </c>
      <c r="S204" s="12">
        <v>-1.0053684724255746E-2</v>
      </c>
      <c r="T204" s="12">
        <v>-2.7531956735496669E-3</v>
      </c>
      <c r="U204" s="12">
        <v>2.4962102071753398E-2</v>
      </c>
      <c r="V204" s="12">
        <v>2.3410696266397656E-2</v>
      </c>
      <c r="W204" s="12">
        <v>3.7608867775138105E-3</v>
      </c>
      <c r="X204" s="12">
        <v>-9.9769217113438627E-2</v>
      </c>
      <c r="Y204" s="12">
        <v>-0.18004689142210362</v>
      </c>
      <c r="Z204" s="12">
        <v>-5.5591768321072717E-2</v>
      </c>
      <c r="AA204" s="13">
        <v>-0.1467990241440229</v>
      </c>
      <c r="AB204" s="12">
        <v>-0.20160591986145004</v>
      </c>
    </row>
    <row r="205" spans="1:28" ht="15" x14ac:dyDescent="0.25">
      <c r="A205" s="4" t="s">
        <v>401</v>
      </c>
      <c r="B205" s="37">
        <v>4138</v>
      </c>
      <c r="C205" s="6" t="s">
        <v>402</v>
      </c>
      <c r="D205" s="6" t="s">
        <v>43</v>
      </c>
      <c r="E205" s="15" t="s">
        <v>58</v>
      </c>
      <c r="F205" s="38" t="s">
        <v>244</v>
      </c>
      <c r="G205" s="40" t="s">
        <v>314</v>
      </c>
      <c r="H205" s="15" t="s">
        <v>365</v>
      </c>
      <c r="I205" s="36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286</v>
      </c>
      <c r="P205" s="10" t="s">
        <v>43</v>
      </c>
      <c r="Q205" s="11">
        <v>3668325489.6700001</v>
      </c>
      <c r="R205" s="11">
        <v>1111.24</v>
      </c>
      <c r="S205" s="12">
        <v>3.458520331223239E-3</v>
      </c>
      <c r="T205" s="12">
        <v>2.8804954452160041E-4</v>
      </c>
      <c r="U205" s="12">
        <v>6.8438873280022238E-4</v>
      </c>
      <c r="V205" s="12">
        <v>2.9422913771006616E-3</v>
      </c>
      <c r="W205" s="12">
        <v>5.05584950029387E-3</v>
      </c>
      <c r="X205" s="12">
        <v>8.8150118471580774E-3</v>
      </c>
      <c r="Y205" s="12">
        <v>1.4905198553318904E-2</v>
      </c>
      <c r="Z205" s="12">
        <v>2.8268976302177271E-2</v>
      </c>
      <c r="AA205" s="13">
        <v>4.5125369147715533E-2</v>
      </c>
      <c r="AB205" s="12">
        <v>8.8650502081802598E-2</v>
      </c>
    </row>
    <row r="206" spans="1:28" s="2" customFormat="1" ht="15" x14ac:dyDescent="0.25">
      <c r="A206" s="4" t="s">
        <v>385</v>
      </c>
      <c r="B206" s="14">
        <v>4139</v>
      </c>
      <c r="C206" s="6" t="s">
        <v>750</v>
      </c>
      <c r="D206" s="6" t="s">
        <v>233</v>
      </c>
      <c r="E206" s="15" t="s">
        <v>58</v>
      </c>
      <c r="F206" s="6" t="s">
        <v>30</v>
      </c>
      <c r="G206" s="6" t="s">
        <v>300</v>
      </c>
      <c r="H206" s="15" t="s">
        <v>324</v>
      </c>
      <c r="I206" s="4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128</v>
      </c>
      <c r="P206" s="10" t="s">
        <v>233</v>
      </c>
      <c r="Q206" s="11">
        <v>1055219109.9400001</v>
      </c>
      <c r="R206" s="11">
        <v>1167.1400000000001</v>
      </c>
      <c r="S206" s="12">
        <v>-1.5483981350784424E-3</v>
      </c>
      <c r="T206" s="12">
        <v>2.9996828906670131E-4</v>
      </c>
      <c r="U206" s="12">
        <v>9.004450771382843E-4</v>
      </c>
      <c r="V206" s="12">
        <v>3.033662481415767E-3</v>
      </c>
      <c r="W206" s="12">
        <v>-3.2547622310528452E-4</v>
      </c>
      <c r="X206" s="12">
        <v>6.687472135534485E-4</v>
      </c>
      <c r="Y206" s="12">
        <v>8.886122780630501E-3</v>
      </c>
      <c r="Z206" s="12">
        <v>2.8888281601241406E-2</v>
      </c>
      <c r="AA206" s="13">
        <v>6.1847228792896405E-2</v>
      </c>
      <c r="AB206" s="12">
        <v>0.12189401439927733</v>
      </c>
    </row>
    <row r="207" spans="1:28" s="2" customFormat="1" ht="15" x14ac:dyDescent="0.25">
      <c r="A207" s="4" t="s">
        <v>399</v>
      </c>
      <c r="B207" s="14">
        <v>4140</v>
      </c>
      <c r="C207" s="6" t="s">
        <v>400</v>
      </c>
      <c r="D207" s="6" t="s">
        <v>462</v>
      </c>
      <c r="E207" s="15" t="s">
        <v>58</v>
      </c>
      <c r="F207" s="6" t="s">
        <v>30</v>
      </c>
      <c r="G207" s="6" t="s">
        <v>300</v>
      </c>
      <c r="H207" s="15" t="s">
        <v>319</v>
      </c>
      <c r="I207" s="4" t="s">
        <v>17</v>
      </c>
      <c r="J207" s="4" t="s">
        <v>247</v>
      </c>
      <c r="K207" s="14" t="s">
        <v>18</v>
      </c>
      <c r="L207" s="9">
        <v>0.03</v>
      </c>
      <c r="M207" s="9">
        <v>1.4999999999999999E-2</v>
      </c>
      <c r="N207" s="9">
        <v>0.02</v>
      </c>
      <c r="O207" s="15" t="s">
        <v>128</v>
      </c>
      <c r="P207" s="10" t="s">
        <v>104</v>
      </c>
      <c r="Q207" s="11">
        <v>1017839.42</v>
      </c>
      <c r="R207" s="11">
        <v>116.31</v>
      </c>
      <c r="S207" s="12">
        <v>3.6241263266891164E-3</v>
      </c>
      <c r="T207" s="12">
        <v>2.5799793601652166E-4</v>
      </c>
      <c r="U207" s="12">
        <v>6.8829045857350332E-4</v>
      </c>
      <c r="V207" s="12">
        <v>3.7973591093466617E-3</v>
      </c>
      <c r="W207" s="12">
        <v>3.8839979285344626E-3</v>
      </c>
      <c r="X207" s="12">
        <v>4.8380129589633029E-3</v>
      </c>
      <c r="Y207" s="12">
        <v>1.0776049361258444E-2</v>
      </c>
      <c r="Z207" s="12">
        <v>2.2325744923969468E-2</v>
      </c>
      <c r="AA207" s="13">
        <v>4.3794310329354706E-2</v>
      </c>
      <c r="AB207" s="12">
        <v>0.10392938496583146</v>
      </c>
    </row>
    <row r="208" spans="1:28" s="2" customFormat="1" ht="15" x14ac:dyDescent="0.3">
      <c r="A208" s="4" t="s">
        <v>481</v>
      </c>
      <c r="B208" s="14">
        <v>4150</v>
      </c>
      <c r="C208" s="24" t="s">
        <v>482</v>
      </c>
      <c r="D208" s="6" t="s">
        <v>43</v>
      </c>
      <c r="E208" s="6" t="s">
        <v>58</v>
      </c>
      <c r="F208" s="6" t="s">
        <v>23</v>
      </c>
      <c r="G208" s="16" t="s">
        <v>471</v>
      </c>
      <c r="H208" s="15" t="s">
        <v>375</v>
      </c>
      <c r="I208" s="4" t="s">
        <v>17</v>
      </c>
      <c r="J208" s="4" t="s">
        <v>248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1707561343.02</v>
      </c>
      <c r="R208" s="11">
        <v>1013.86</v>
      </c>
      <c r="S208" s="12">
        <v>-4.3456109895086477E-2</v>
      </c>
      <c r="T208" s="12">
        <v>3.4533453049306146E-4</v>
      </c>
      <c r="U208" s="12">
        <v>8.6872396296076469E-4</v>
      </c>
      <c r="V208" s="12">
        <v>2.0458790855810496E-3</v>
      </c>
      <c r="W208" s="12">
        <v>-4.7285233701065653E-2</v>
      </c>
      <c r="X208" s="12">
        <v>-6.8477292147116453E-2</v>
      </c>
      <c r="Y208" s="12">
        <v>-6.7997757002472736E-2</v>
      </c>
      <c r="Z208" s="12">
        <v>-5.2467289719626158E-2</v>
      </c>
      <c r="AA208" s="13">
        <v>1.2245462266200638E-3</v>
      </c>
      <c r="AB208" s="12" t="s">
        <v>19</v>
      </c>
    </row>
    <row r="209" spans="1:28" ht="15.75" x14ac:dyDescent="0.3">
      <c r="A209" s="4" t="s">
        <v>483</v>
      </c>
      <c r="B209" s="14">
        <v>4151</v>
      </c>
      <c r="C209" s="24" t="s">
        <v>484</v>
      </c>
      <c r="D209" s="6" t="s">
        <v>43</v>
      </c>
      <c r="E209" s="6" t="s">
        <v>58</v>
      </c>
      <c r="F209" s="6" t="s">
        <v>23</v>
      </c>
      <c r="G209" s="16" t="s">
        <v>485</v>
      </c>
      <c r="H209" s="15" t="s">
        <v>375</v>
      </c>
      <c r="I209" s="4" t="s">
        <v>17</v>
      </c>
      <c r="J209" s="4" t="s">
        <v>247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174039179.84999999</v>
      </c>
      <c r="R209" s="11">
        <v>1039.82</v>
      </c>
      <c r="S209" s="12">
        <v>-2.8840945176053151E-2</v>
      </c>
      <c r="T209" s="12">
        <v>3.463336732533238E-4</v>
      </c>
      <c r="U209" s="12">
        <v>9.4335990142853398E-4</v>
      </c>
      <c r="V209" s="12">
        <v>1.8595419553130257E-3</v>
      </c>
      <c r="W209" s="12">
        <v>-2.8632283015871618E-2</v>
      </c>
      <c r="X209" s="12">
        <v>-4.4950218597303401E-2</v>
      </c>
      <c r="Y209" s="12">
        <v>-4.3254234792929891E-2</v>
      </c>
      <c r="Z209" s="12">
        <v>-3.0335245022613862E-2</v>
      </c>
      <c r="AA209" s="13">
        <v>1.3914484910535792E-2</v>
      </c>
      <c r="AB209" s="12" t="s">
        <v>19</v>
      </c>
    </row>
    <row r="210" spans="1:28" ht="15.75" x14ac:dyDescent="0.3">
      <c r="A210" s="4" t="s">
        <v>496</v>
      </c>
      <c r="B210" s="14">
        <v>4153</v>
      </c>
      <c r="C210" s="21" t="s">
        <v>497</v>
      </c>
      <c r="D210" s="6" t="s">
        <v>43</v>
      </c>
      <c r="E210" s="6" t="s">
        <v>58</v>
      </c>
      <c r="F210" s="6" t="s">
        <v>245</v>
      </c>
      <c r="G210" s="16" t="s">
        <v>19</v>
      </c>
      <c r="H210" s="15" t="s">
        <v>498</v>
      </c>
      <c r="I210" s="4" t="s">
        <v>17</v>
      </c>
      <c r="J210" s="4" t="s">
        <v>247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10" t="s">
        <v>43</v>
      </c>
      <c r="Q210" s="11">
        <v>1226799493.0799999</v>
      </c>
      <c r="R210" s="11">
        <v>109062.18</v>
      </c>
      <c r="S210" s="12">
        <v>-7.1271297953681726E-3</v>
      </c>
      <c r="T210" s="12">
        <v>-1.6287973346054629E-3</v>
      </c>
      <c r="U210" s="12">
        <v>8.1300467311532752E-3</v>
      </c>
      <c r="V210" s="12">
        <v>1.2527197314637665E-2</v>
      </c>
      <c r="W210" s="12">
        <v>-7.8059592451977901E-4</v>
      </c>
      <c r="X210" s="12">
        <v>-3.8933517752894199E-2</v>
      </c>
      <c r="Y210" s="12">
        <v>-6.609254113486418E-2</v>
      </c>
      <c r="Z210" s="12">
        <v>5.0049277062413477E-3</v>
      </c>
      <c r="AA210" s="13">
        <v>2.2173198378426601E-2</v>
      </c>
      <c r="AB210" s="12" t="s">
        <v>19</v>
      </c>
    </row>
    <row r="211" spans="1:28" ht="15.75" x14ac:dyDescent="0.3">
      <c r="A211" s="4" t="s">
        <v>563</v>
      </c>
      <c r="B211" s="14">
        <v>4158</v>
      </c>
      <c r="C211" s="21" t="s">
        <v>564</v>
      </c>
      <c r="D211" s="6" t="s">
        <v>43</v>
      </c>
      <c r="E211" s="15" t="s">
        <v>58</v>
      </c>
      <c r="F211" s="6" t="s">
        <v>23</v>
      </c>
      <c r="G211" s="16" t="s">
        <v>565</v>
      </c>
      <c r="H211" s="6" t="s">
        <v>566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8" t="s">
        <v>43</v>
      </c>
      <c r="Q211" s="11">
        <v>199989139.66</v>
      </c>
      <c r="R211" s="11">
        <v>1009.02</v>
      </c>
      <c r="S211" s="12">
        <v>-3.2106058660238868E-3</v>
      </c>
      <c r="T211" s="12">
        <v>2.8749021046262492E-4</v>
      </c>
      <c r="U211" s="12">
        <v>1.2801047899734686E-3</v>
      </c>
      <c r="V211" s="12">
        <v>3.2513049962714213E-3</v>
      </c>
      <c r="W211" s="12">
        <v>-2.8756929827161645E-3</v>
      </c>
      <c r="X211" s="12">
        <v>-6.5376208573735169E-3</v>
      </c>
      <c r="Y211" s="12">
        <v>-2.059714241341826E-2</v>
      </c>
      <c r="Z211" s="12">
        <v>-8.0709377426934278E-3</v>
      </c>
      <c r="AA211" s="13" t="s">
        <v>19</v>
      </c>
      <c r="AB211" s="12" t="s">
        <v>19</v>
      </c>
    </row>
    <row r="212" spans="1:28" ht="15.75" x14ac:dyDescent="0.3">
      <c r="A212" s="4" t="s">
        <v>590</v>
      </c>
      <c r="B212" s="14">
        <v>4159</v>
      </c>
      <c r="C212" s="21" t="s">
        <v>591</v>
      </c>
      <c r="D212" s="6" t="s">
        <v>22</v>
      </c>
      <c r="E212" s="15" t="s">
        <v>58</v>
      </c>
      <c r="F212" s="6" t="s">
        <v>23</v>
      </c>
      <c r="G212" s="16" t="s">
        <v>471</v>
      </c>
      <c r="H212" s="6" t="s">
        <v>592</v>
      </c>
      <c r="I212" s="4" t="s">
        <v>17</v>
      </c>
      <c r="J212" s="4" t="s">
        <v>248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22</v>
      </c>
      <c r="Q212" s="11">
        <v>668530173.19000006</v>
      </c>
      <c r="R212" s="11">
        <v>1001.39</v>
      </c>
      <c r="S212" s="12">
        <v>-3.0534498949590073E-2</v>
      </c>
      <c r="T212" s="12">
        <v>3.0966556119385607E-4</v>
      </c>
      <c r="U212" s="12">
        <v>7.0951752808094139E-4</v>
      </c>
      <c r="V212" s="12">
        <v>2.4626350194708701E-3</v>
      </c>
      <c r="W212" s="12">
        <v>-2.7285619924622171E-2</v>
      </c>
      <c r="X212" s="12">
        <v>-4.3599098410757924E-2</v>
      </c>
      <c r="Y212" s="12">
        <v>-3.9553820626684555E-2</v>
      </c>
      <c r="Z212" s="12">
        <v>-2.1803049691807297E-2</v>
      </c>
      <c r="AA212" s="13" t="s">
        <v>19</v>
      </c>
      <c r="AB212" s="12" t="s">
        <v>19</v>
      </c>
    </row>
    <row r="213" spans="1:28" ht="15.75" x14ac:dyDescent="0.3">
      <c r="A213" s="4" t="s">
        <v>588</v>
      </c>
      <c r="B213" s="14">
        <v>4160</v>
      </c>
      <c r="C213" s="21" t="s">
        <v>587</v>
      </c>
      <c r="D213" s="6" t="s">
        <v>22</v>
      </c>
      <c r="E213" s="15" t="s">
        <v>58</v>
      </c>
      <c r="F213" s="6" t="s">
        <v>244</v>
      </c>
      <c r="G213" s="16" t="s">
        <v>314</v>
      </c>
      <c r="H213" s="6" t="s">
        <v>586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156711186.80000001</v>
      </c>
      <c r="R213" s="11">
        <v>1032.55</v>
      </c>
      <c r="S213" s="12">
        <v>3.1477397479865244E-3</v>
      </c>
      <c r="T213" s="12">
        <v>2.3248830293226756E-4</v>
      </c>
      <c r="U213" s="12">
        <v>5.6203184201084066E-4</v>
      </c>
      <c r="V213" s="12">
        <v>2.6898949290139465E-3</v>
      </c>
      <c r="W213" s="12">
        <v>5.5019962995421787E-3</v>
      </c>
      <c r="X213" s="12">
        <v>8.7633599718633746E-3</v>
      </c>
      <c r="Y213" s="12">
        <v>1.5839441192385173E-2</v>
      </c>
      <c r="Z213" s="12">
        <v>3.0036710426559095E-2</v>
      </c>
      <c r="AA213" s="13" t="s">
        <v>19</v>
      </c>
      <c r="AB213" s="12" t="s">
        <v>19</v>
      </c>
    </row>
    <row r="214" spans="1:28" ht="15.75" x14ac:dyDescent="0.3">
      <c r="A214" s="4" t="s">
        <v>584</v>
      </c>
      <c r="B214" s="14">
        <v>4161</v>
      </c>
      <c r="C214" s="21" t="s">
        <v>585</v>
      </c>
      <c r="D214" s="6" t="s">
        <v>22</v>
      </c>
      <c r="E214" s="15" t="s">
        <v>58</v>
      </c>
      <c r="F214" s="6" t="s">
        <v>30</v>
      </c>
      <c r="G214" s="16" t="s">
        <v>300</v>
      </c>
      <c r="H214" s="6" t="s">
        <v>324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1023545.87</v>
      </c>
      <c r="R214" s="11">
        <v>1023.54</v>
      </c>
      <c r="S214" s="12">
        <v>4.4962270790155481E-4</v>
      </c>
      <c r="T214" s="12">
        <v>2.4431001964252559E-4</v>
      </c>
      <c r="U214" s="12">
        <v>8.8007509974182246E-4</v>
      </c>
      <c r="V214" s="12">
        <v>2.9985888993414329E-3</v>
      </c>
      <c r="W214" s="12">
        <v>2.0755418926592436E-3</v>
      </c>
      <c r="X214" s="12">
        <v>2.7234609506641841E-3</v>
      </c>
      <c r="Y214" s="12">
        <v>7.6989721576811877E-3</v>
      </c>
      <c r="Z214" s="12">
        <v>1.9858311495501189E-2</v>
      </c>
      <c r="AA214" s="13" t="s">
        <v>19</v>
      </c>
      <c r="AB214" s="12" t="s">
        <v>19</v>
      </c>
    </row>
    <row r="215" spans="1:28" s="3" customFormat="1" ht="13.5" x14ac:dyDescent="0.3">
      <c r="A215" s="4" t="s">
        <v>618</v>
      </c>
      <c r="B215" s="14">
        <v>4163</v>
      </c>
      <c r="C215" s="21" t="s">
        <v>619</v>
      </c>
      <c r="D215" s="6" t="s">
        <v>22</v>
      </c>
      <c r="E215" s="15" t="s">
        <v>58</v>
      </c>
      <c r="F215" s="6" t="s">
        <v>23</v>
      </c>
      <c r="G215" s="16" t="s">
        <v>485</v>
      </c>
      <c r="H215" s="6" t="s">
        <v>278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296</v>
      </c>
      <c r="Q215" s="11">
        <v>138833975.02000001</v>
      </c>
      <c r="R215" s="11">
        <v>997.04</v>
      </c>
      <c r="S215" s="12">
        <v>-1.0313371648650514E-2</v>
      </c>
      <c r="T215" s="12">
        <v>2.0063400345083642E-4</v>
      </c>
      <c r="U215" s="12">
        <v>4.6157859880784552E-4</v>
      </c>
      <c r="V215" s="12">
        <v>1.5469613259668142E-3</v>
      </c>
      <c r="W215" s="12">
        <v>-1.1098658044295502E-2</v>
      </c>
      <c r="X215" s="12">
        <v>-1.4558644751277482E-2</v>
      </c>
      <c r="Y215" s="12">
        <v>-1.2372093944706952E-2</v>
      </c>
      <c r="Z215" s="12" t="s">
        <v>19</v>
      </c>
      <c r="AA215" s="13" t="s">
        <v>19</v>
      </c>
      <c r="AB215" s="12" t="s">
        <v>19</v>
      </c>
    </row>
    <row r="216" spans="1:28" s="3" customFormat="1" ht="13.5" x14ac:dyDescent="0.3">
      <c r="A216" s="4" t="s">
        <v>602</v>
      </c>
      <c r="B216" s="14">
        <v>4166</v>
      </c>
      <c r="C216" s="21" t="s">
        <v>603</v>
      </c>
      <c r="D216" s="6" t="s">
        <v>43</v>
      </c>
      <c r="E216" s="15" t="s">
        <v>58</v>
      </c>
      <c r="F216" s="6" t="s">
        <v>245</v>
      </c>
      <c r="G216" s="16" t="s">
        <v>19</v>
      </c>
      <c r="H216" s="6" t="s">
        <v>604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582</v>
      </c>
      <c r="P216" s="6" t="s">
        <v>43</v>
      </c>
      <c r="Q216" s="11">
        <v>4085655005.4099998</v>
      </c>
      <c r="R216" s="11">
        <v>894.67</v>
      </c>
      <c r="S216" s="12">
        <v>-2.9252519991753781E-2</v>
      </c>
      <c r="T216" s="12">
        <v>-1.21684379744578E-3</v>
      </c>
      <c r="U216" s="12">
        <v>9.4323656508445292E-3</v>
      </c>
      <c r="V216" s="12">
        <v>1.0196016440088492E-2</v>
      </c>
      <c r="W216" s="12">
        <v>-2.8736131315543811E-2</v>
      </c>
      <c r="X216" s="12">
        <v>-7.7583718244803701E-2</v>
      </c>
      <c r="Y216" s="12">
        <v>-0.10139410618509075</v>
      </c>
      <c r="Z216" s="12">
        <v>-3.6912245952463049E-2</v>
      </c>
      <c r="AA216" s="13" t="s">
        <v>19</v>
      </c>
      <c r="AB216" s="12" t="s">
        <v>19</v>
      </c>
    </row>
    <row r="217" spans="1:28" s="3" customFormat="1" ht="13.5" x14ac:dyDescent="0.25">
      <c r="A217" s="4" t="s">
        <v>647</v>
      </c>
      <c r="B217" s="5">
        <v>4168</v>
      </c>
      <c r="C217" s="18" t="s">
        <v>98</v>
      </c>
      <c r="D217" s="6" t="s">
        <v>249</v>
      </c>
      <c r="E217" s="6" t="s">
        <v>58</v>
      </c>
      <c r="F217" s="6" t="s">
        <v>244</v>
      </c>
      <c r="G217" s="7" t="s">
        <v>15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238</v>
      </c>
      <c r="Q217" s="11">
        <v>5981367250.8800001</v>
      </c>
      <c r="R217" s="11">
        <v>15186.85</v>
      </c>
      <c r="S217" s="12">
        <v>3.5723749553122383E-3</v>
      </c>
      <c r="T217" s="12">
        <v>2.5752588102171612E-4</v>
      </c>
      <c r="U217" s="12">
        <v>6.9054721254157366E-4</v>
      </c>
      <c r="V217" s="12">
        <v>3.1467956386100225E-3</v>
      </c>
      <c r="W217" s="12">
        <v>5.8462451435830681E-3</v>
      </c>
      <c r="X217" s="12">
        <v>9.1922660833091835E-3</v>
      </c>
      <c r="Y217" s="12">
        <v>1.6240468678379215E-2</v>
      </c>
      <c r="Z217" s="12">
        <v>3.1306894076598771E-2</v>
      </c>
      <c r="AA217" s="13">
        <v>5.4259459932260772E-2</v>
      </c>
      <c r="AB217" s="12">
        <v>0.10547421505241716</v>
      </c>
    </row>
    <row r="218" spans="1:28" s="3" customFormat="1" ht="13.5" x14ac:dyDescent="0.25">
      <c r="A218" s="4" t="s">
        <v>693</v>
      </c>
      <c r="B218" s="5">
        <v>4169</v>
      </c>
      <c r="C218" s="6" t="s">
        <v>100</v>
      </c>
      <c r="D218" s="6" t="s">
        <v>249</v>
      </c>
      <c r="E218" s="6" t="s">
        <v>58</v>
      </c>
      <c r="F218" s="6" t="s">
        <v>101</v>
      </c>
      <c r="G218" s="7" t="s">
        <v>19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239</v>
      </c>
      <c r="Q218" s="11">
        <v>3007463712.9099998</v>
      </c>
      <c r="R218" s="11">
        <v>131894.59</v>
      </c>
      <c r="S218" s="12">
        <v>2.6854675495931544E-3</v>
      </c>
      <c r="T218" s="12">
        <v>1.8412029212639932E-4</v>
      </c>
      <c r="U218" s="12">
        <v>4.3014951393326298E-4</v>
      </c>
      <c r="V218" s="12">
        <v>1.8622184691570903E-3</v>
      </c>
      <c r="W218" s="12">
        <v>4.8581819533780289E-3</v>
      </c>
      <c r="X218" s="12">
        <v>8.3089132659753973E-3</v>
      </c>
      <c r="Y218" s="12">
        <v>1.3759330580877902E-2</v>
      </c>
      <c r="Z218" s="12">
        <v>2.4855673189569417E-2</v>
      </c>
      <c r="AA218" s="13">
        <v>3.8150976484404193E-2</v>
      </c>
      <c r="AB218" s="12">
        <v>7.9318781980938072E-2</v>
      </c>
    </row>
    <row r="219" spans="1:28" s="3" customFormat="1" ht="13.5" x14ac:dyDescent="0.25">
      <c r="A219" s="4" t="s">
        <v>692</v>
      </c>
      <c r="B219" s="5">
        <v>4171</v>
      </c>
      <c r="C219" s="6" t="s">
        <v>120</v>
      </c>
      <c r="D219" s="6" t="s">
        <v>249</v>
      </c>
      <c r="E219" s="6" t="s">
        <v>58</v>
      </c>
      <c r="F219" s="6" t="s">
        <v>30</v>
      </c>
      <c r="G219" s="7" t="s">
        <v>87</v>
      </c>
      <c r="H219" s="8" t="s">
        <v>121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282</v>
      </c>
      <c r="P219" s="10" t="s">
        <v>415</v>
      </c>
      <c r="Q219" s="11">
        <v>3318381177.4299998</v>
      </c>
      <c r="R219" s="11">
        <v>1364.35</v>
      </c>
      <c r="S219" s="12">
        <v>9.5374344301379596E-4</v>
      </c>
      <c r="T219" s="12">
        <v>3.152677576396242E-4</v>
      </c>
      <c r="U219" s="12">
        <v>9.6843062881956841E-4</v>
      </c>
      <c r="V219" s="12">
        <v>3.6265466154682411E-3</v>
      </c>
      <c r="W219" s="12">
        <v>2.0123236462717001E-3</v>
      </c>
      <c r="X219" s="12">
        <v>2.8224709851452164E-3</v>
      </c>
      <c r="Y219" s="12">
        <v>9.8516698247275766E-3</v>
      </c>
      <c r="Z219" s="12">
        <v>2.7201818975771997E-2</v>
      </c>
      <c r="AA219" s="13">
        <v>5.7750453537593241E-2</v>
      </c>
      <c r="AB219" s="12">
        <v>0.11522082083391216</v>
      </c>
    </row>
    <row r="220" spans="1:28" s="3" customFormat="1" ht="13.5" x14ac:dyDescent="0.25">
      <c r="A220" s="4" t="s">
        <v>648</v>
      </c>
      <c r="B220" s="14">
        <v>4174</v>
      </c>
      <c r="C220" s="6" t="s">
        <v>490</v>
      </c>
      <c r="D220" s="6" t="s">
        <v>249</v>
      </c>
      <c r="E220" s="15" t="s">
        <v>58</v>
      </c>
      <c r="F220" s="6" t="s">
        <v>244</v>
      </c>
      <c r="G220" s="16" t="s">
        <v>473</v>
      </c>
      <c r="H220" s="6" t="s">
        <v>491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282</v>
      </c>
      <c r="P220" s="22" t="s">
        <v>415</v>
      </c>
      <c r="Q220" s="11">
        <v>548576148.46000004</v>
      </c>
      <c r="R220" s="11">
        <v>1057.6500000000001</v>
      </c>
      <c r="S220" s="12">
        <v>4.5495127557321881E-3</v>
      </c>
      <c r="T220" s="12">
        <v>2.2696967117769747E-4</v>
      </c>
      <c r="U220" s="12">
        <v>5.2975621754077027E-4</v>
      </c>
      <c r="V220" s="12">
        <v>2.5023459493275892E-3</v>
      </c>
      <c r="W220" s="12">
        <v>6.7104511707597398E-3</v>
      </c>
      <c r="X220" s="12">
        <v>9.9500587263543563E-3</v>
      </c>
      <c r="Y220" s="12">
        <v>1.5799077986938193E-2</v>
      </c>
      <c r="Z220" s="12">
        <v>2.6764911463187487E-2</v>
      </c>
      <c r="AA220" s="13">
        <v>4.3098772128803239E-2</v>
      </c>
      <c r="AB220" s="12" t="s">
        <v>19</v>
      </c>
    </row>
    <row r="221" spans="1:28" ht="15" x14ac:dyDescent="0.25">
      <c r="A221" s="4" t="s">
        <v>722</v>
      </c>
      <c r="B221" s="14">
        <v>4176</v>
      </c>
      <c r="C221" s="6" t="s">
        <v>720</v>
      </c>
      <c r="D221" s="6" t="s">
        <v>249</v>
      </c>
      <c r="E221" s="15" t="s">
        <v>58</v>
      </c>
      <c r="F221" s="6" t="s">
        <v>30</v>
      </c>
      <c r="G221" s="16" t="s">
        <v>59</v>
      </c>
      <c r="H221" s="16" t="s">
        <v>721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7.4999999999999997E-3</v>
      </c>
      <c r="O221" s="15" t="s">
        <v>282</v>
      </c>
      <c r="P221" s="6" t="s">
        <v>416</v>
      </c>
      <c r="Q221" s="44">
        <v>809093661.28999996</v>
      </c>
      <c r="R221" s="44">
        <v>193.51</v>
      </c>
      <c r="S221" s="12">
        <v>9.3105053535394607E-4</v>
      </c>
      <c r="T221" s="12">
        <v>2.5845135945406258E-4</v>
      </c>
      <c r="U221" s="12">
        <v>8.7928002482666543E-4</v>
      </c>
      <c r="V221" s="12">
        <v>3.2142671989216888E-3</v>
      </c>
      <c r="W221" s="12">
        <v>2.0713582932006484E-3</v>
      </c>
      <c r="X221" s="12">
        <v>2.694440126431327E-3</v>
      </c>
      <c r="Y221" s="12" t="s">
        <v>19</v>
      </c>
      <c r="Z221" s="12">
        <v>2.4670242678090093E-2</v>
      </c>
      <c r="AA221" s="12" t="s">
        <v>19</v>
      </c>
      <c r="AB221" s="12" t="s">
        <v>19</v>
      </c>
    </row>
    <row r="222" spans="1:28" s="3" customFormat="1" ht="13.5" x14ac:dyDescent="0.25">
      <c r="A222" s="4" t="s">
        <v>706</v>
      </c>
      <c r="B222" s="5">
        <v>4181</v>
      </c>
      <c r="C222" s="6" t="s">
        <v>667</v>
      </c>
      <c r="D222" s="6" t="s">
        <v>269</v>
      </c>
      <c r="E222" s="6" t="s">
        <v>58</v>
      </c>
      <c r="F222" s="6" t="s">
        <v>244</v>
      </c>
      <c r="G222" s="7" t="s">
        <v>15</v>
      </c>
      <c r="H222" s="8" t="s">
        <v>16</v>
      </c>
      <c r="I222" s="5" t="s">
        <v>17</v>
      </c>
      <c r="J222" s="4" t="s">
        <v>247</v>
      </c>
      <c r="K222" s="5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352</v>
      </c>
      <c r="Q222" s="11">
        <v>437858178.23000002</v>
      </c>
      <c r="R222" s="11">
        <v>13438.2</v>
      </c>
      <c r="S222" s="12">
        <v>2.9046336818097742E-3</v>
      </c>
      <c r="T222" s="12">
        <v>2.180827032132805E-4</v>
      </c>
      <c r="U222" s="12">
        <v>5.1744997673341855E-4</v>
      </c>
      <c r="V222" s="12">
        <v>2.4774356415037196E-3</v>
      </c>
      <c r="W222" s="12">
        <v>4.4120823638537114E-3</v>
      </c>
      <c r="X222" s="12">
        <v>6.7952800149841336E-3</v>
      </c>
      <c r="Y222" s="12">
        <v>1.1636888137420366E-2</v>
      </c>
      <c r="Z222" s="12">
        <v>2.1512405740695694E-2</v>
      </c>
      <c r="AA222" s="13">
        <v>3.8947986111486969E-2</v>
      </c>
      <c r="AB222" s="12">
        <v>7.9821034259982493E-2</v>
      </c>
    </row>
    <row r="223" spans="1:28" s="3" customFormat="1" ht="13.5" x14ac:dyDescent="0.25">
      <c r="A223" s="4" t="s">
        <v>707</v>
      </c>
      <c r="B223" s="4">
        <v>4184</v>
      </c>
      <c r="C223" s="29" t="s">
        <v>675</v>
      </c>
      <c r="D223" s="6" t="s">
        <v>269</v>
      </c>
      <c r="E223" s="15" t="s">
        <v>58</v>
      </c>
      <c r="F223" s="6" t="s">
        <v>30</v>
      </c>
      <c r="G223" s="6" t="s">
        <v>300</v>
      </c>
      <c r="H223" s="15" t="s">
        <v>324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503783882.63999999</v>
      </c>
      <c r="R223" s="11">
        <v>113.23</v>
      </c>
      <c r="S223" s="12">
        <v>1.326494517156046E-3</v>
      </c>
      <c r="T223" s="12">
        <v>2.6501766784453303E-4</v>
      </c>
      <c r="U223" s="12">
        <v>8.839388314329402E-4</v>
      </c>
      <c r="V223" s="12">
        <v>3.2783980152401608E-3</v>
      </c>
      <c r="W223" s="12">
        <v>1.7694417411306983E-3</v>
      </c>
      <c r="X223" s="12">
        <v>1.2379520735697283E-3</v>
      </c>
      <c r="Y223" s="12">
        <v>6.4888888888889242E-3</v>
      </c>
      <c r="Z223" s="12">
        <v>2.0641788354065316E-2</v>
      </c>
      <c r="AA223" s="13">
        <v>4.7552965121657881E-2</v>
      </c>
      <c r="AB223" s="12">
        <v>9.793464559294103E-2</v>
      </c>
    </row>
    <row r="224" spans="1:28" s="3" customFormat="1" ht="13.5" x14ac:dyDescent="0.25">
      <c r="A224" s="4" t="s">
        <v>654</v>
      </c>
      <c r="B224" s="14">
        <v>4193</v>
      </c>
      <c r="C224" s="6" t="s">
        <v>655</v>
      </c>
      <c r="D224" s="6" t="s">
        <v>249</v>
      </c>
      <c r="E224" s="6" t="s">
        <v>58</v>
      </c>
      <c r="F224" s="6" t="s">
        <v>244</v>
      </c>
      <c r="G224" s="16" t="s">
        <v>361</v>
      </c>
      <c r="H224" s="16" t="s">
        <v>656</v>
      </c>
      <c r="I224" s="4" t="s">
        <v>17</v>
      </c>
      <c r="J224" s="4" t="s">
        <v>247</v>
      </c>
      <c r="K224" s="4" t="s">
        <v>18</v>
      </c>
      <c r="L224" s="9">
        <v>0.02</v>
      </c>
      <c r="M224" s="9">
        <v>0.02</v>
      </c>
      <c r="N224" s="9">
        <v>0.02</v>
      </c>
      <c r="O224" s="6" t="s">
        <v>282</v>
      </c>
      <c r="P224" s="6" t="s">
        <v>415</v>
      </c>
      <c r="Q224" s="11">
        <v>1094305.58</v>
      </c>
      <c r="R224" s="11">
        <v>1082.3900000000001</v>
      </c>
      <c r="S224" s="12">
        <v>1.2165927920851324E-2</v>
      </c>
      <c r="T224" s="12">
        <v>2.5875373113657589E-4</v>
      </c>
      <c r="U224" s="12">
        <v>6.101337672063101E-4</v>
      </c>
      <c r="V224" s="12">
        <v>3.2719722670227838E-3</v>
      </c>
      <c r="W224" s="12">
        <v>1.4347565318439268E-2</v>
      </c>
      <c r="X224" s="12">
        <v>1.9113257821842013E-2</v>
      </c>
      <c r="Y224" s="12">
        <v>3.1958202637123963E-2</v>
      </c>
      <c r="Z224" s="12" t="s">
        <v>19</v>
      </c>
      <c r="AA224" s="13" t="s">
        <v>19</v>
      </c>
      <c r="AB224" s="12" t="s">
        <v>19</v>
      </c>
    </row>
    <row r="225" spans="1:28" ht="15.75" x14ac:dyDescent="0.3">
      <c r="A225" s="4" t="s">
        <v>662</v>
      </c>
      <c r="B225" s="14">
        <v>4196</v>
      </c>
      <c r="C225" s="21" t="s">
        <v>663</v>
      </c>
      <c r="D225" s="6" t="s">
        <v>249</v>
      </c>
      <c r="E225" s="6" t="s">
        <v>58</v>
      </c>
      <c r="F225" s="6" t="s">
        <v>244</v>
      </c>
      <c r="G225" s="16" t="s">
        <v>473</v>
      </c>
      <c r="H225" s="16" t="s">
        <v>558</v>
      </c>
      <c r="I225" s="4" t="s">
        <v>17</v>
      </c>
      <c r="J225" s="4" t="s">
        <v>247</v>
      </c>
      <c r="K225" s="4" t="s">
        <v>118</v>
      </c>
      <c r="L225" s="9">
        <v>0.02</v>
      </c>
      <c r="M225" s="9">
        <v>0.06</v>
      </c>
      <c r="N225" s="9">
        <v>5.0000000000000001E-3</v>
      </c>
      <c r="O225" s="6" t="s">
        <v>282</v>
      </c>
      <c r="P225" s="6" t="s">
        <v>415</v>
      </c>
      <c r="Q225" s="11">
        <v>69593379.180000007</v>
      </c>
      <c r="R225" s="11">
        <v>1023.14</v>
      </c>
      <c r="S225" s="12">
        <v>3.8559276302233591E-3</v>
      </c>
      <c r="T225" s="12">
        <v>2.5418426403878353E-4</v>
      </c>
      <c r="U225" s="12">
        <v>6.2591687041563455E-4</v>
      </c>
      <c r="V225" s="12">
        <v>2.9604360271340449E-3</v>
      </c>
      <c r="W225" s="12">
        <v>6.3936103242052253E-3</v>
      </c>
      <c r="X225" s="12">
        <v>1.0358959166543237E-2</v>
      </c>
      <c r="Y225" s="12">
        <v>1.7300694016346149E-2</v>
      </c>
      <c r="Z225" s="12" t="s">
        <v>19</v>
      </c>
      <c r="AA225" s="13" t="s">
        <v>19</v>
      </c>
      <c r="AB225" s="12" t="s">
        <v>19</v>
      </c>
    </row>
    <row r="226" spans="1:28" ht="15.75" x14ac:dyDescent="0.3">
      <c r="A226" s="4" t="s">
        <v>660</v>
      </c>
      <c r="B226" s="14">
        <v>4197</v>
      </c>
      <c r="C226" s="21" t="s">
        <v>661</v>
      </c>
      <c r="D226" s="6" t="s">
        <v>109</v>
      </c>
      <c r="E226" s="6" t="s">
        <v>58</v>
      </c>
      <c r="F226" s="6" t="s">
        <v>246</v>
      </c>
      <c r="G226" s="16" t="s">
        <v>19</v>
      </c>
      <c r="H226" s="16" t="s">
        <v>19</v>
      </c>
      <c r="I226" s="4" t="s">
        <v>17</v>
      </c>
      <c r="J226" s="4" t="s">
        <v>247</v>
      </c>
      <c r="K226" s="4" t="s">
        <v>118</v>
      </c>
      <c r="L226" s="9">
        <v>5.0000000000000001E-3</v>
      </c>
      <c r="M226" s="9">
        <v>5.0000000000000001E-3</v>
      </c>
      <c r="N226" s="9">
        <v>0.02</v>
      </c>
      <c r="O226" s="6" t="s">
        <v>286</v>
      </c>
      <c r="P226" s="6" t="s">
        <v>109</v>
      </c>
      <c r="Q226" s="11">
        <v>60992954.600000001</v>
      </c>
      <c r="R226" s="11">
        <v>86.67</v>
      </c>
      <c r="S226" s="12">
        <v>5.4524361948955786E-3</v>
      </c>
      <c r="T226" s="12">
        <v>-5.7359183205231154E-3</v>
      </c>
      <c r="U226" s="12">
        <v>2.3379383634431504E-2</v>
      </c>
      <c r="V226" s="12">
        <v>3.5360172022458586E-2</v>
      </c>
      <c r="W226" s="12">
        <v>-5.8499655884377737E-3</v>
      </c>
      <c r="X226" s="12">
        <v>-0.12894472361809042</v>
      </c>
      <c r="Y226" s="12">
        <v>-0.17700123445066945</v>
      </c>
      <c r="Z226" s="12" t="s">
        <v>19</v>
      </c>
      <c r="AA226" s="13" t="s">
        <v>19</v>
      </c>
      <c r="AB226" s="12" t="s">
        <v>19</v>
      </c>
    </row>
    <row r="227" spans="1:28" s="3" customFormat="1" ht="13.5" x14ac:dyDescent="0.25">
      <c r="A227" s="4" t="s">
        <v>704</v>
      </c>
      <c r="B227" s="5">
        <v>4199</v>
      </c>
      <c r="C227" s="6" t="s">
        <v>108</v>
      </c>
      <c r="D227" s="6" t="s">
        <v>109</v>
      </c>
      <c r="E227" s="6" t="s">
        <v>58</v>
      </c>
      <c r="F227" s="6" t="s">
        <v>244</v>
      </c>
      <c r="G227" s="7" t="s">
        <v>15</v>
      </c>
      <c r="H227" s="8" t="s">
        <v>19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6.4999999999999997E-3</v>
      </c>
      <c r="O227" s="8" t="s">
        <v>79</v>
      </c>
      <c r="P227" s="10" t="s">
        <v>109</v>
      </c>
      <c r="Q227" s="11">
        <v>569955053.98000002</v>
      </c>
      <c r="R227" s="11">
        <v>1401.63</v>
      </c>
      <c r="S227" s="12">
        <v>2.8619877936220599E-3</v>
      </c>
      <c r="T227" s="12">
        <v>2.71186440678044E-4</v>
      </c>
      <c r="U227" s="12">
        <v>6.4966588611577039E-4</v>
      </c>
      <c r="V227" s="12">
        <v>2.6754608731731459E-3</v>
      </c>
      <c r="W227" s="12">
        <v>4.839125946317962E-3</v>
      </c>
      <c r="X227" s="12">
        <v>8.2145862855252608E-3</v>
      </c>
      <c r="Y227" s="12">
        <v>1.5034000304156235E-2</v>
      </c>
      <c r="Z227" s="12">
        <v>3.0254250369357708E-2</v>
      </c>
      <c r="AA227" s="13">
        <v>5.396016151954719E-2</v>
      </c>
      <c r="AB227" s="12">
        <v>0.1101140503722479</v>
      </c>
    </row>
    <row r="228" spans="1:28" s="3" customFormat="1" ht="13.5" x14ac:dyDescent="0.25">
      <c r="A228" s="4" t="s">
        <v>705</v>
      </c>
      <c r="B228" s="4">
        <v>4202</v>
      </c>
      <c r="C228" s="6" t="s">
        <v>281</v>
      </c>
      <c r="D228" s="6" t="s">
        <v>109</v>
      </c>
      <c r="E228" s="6" t="s">
        <v>58</v>
      </c>
      <c r="F228" s="6" t="s">
        <v>30</v>
      </c>
      <c r="G228" s="7" t="s">
        <v>87</v>
      </c>
      <c r="H228" s="8" t="s">
        <v>32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79</v>
      </c>
      <c r="P228" s="10" t="s">
        <v>109</v>
      </c>
      <c r="Q228" s="11">
        <v>216021577.52000001</v>
      </c>
      <c r="R228" s="11">
        <v>1208.53</v>
      </c>
      <c r="S228" s="12">
        <v>5.4641641898555467E-4</v>
      </c>
      <c r="T228" s="12">
        <v>2.8969193332111859E-4</v>
      </c>
      <c r="U228" s="12">
        <v>8.0327271522742335E-4</v>
      </c>
      <c r="V228" s="12">
        <v>3.3124678300430117E-3</v>
      </c>
      <c r="W228" s="12">
        <v>2.3139316933998735E-3</v>
      </c>
      <c r="X228" s="12">
        <v>4.1961644564097074E-3</v>
      </c>
      <c r="Y228" s="12">
        <v>1.1813265015656049E-2</v>
      </c>
      <c r="Z228" s="12">
        <v>3.006153793703014E-2</v>
      </c>
      <c r="AA228" s="13">
        <v>5.8211111597565798E-2</v>
      </c>
      <c r="AB228" s="12">
        <v>9.5427147065488299E-2</v>
      </c>
    </row>
    <row r="229" spans="1:28" s="3" customFormat="1" ht="15.75" customHeight="1" x14ac:dyDescent="0.25">
      <c r="A229" s="4" t="s">
        <v>717</v>
      </c>
      <c r="B229" s="4">
        <v>4204</v>
      </c>
      <c r="C229" s="29" t="s">
        <v>360</v>
      </c>
      <c r="D229" s="6" t="s">
        <v>99</v>
      </c>
      <c r="E229" s="15" t="s">
        <v>58</v>
      </c>
      <c r="F229" s="6" t="s">
        <v>244</v>
      </c>
      <c r="G229" s="6" t="s">
        <v>361</v>
      </c>
      <c r="H229" s="15" t="s">
        <v>558</v>
      </c>
      <c r="I229" s="4" t="s">
        <v>17</v>
      </c>
      <c r="J229" s="4" t="s">
        <v>247</v>
      </c>
      <c r="K229" s="14" t="s">
        <v>18</v>
      </c>
      <c r="L229" s="9">
        <v>0.03</v>
      </c>
      <c r="M229" s="9">
        <v>0.03</v>
      </c>
      <c r="N229" s="9">
        <v>0.02</v>
      </c>
      <c r="O229" s="8" t="s">
        <v>79</v>
      </c>
      <c r="P229" s="10" t="s">
        <v>362</v>
      </c>
      <c r="Q229" s="11">
        <v>15934870.619999999</v>
      </c>
      <c r="R229" s="11">
        <v>114.57</v>
      </c>
      <c r="S229" s="12">
        <v>3.6793692509854356E-3</v>
      </c>
      <c r="T229" s="12">
        <v>2.6191723415389318E-4</v>
      </c>
      <c r="U229" s="12">
        <v>6.1135371179033341E-4</v>
      </c>
      <c r="V229" s="12">
        <v>3.0642619506215576E-3</v>
      </c>
      <c r="W229" s="12">
        <v>5.7057584269662176E-3</v>
      </c>
      <c r="X229" s="12">
        <v>8.4499603908106125E-3</v>
      </c>
      <c r="Y229" s="12">
        <v>1.5061575263577466E-2</v>
      </c>
      <c r="Z229" s="12">
        <v>2.8733051988865839E-2</v>
      </c>
      <c r="AA229" s="13">
        <v>4.9271911347192929E-2</v>
      </c>
      <c r="AB229" s="12">
        <v>9.7413793103448151E-2</v>
      </c>
    </row>
    <row r="230" spans="1:28" s="3" customFormat="1" ht="15" customHeight="1" x14ac:dyDescent="0.25">
      <c r="A230" s="4" t="s">
        <v>718</v>
      </c>
      <c r="B230" s="4">
        <v>4205</v>
      </c>
      <c r="C230" s="29" t="s">
        <v>741</v>
      </c>
      <c r="D230" s="6" t="s">
        <v>99</v>
      </c>
      <c r="E230" s="6" t="s">
        <v>58</v>
      </c>
      <c r="F230" s="6" t="s">
        <v>244</v>
      </c>
      <c r="G230" s="6" t="s">
        <v>404</v>
      </c>
      <c r="H230" s="6" t="s">
        <v>558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405</v>
      </c>
      <c r="Q230" s="11">
        <v>825864803.48000002</v>
      </c>
      <c r="R230" s="11">
        <v>111.59</v>
      </c>
      <c r="S230" s="12">
        <v>3.0561797752809297E-3</v>
      </c>
      <c r="T230" s="12">
        <v>1.7925965761414567E-4</v>
      </c>
      <c r="U230" s="12">
        <v>6.2769010043048237E-4</v>
      </c>
      <c r="V230" s="12">
        <v>3.0561797752809297E-3</v>
      </c>
      <c r="W230" s="12">
        <v>5.0436818877780988E-3</v>
      </c>
      <c r="X230" s="12">
        <v>7.7666395737379153E-3</v>
      </c>
      <c r="Y230" s="12">
        <v>1.4362330697209328E-2</v>
      </c>
      <c r="Z230" s="12">
        <v>2.9523018728665033E-2</v>
      </c>
      <c r="AA230" s="13">
        <v>5.2537257121297941E-2</v>
      </c>
      <c r="AB230" s="12">
        <v>0.10288594583909859</v>
      </c>
    </row>
    <row r="231" spans="1:28" s="3" customFormat="1" ht="18.75" customHeight="1" x14ac:dyDescent="0.25">
      <c r="A231" s="4" t="s">
        <v>719</v>
      </c>
      <c r="B231" s="4">
        <v>4206</v>
      </c>
      <c r="C231" s="29" t="s">
        <v>403</v>
      </c>
      <c r="D231" s="6" t="s">
        <v>99</v>
      </c>
      <c r="E231" s="6" t="s">
        <v>58</v>
      </c>
      <c r="F231" s="6" t="s">
        <v>30</v>
      </c>
      <c r="G231" s="6" t="s">
        <v>300</v>
      </c>
      <c r="H231" s="6" t="s">
        <v>324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376066459.38999999</v>
      </c>
      <c r="R231" s="11">
        <v>112.12</v>
      </c>
      <c r="S231" s="12">
        <v>2.5932218546007892E-3</v>
      </c>
      <c r="T231" s="12">
        <v>2.6764207333393822E-4</v>
      </c>
      <c r="U231" s="12">
        <v>8.0335624386328132E-4</v>
      </c>
      <c r="V231" s="12">
        <v>3.4905575942003092E-3</v>
      </c>
      <c r="W231" s="12">
        <v>4.2095835199283367E-3</v>
      </c>
      <c r="X231" s="12">
        <v>5.9214067827024121E-3</v>
      </c>
      <c r="Y231" s="12">
        <v>1.2187415365171152E-2</v>
      </c>
      <c r="Z231" s="12">
        <v>2.9095915557595241E-2</v>
      </c>
      <c r="AA231" s="13">
        <v>5.5942738745526438E-2</v>
      </c>
      <c r="AB231" s="12">
        <v>0.10801462595118101</v>
      </c>
    </row>
    <row r="232" spans="1:28" s="3" customFormat="1" ht="18.75" customHeight="1" x14ac:dyDescent="0.25">
      <c r="A232" s="4" t="s">
        <v>745</v>
      </c>
      <c r="B232" s="14">
        <v>4211</v>
      </c>
      <c r="C232" s="6" t="s">
        <v>746</v>
      </c>
      <c r="D232" s="6" t="s">
        <v>43</v>
      </c>
      <c r="E232" s="15" t="s">
        <v>58</v>
      </c>
      <c r="F232" s="6" t="s">
        <v>245</v>
      </c>
      <c r="G232" s="16" t="s">
        <v>19</v>
      </c>
      <c r="H232" s="16" t="s">
        <v>747</v>
      </c>
      <c r="I232" s="4" t="s">
        <v>17</v>
      </c>
      <c r="J232" s="4" t="s">
        <v>247</v>
      </c>
      <c r="K232" s="14" t="s">
        <v>53</v>
      </c>
      <c r="L232" s="9">
        <v>0.02</v>
      </c>
      <c r="M232" s="9">
        <v>0.02</v>
      </c>
      <c r="N232" s="9">
        <v>0.02</v>
      </c>
      <c r="O232" s="15" t="s">
        <v>286</v>
      </c>
      <c r="P232" s="6" t="s">
        <v>744</v>
      </c>
      <c r="Q232" s="11">
        <v>1020534.73</v>
      </c>
      <c r="R232" s="11">
        <v>102.05</v>
      </c>
      <c r="S232" s="12">
        <v>2.9871833686548381E-2</v>
      </c>
      <c r="T232" s="12">
        <v>-2.9311187103077375E-3</v>
      </c>
      <c r="U232" s="12">
        <v>1.5018897951064435E-2</v>
      </c>
      <c r="V232" s="12">
        <v>1.6636780235106886E-2</v>
      </c>
      <c r="W232" s="12">
        <v>2.3673387501254736E-2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742</v>
      </c>
      <c r="B233" s="14">
        <v>4212</v>
      </c>
      <c r="C233" s="6" t="s">
        <v>743</v>
      </c>
      <c r="D233" s="6" t="s">
        <v>43</v>
      </c>
      <c r="E233" s="15" t="s">
        <v>58</v>
      </c>
      <c r="F233" s="6" t="s">
        <v>23</v>
      </c>
      <c r="G233" s="16" t="s">
        <v>565</v>
      </c>
      <c r="H233" s="16" t="s">
        <v>566</v>
      </c>
      <c r="I233" s="4" t="s">
        <v>17</v>
      </c>
      <c r="J233" s="4" t="s">
        <v>247</v>
      </c>
      <c r="K233" s="14" t="s">
        <v>53</v>
      </c>
      <c r="L233" s="9">
        <v>0.03</v>
      </c>
      <c r="M233" s="9">
        <v>0.03</v>
      </c>
      <c r="N233" s="9">
        <v>0.02</v>
      </c>
      <c r="O233" s="15" t="s">
        <v>286</v>
      </c>
      <c r="P233" s="6" t="s">
        <v>744</v>
      </c>
      <c r="Q233" s="11">
        <v>991031.55</v>
      </c>
      <c r="R233" s="11">
        <v>99.1</v>
      </c>
      <c r="S233" s="12">
        <v>-3.01810865191144E-3</v>
      </c>
      <c r="T233" s="12">
        <v>-2.0177562550454224E-4</v>
      </c>
      <c r="U233" s="12">
        <v>-5.0428643469502125E-4</v>
      </c>
      <c r="V233" s="12">
        <v>-2.1145906756620055E-3</v>
      </c>
      <c r="W233" s="12">
        <v>-5.9183468753133631E-3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755</v>
      </c>
      <c r="B234" s="14">
        <v>4214</v>
      </c>
      <c r="C234" s="6" t="s">
        <v>756</v>
      </c>
      <c r="D234" s="6" t="s">
        <v>43</v>
      </c>
      <c r="E234" s="15" t="s">
        <v>58</v>
      </c>
      <c r="F234" s="6" t="s">
        <v>101</v>
      </c>
      <c r="G234" s="16" t="s">
        <v>19</v>
      </c>
      <c r="H234" s="16" t="s">
        <v>19</v>
      </c>
      <c r="I234" s="4" t="s">
        <v>17</v>
      </c>
      <c r="J234" s="4" t="s">
        <v>247</v>
      </c>
      <c r="K234" s="4" t="s">
        <v>293</v>
      </c>
      <c r="L234" s="9">
        <v>0</v>
      </c>
      <c r="M234" s="9">
        <v>0</v>
      </c>
      <c r="N234" s="9">
        <v>1.5E-3</v>
      </c>
      <c r="O234" s="6" t="s">
        <v>44</v>
      </c>
      <c r="P234" s="6" t="s">
        <v>744</v>
      </c>
      <c r="Q234" s="11">
        <v>2365385079.0300002</v>
      </c>
      <c r="R234" s="11">
        <v>1004.93</v>
      </c>
      <c r="S234" s="12">
        <v>2.8140623284868293E-3</v>
      </c>
      <c r="T234" s="12">
        <v>1.8910364870507881E-4</v>
      </c>
      <c r="U234" s="12">
        <v>4.3803323079367725E-4</v>
      </c>
      <c r="V234" s="12">
        <v>1.9242273180458125E-3</v>
      </c>
      <c r="W234" s="12" t="s">
        <v>19</v>
      </c>
      <c r="X234" s="12" t="s">
        <v>19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7.25" customHeight="1" x14ac:dyDescent="0.25">
      <c r="A235" s="4" t="s">
        <v>769</v>
      </c>
      <c r="B235" s="4">
        <v>4215</v>
      </c>
      <c r="C235" s="29" t="s">
        <v>347</v>
      </c>
      <c r="D235" s="6" t="s">
        <v>72</v>
      </c>
      <c r="E235" s="15" t="s">
        <v>58</v>
      </c>
      <c r="F235" s="6" t="s">
        <v>30</v>
      </c>
      <c r="G235" s="6" t="s">
        <v>300</v>
      </c>
      <c r="H235" s="6" t="s">
        <v>324</v>
      </c>
      <c r="I235" s="4" t="s">
        <v>17</v>
      </c>
      <c r="J235" s="4" t="s">
        <v>247</v>
      </c>
      <c r="K235" s="14" t="s">
        <v>18</v>
      </c>
      <c r="L235" s="9">
        <v>0.03</v>
      </c>
      <c r="M235" s="9">
        <v>1.4999999999999999E-2</v>
      </c>
      <c r="N235" s="9">
        <v>0.02</v>
      </c>
      <c r="O235" s="8" t="s">
        <v>40</v>
      </c>
      <c r="P235" s="10" t="s">
        <v>772</v>
      </c>
      <c r="Q235" s="11">
        <v>2035182741.8099999</v>
      </c>
      <c r="R235" s="11">
        <v>1202.72</v>
      </c>
      <c r="S235" s="12">
        <v>1.2403952615236125E-3</v>
      </c>
      <c r="T235" s="12">
        <v>3.0773069405756916E-4</v>
      </c>
      <c r="U235" s="12">
        <v>8.4879753682281915E-4</v>
      </c>
      <c r="V235" s="12">
        <v>3.4875765514710095E-3</v>
      </c>
      <c r="W235" s="12">
        <v>2.5757942032125889E-3</v>
      </c>
      <c r="X235" s="12">
        <v>3.5210680016687754E-3</v>
      </c>
      <c r="Y235" s="12">
        <v>1.1351978607826978E-2</v>
      </c>
      <c r="Z235" s="12">
        <v>3.0829226483822608E-2</v>
      </c>
      <c r="AA235" s="13">
        <v>6.3883237505528545E-2</v>
      </c>
      <c r="AB235" s="12">
        <v>0.12387982993038352</v>
      </c>
    </row>
    <row r="236" spans="1:28" s="3" customFormat="1" ht="17.25" customHeight="1" x14ac:dyDescent="0.25">
      <c r="A236" s="4" t="s">
        <v>770</v>
      </c>
      <c r="B236" s="4">
        <v>4216</v>
      </c>
      <c r="C236" s="29" t="s">
        <v>771</v>
      </c>
      <c r="D236" s="6" t="s">
        <v>72</v>
      </c>
      <c r="E236" s="15" t="s">
        <v>58</v>
      </c>
      <c r="F236" s="6" t="s">
        <v>246</v>
      </c>
      <c r="G236" s="16" t="s">
        <v>19</v>
      </c>
      <c r="H236" s="6" t="s">
        <v>316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349722416.81999999</v>
      </c>
      <c r="R236" s="11">
        <v>403.69</v>
      </c>
      <c r="S236" s="12">
        <v>-6.3504565929061564E-3</v>
      </c>
      <c r="T236" s="12">
        <v>-4.1934926860553758E-3</v>
      </c>
      <c r="U236" s="12" t="s">
        <v>19</v>
      </c>
      <c r="V236" s="12">
        <v>2.7933387655326873E-2</v>
      </c>
      <c r="W236" s="12" t="s">
        <v>19</v>
      </c>
      <c r="X236" s="12" t="s">
        <v>19</v>
      </c>
      <c r="Y236" s="12" t="s">
        <v>19</v>
      </c>
      <c r="Z236" s="12">
        <v>-5.0230566534914409E-2</v>
      </c>
      <c r="AA236" s="13" t="s">
        <v>19</v>
      </c>
      <c r="AB236" s="12" t="s">
        <v>19</v>
      </c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4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4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4">
      <c r="AB339" s="48"/>
    </row>
    <row r="340" spans="17:28" x14ac:dyDescent="0.4">
      <c r="AB340" s="48"/>
    </row>
    <row r="341" spans="17:28" x14ac:dyDescent="0.4">
      <c r="AB341" s="48"/>
    </row>
    <row r="342" spans="17:28" x14ac:dyDescent="0.4">
      <c r="AB342" s="48"/>
    </row>
    <row r="343" spans="17:28" x14ac:dyDescent="0.4">
      <c r="AB343" s="48"/>
    </row>
    <row r="344" spans="17:28" x14ac:dyDescent="0.4">
      <c r="AB344" s="48"/>
    </row>
    <row r="345" spans="17:28" x14ac:dyDescent="0.4">
      <c r="AB345" s="48"/>
    </row>
    <row r="346" spans="17:28" x14ac:dyDescent="0.4">
      <c r="AB346" s="48"/>
    </row>
    <row r="347" spans="17:28" x14ac:dyDescent="0.4">
      <c r="AB347" s="48"/>
    </row>
    <row r="348" spans="17:28" x14ac:dyDescent="0.4">
      <c r="AB348" s="48"/>
    </row>
    <row r="349" spans="17:28" x14ac:dyDescent="0.4">
      <c r="AB349" s="48"/>
    </row>
    <row r="350" spans="17:28" x14ac:dyDescent="0.4">
      <c r="AB350" s="48"/>
    </row>
    <row r="351" spans="17:28" x14ac:dyDescent="0.4">
      <c r="AB351" s="48"/>
    </row>
    <row r="352" spans="17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48"/>
    </row>
    <row r="685" spans="28:28" x14ac:dyDescent="0.4">
      <c r="AB685" s="48"/>
    </row>
    <row r="686" spans="28:28" x14ac:dyDescent="0.4">
      <c r="AB686" s="55"/>
    </row>
  </sheetData>
  <autoFilter ref="A2:AB234" xr:uid="{9F3D2A30-B171-4B5C-980A-1D433340BEAA}"/>
  <mergeCells count="1">
    <mergeCell ref="A1:AB1"/>
  </mergeCells>
  <phoneticPr fontId="0" type="noConversion"/>
  <conditionalFormatting sqref="T237:T6565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2013-01-10T13:30:54Z</dcterms:created>
  <dcterms:modified xsi:type="dcterms:W3CDTF">2023-02-14T13:24:35Z</dcterms:modified>
</cp:coreProperties>
</file>