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8_{EE71C2A2-CB89-4200-A9FC-685CD53263F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5-05-2024" sheetId="1" r:id="rId1"/>
  </sheets>
  <definedNames>
    <definedName name="_xlnm._FilterDatabase" localSheetId="0" hidden="1">'15-05-2024'!$A$2:$AB$250</definedName>
  </definedNames>
  <calcPr calcId="191029"/>
</workbook>
</file>

<file path=xl/sharedStrings.xml><?xml version="1.0" encoding="utf-8"?>
<sst xmlns="http://schemas.openxmlformats.org/spreadsheetml/2006/main" count="3179" uniqueCount="831">
  <si>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</si>
  <si>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</si>
  <si>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</si>
  <si>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</si>
  <si>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</si>
  <si>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</si>
  <si>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</si>
  <si>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</si>
  <si>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</si>
  <si>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</si>
  <si>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</si>
  <si>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</si>
  <si>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</si>
  <si>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</si>
  <si>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</si>
  <si>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</si>
  <si>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</si>
  <si>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</si>
  <si>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</si>
  <si>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</si>
  <si>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</si>
  <si>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</si>
  <si>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</si>
  <si>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</si>
  <si>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</si>
  <si>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</si>
  <si>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</si>
  <si>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</si>
  <si>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</si>
  <si>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</si>
  <si>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</si>
  <si>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</si>
  <si>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</si>
  <si>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</si>
  <si>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</si>
  <si>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</si>
  <si>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</si>
  <si>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</si>
  <si>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</si>
  <si>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</si>
  <si>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</si>
  <si>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</si>
  <si>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</si>
  <si>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</si>
  <si>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</si>
  <si>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</si>
  <si>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</si>
  <si>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</si>
  <si>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</si>
  <si>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</si>
  <si>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</si>
  <si>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</si>
  <si>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</si>
  <si>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</si>
  <si>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</si>
  <si>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</si>
  <si>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</si>
  <si>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</si>
  <si>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</si>
  <si>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</si>
  <si>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</si>
  <si>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</si>
  <si>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</si>
  <si>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</si>
  <si>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</si>
  <si>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</si>
  <si>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</si>
  <si>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</si>
  <si>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</si>
  <si>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</si>
  <si>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</si>
  <si>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</si>
  <si>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</si>
  <si>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</si>
  <si>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</si>
  <si>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</si>
  <si>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</si>
  <si>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</si>
  <si>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</si>
  <si>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</si>
  <si>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</si>
  <si>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</si>
  <si>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</si>
  <si>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</si>
  <si>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</si>
  <si>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</si>
  <si>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</si>
  <si>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</si>
  <si>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</si>
  <si>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</si>
  <si>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</si>
  <si>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</si>
  <si>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</si>
  <si>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</si>
  <si>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</si>
  <si>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</si>
  <si>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</si>
  <si>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</si>
  <si>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</si>
  <si>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</si>
  <si>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</si>
  <si>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</si>
  <si>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</si>
  <si>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</si>
  <si>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</si>
  <si>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</si>
  <si>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</si>
  <si>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</si>
  <si>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</si>
  <si>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</si>
  <si>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</si>
  <si>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</si>
  <si>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</si>
  <si>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</si>
  <si>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</si>
  <si>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</si>
  <si>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</si>
  <si>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</si>
  <si>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</si>
  <si>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</si>
  <si>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</si>
  <si>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</si>
  <si>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</si>
  <si>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</si>
  <si>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</si>
  <si>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</si>
  <si>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</si>
  <si>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</si>
  <si>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</si>
  <si>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</si>
  <si>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</si>
  <si>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</si>
  <si>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</si>
  <si>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</si>
  <si>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</si>
  <si>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</si>
  <si>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</si>
  <si>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</si>
  <si>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</si>
  <si>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</si>
  <si>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</si>
  <si>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</si>
  <si>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</si>
  <si>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</si>
  <si>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</si>
  <si>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</si>
  <si>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</si>
  <si>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</si>
  <si>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</si>
  <si>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</si>
  <si>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</si>
  <si>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</si>
  <si>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</si>
  <si>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</si>
  <si>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</si>
  <si>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</si>
  <si>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</si>
  <si>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</si>
  <si>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</si>
  <si>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</si>
  <si>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</si>
  <si>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</si>
  <si>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</si>
  <si>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</si>
  <si>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</si>
  <si>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</si>
  <si>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</si>
  <si>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</si>
  <si>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</si>
  <si>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</si>
  <si>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</si>
  <si>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</si>
  <si>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</si>
  <si>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</si>
  <si>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</si>
  <si>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</si>
  <si>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</si>
  <si>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</si>
  <si>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</si>
  <si>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</si>
  <si>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</si>
  <si>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</si>
  <si>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</si>
  <si>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</si>
  <si>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</si>
  <si>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</si>
  <si>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</si>
  <si>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</si>
  <si>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</si>
  <si>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</si>
  <si>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</si>
  <si>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</si>
  <si>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</si>
  <si>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</si>
  <si>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</si>
  <si>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</si>
  <si>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</si>
  <si>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</si>
  <si>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</si>
  <si>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</si>
  <si>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</si>
  <si>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</si>
  <si>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</si>
  <si>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</si>
  <si>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</si>
  <si>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</si>
  <si>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</si>
  <si>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</si>
  <si>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</si>
  <si>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</si>
  <si>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</si>
  <si>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</si>
  <si>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</si>
  <si>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</si>
  <si>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</si>
  <si>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</si>
  <si>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</si>
  <si>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</si>
  <si>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</si>
  <si>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</si>
  <si>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</si>
  <si>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</si>
  <si>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</si>
  <si>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</si>
  <si>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</si>
  <si>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</si>
  <si>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</si>
  <si>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</si>
  <si>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</si>
  <si>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</si>
  <si>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</si>
  <si>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</si>
  <si>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</si>
  <si>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</si>
  <si>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</si>
  <si>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</si>
  <si>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</si>
  <si>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</si>
  <si>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</si>
  <si>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</si>
  <si>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</si>
  <si>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</si>
  <si>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</si>
  <si>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</si>
  <si>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</si>
  <si>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</si>
  <si>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</si>
  <si>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</si>
  <si>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</si>
  <si>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</si>
  <si>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</si>
  <si>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</si>
  <si>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</si>
  <si>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</si>
  <si>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</si>
  <si>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</si>
  <si>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</si>
  <si>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</si>
  <si>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</si>
  <si>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</si>
  <si>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</si>
  <si>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</si>
  <si>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</si>
  <si>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</si>
  <si>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</si>
  <si>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</si>
  <si>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</si>
  <si>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</si>
  <si>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</si>
  <si>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</si>
  <si>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</si>
  <si>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</si>
  <si>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</si>
  <si>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</si>
  <si>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</si>
  <si>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</si>
  <si>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</si>
  <si>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</si>
  <si>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</si>
  <si>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</si>
  <si>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</si>
  <si>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</si>
  <si>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</si>
  <si>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</si>
  <si>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</si>
  <si>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</si>
  <si>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</si>
  <si>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</si>
  <si>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</si>
  <si>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</si>
  <si>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</si>
  <si>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</si>
  <si>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</si>
  <si>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</si>
  <si>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</si>
  <si>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</si>
  <si>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</si>
  <si>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</si>
  <si>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</si>
  <si>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</si>
  <si>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</si>
  <si>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</si>
  <si>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</si>
  <si>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</si>
  <si>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</si>
  <si>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</si>
  <si>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</si>
  <si>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</si>
  <si>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</si>
  <si>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</si>
  <si>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</si>
  <si>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</si>
  <si>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</si>
  <si>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</si>
  <si>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</si>
  <si>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</si>
  <si>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</si>
  <si>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</si>
  <si>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</si>
  <si>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</si>
  <si>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</si>
  <si>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</si>
  <si>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</si>
  <si>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</si>
  <si>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</si>
  <si>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</si>
  <si>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</si>
  <si>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</si>
  <si>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</si>
  <si>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</si>
  <si>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</si>
  <si>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</si>
  <si>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</si>
  <si>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</si>
  <si>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</si>
  <si>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</si>
  <si>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</si>
  <si>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</si>
  <si>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</si>
  <si>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</si>
  <si>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</si>
  <si>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</si>
  <si>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</si>
  <si>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</si>
  <si>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</si>
  <si>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</si>
  <si>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</si>
  <si>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</si>
  <si>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</si>
  <si>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</si>
  <si>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</si>
  <si>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</si>
  <si>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</si>
  <si>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</si>
  <si>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</si>
  <si>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</si>
  <si>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</si>
  <si>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</si>
  <si>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</si>
  <si>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</si>
  <si>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</si>
  <si>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</si>
  <si>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</si>
  <si>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</si>
  <si>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</si>
  <si>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</si>
  <si>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</si>
  <si>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</si>
  <si>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</si>
  <si>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</si>
  <si>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</si>
  <si>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</si>
  <si>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</si>
  <si>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</si>
  <si>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</si>
  <si>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</si>
  <si>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</si>
  <si>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</si>
  <si>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</si>
  <si>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</si>
  <si>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</si>
  <si>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</si>
  <si>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</si>
  <si>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</si>
  <si>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</si>
  <si>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</si>
  <si>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</si>
  <si>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</si>
  <si>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</si>
  <si>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</si>
  <si>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</si>
  <si>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</si>
  <si>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</si>
  <si>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</si>
  <si>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</si>
  <si>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</si>
  <si>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</si>
  <si>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</si>
  <si>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</si>
  <si>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</si>
  <si>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</si>
  <si>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</si>
  <si>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</si>
  <si>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</si>
  <si>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</si>
  <si>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</si>
  <si>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</si>
  <si>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</si>
  <si>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</si>
  <si>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</si>
  <si>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</si>
  <si>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</si>
  <si>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</si>
  <si>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</si>
  <si>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</si>
  <si>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</si>
  <si>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</si>
  <si>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</si>
  <si>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</si>
  <si>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</si>
  <si>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</si>
  <si>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</si>
  <si>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</si>
  <si>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</si>
  <si>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</si>
  <si>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</si>
  <si>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</si>
  <si>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</si>
  <si>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</si>
  <si>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</si>
  <si>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</si>
  <si>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</si>
  <si>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</si>
  <si>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</si>
  <si>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</si>
  <si>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</si>
  <si>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</si>
  <si>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</si>
  <si>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</si>
  <si>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</si>
  <si>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</si>
  <si>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</si>
  <si>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</si>
  <si>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</si>
  <si>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</si>
  <si>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</si>
  <si>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</si>
  <si>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</si>
  <si>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</si>
  <si>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</si>
  <si>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</si>
  <si>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</si>
  <si>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</si>
  <si>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</si>
  <si>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</si>
  <si>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</si>
  <si>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</si>
  <si>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</si>
  <si>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</si>
  <si>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</si>
  <si>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</si>
  <si>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</si>
  <si>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</si>
  <si>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</si>
  <si>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</si>
  <si>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</si>
  <si>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</si>
  <si>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</si>
  <si>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</si>
  <si>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</si>
  <si>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</si>
  <si>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</si>
  <si>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</si>
  <si>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</si>
  <si>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</si>
  <si>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</si>
  <si>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</si>
  <si>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</si>
  <si>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</si>
  <si>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</si>
  <si>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</si>
  <si>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</si>
  <si>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</si>
  <si>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</si>
  <si>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</si>
  <si>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</si>
  <si>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</si>
  <si>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</si>
  <si>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</si>
  <si>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</si>
  <si>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</si>
  <si>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</si>
  <si>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</si>
  <si>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</si>
  <si>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</si>
  <si>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</si>
  <si>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</si>
  <si>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</si>
  <si>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</si>
  <si>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</si>
  <si>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</si>
  <si>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</si>
  <si>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</si>
  <si>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</si>
  <si>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</si>
  <si>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</si>
  <si>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</si>
  <si>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</si>
  <si>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</si>
  <si>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</si>
  <si>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</si>
  <si>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</si>
  <si>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</si>
  <si>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</si>
  <si>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</si>
  <si>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</si>
  <si>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</si>
  <si>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</si>
  <si>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</si>
  <si>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</si>
  <si>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</si>
  <si>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</si>
  <si>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</si>
  <si>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</si>
  <si>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</si>
  <si>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</si>
  <si>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</si>
  <si>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</si>
  <si>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</si>
  <si>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</si>
  <si>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</si>
  <si>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</si>
  <si>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</si>
  <si>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</si>
  <si>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</si>
  <si>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</si>
  <si>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</si>
  <si>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</si>
  <si>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</si>
  <si>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</si>
  <si>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</si>
  <si>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</si>
  <si>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</si>
  <si>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</si>
  <si>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</si>
  <si>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</si>
  <si>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</si>
  <si>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</si>
  <si>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</si>
  <si>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</si>
  <si>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</si>
  <si>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</si>
  <si>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</si>
  <si>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</si>
  <si>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</si>
  <si>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</si>
  <si>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</si>
  <si>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</si>
  <si>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</si>
  <si>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</si>
  <si>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</si>
  <si>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</si>
  <si>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</si>
  <si>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</si>
  <si>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</si>
  <si>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</si>
  <si>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</si>
  <si>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</si>
  <si>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</si>
  <si>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</si>
  <si>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</si>
  <si>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</si>
  <si>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</si>
  <si>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</si>
  <si>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</si>
  <si>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</si>
  <si>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</si>
  <si>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</si>
  <si>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</si>
  <si>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</si>
  <si>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</si>
  <si>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</si>
  <si>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</si>
  <si>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</si>
  <si>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</si>
  <si>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</si>
  <si>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</si>
  <si>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</si>
  <si>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</si>
  <si>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</si>
  <si>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</si>
  <si>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</si>
  <si>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</si>
  <si>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</si>
  <si>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</si>
  <si>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</si>
  <si>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</si>
  <si>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</si>
  <si>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</si>
  <si>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</si>
  <si>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</si>
  <si>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</si>
  <si>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</si>
  <si>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</si>
  <si>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</si>
  <si>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</si>
  <si>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</si>
  <si>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</si>
  <si>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</si>
  <si>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</si>
  <si>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</si>
  <si>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</si>
  <si>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</si>
  <si>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</si>
  <si>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</si>
  <si>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</si>
  <si>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</si>
  <si>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</si>
  <si>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</si>
  <si>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</si>
  <si>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</si>
  <si>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</si>
  <si>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</si>
  <si>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</si>
  <si>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</si>
  <si>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</si>
  <si>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</si>
  <si>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</si>
  <si>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</si>
  <si>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</si>
  <si>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</si>
  <si>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</si>
  <si>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</si>
  <si>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</si>
  <si>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</si>
  <si>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</si>
  <si>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</si>
  <si>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</si>
  <si>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</si>
  <si>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</si>
  <si>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</si>
  <si>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</si>
  <si>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</si>
  <si>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</si>
  <si>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</si>
  <si>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</si>
  <si>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</si>
  <si>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</si>
  <si>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</si>
  <si>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</si>
  <si>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</si>
  <si>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</si>
  <si>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</si>
  <si>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</si>
  <si>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</si>
  <si>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</si>
  <si>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</si>
  <si>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</si>
  <si>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</si>
  <si>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</si>
  <si>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</si>
  <si>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</si>
  <si>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</si>
  <si>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</si>
  <si>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</si>
  <si>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</si>
  <si>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</si>
  <si>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</si>
  <si>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</si>
  <si>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</si>
  <si>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</si>
  <si>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</si>
  <si>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</si>
  <si>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</si>
  <si>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</si>
  <si>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</si>
  <si>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</si>
  <si>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</si>
  <si>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</si>
  <si>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</si>
  <si>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</si>
  <si>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</si>
  <si>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</si>
  <si>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</si>
  <si>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</si>
  <si>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</si>
  <si>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</si>
  <si>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</si>
  <si>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</si>
  <si>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</si>
  <si>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</si>
  <si>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</si>
  <si>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</si>
  <si>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</si>
  <si>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</si>
  <si>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</si>
  <si>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</si>
  <si>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</si>
  <si>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</si>
  <si>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</si>
  <si>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</si>
  <si>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</si>
  <si>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</si>
  <si>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</si>
  <si>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</si>
  <si>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</si>
  <si>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</si>
  <si>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</si>
  <si>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</si>
  <si>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</si>
  <si>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</si>
  <si>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</si>
  <si>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</si>
  <si>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</si>
  <si>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</si>
  <si>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</si>
  <si>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</si>
  <si>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</si>
  <si>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</si>
  <si>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</si>
  <si>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</si>
  <si>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</si>
  <si>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</si>
  <si>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</si>
  <si>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</si>
  <si>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</si>
  <si>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</si>
  <si>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</si>
  <si>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</si>
  <si>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</si>
  <si>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</si>
  <si>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</si>
  <si>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</si>
  <si>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</si>
  <si>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</si>
  <si>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</si>
  <si>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</si>
  <si>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</si>
  <si>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</si>
  <si>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</si>
  <si>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</si>
  <si>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</si>
  <si>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</si>
  <si>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</si>
  <si>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</si>
  <si>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</si>
  <si>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</si>
  <si>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</si>
  <si>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</si>
  <si>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</si>
  <si>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</si>
  <si>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</si>
  <si>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</si>
  <si>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</si>
  <si>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</si>
  <si>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</si>
  <si>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</si>
  <si>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</si>
  <si>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</si>
  <si>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</si>
  <si>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</si>
  <si>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</si>
  <si>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</si>
  <si>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</si>
  <si>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</si>
  <si>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</si>
  <si>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</si>
  <si>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</si>
  <si>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</si>
  <si>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</si>
  <si>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</si>
  <si>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</si>
  <si>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</si>
  <si>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</si>
  <si>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</si>
  <si>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</si>
  <si>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</si>
  <si>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</si>
  <si>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</si>
  <si>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</si>
  <si>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</si>
  <si>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</si>
  <si>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</si>
  <si>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</si>
  <si>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</si>
  <si>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</si>
  <si>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</si>
  <si>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</si>
  <si>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</si>
  <si>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</si>
  <si>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</si>
  <si>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</si>
  <si>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</si>
  <si>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</si>
  <si>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</si>
  <si>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</si>
  <si>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</si>
  <si>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</si>
  <si>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</si>
  <si>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</si>
  <si>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</si>
  <si>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</si>
  <si>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</si>
  <si>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</si>
  <si>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</si>
  <si>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</si>
  <si>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</si>
  <si>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</si>
  <si>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</si>
  <si>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</si>
  <si>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</si>
  <si>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</si>
  <si>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</si>
  <si>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</si>
  <si>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</si>
  <si>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</si>
  <si>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</si>
  <si>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</si>
  <si>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</si>
  <si>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</si>
  <si>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</si>
  <si>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</si>
  <si>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</si>
  <si>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</si>
  <si>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</si>
  <si>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</si>
  <si>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</si>
  <si>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</si>
  <si>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</si>
  <si>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</si>
  <si>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TABLEAU DE PERFORMANCES 15/05/2024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</si>
</sst>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3"/>
  <sheetViews>
    <sheetView tabSelected="1" topLeftCell="N1" workbookViewId="0">
      <selection activeCell="AC12" sqref="AC12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830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652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726</v>
      </c>
      <c r="R2" s="52" t="s">
        <v>727</v>
      </c>
      <c r="S2" s="53" t="s">
        <v>728</v>
      </c>
      <c r="T2" s="53" t="s">
        <v>533</v>
      </c>
      <c r="U2" s="53" t="s">
        <v>534</v>
      </c>
      <c r="V2" s="53" t="s">
        <v>535</v>
      </c>
      <c r="W2" s="53" t="s">
        <v>536</v>
      </c>
      <c r="X2" s="53" t="s">
        <v>537</v>
      </c>
      <c r="Y2" s="53" t="s">
        <v>538</v>
      </c>
      <c r="Z2" s="53" t="s">
        <v>539</v>
      </c>
      <c r="AA2" s="53" t="s">
        <v>540</v>
      </c>
      <c r="AB2" s="53" t="s">
        <v>541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811</v>
      </c>
      <c r="E3" s="6" t="s">
        <v>14</v>
      </c>
      <c r="F3" s="6" t="s">
        <v>240</v>
      </c>
      <c r="G3" s="7" t="s">
        <v>15</v>
      </c>
      <c r="H3" s="8" t="s">
        <v>16</v>
      </c>
      <c r="I3" s="5" t="s">
        <v>17</v>
      </c>
      <c r="J3" s="4" t="s">
        <v>243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452169382.19</v>
      </c>
      <c r="R3" s="58">
        <v>118710.79</v>
      </c>
      <c r="S3" s="59">
        <v>8.4809189306010516E-3</v>
      </c>
      <c r="T3" s="59">
        <v>1.6847671015462725E-7</v>
      </c>
      <c r="U3" s="59">
        <v>3.4490644886572727E-4</v>
      </c>
      <c r="V3" s="59">
        <v>1.853302342562272E-3</v>
      </c>
      <c r="W3" s="59">
        <v>5.7158779631080103E-3</v>
      </c>
      <c r="X3" s="59">
        <v>1.1179028945797248E-2</v>
      </c>
      <c r="Y3" s="59">
        <v>2.3159043503060882E-2</v>
      </c>
      <c r="Z3" s="59">
        <v>3.6420541053146661E-2</v>
      </c>
      <c r="AA3" s="60">
        <v>4.367253886447664E-2</v>
      </c>
      <c r="AB3" s="59">
        <v>6.9802455996319568E-2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243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1817357958.3699999</v>
      </c>
      <c r="R4" s="58">
        <v>3125.72</v>
      </c>
      <c r="S4" s="59">
        <v>2.1710848887000169E-2</v>
      </c>
      <c r="T4" s="59">
        <v>-6.0749067981407301E-4</v>
      </c>
      <c r="U4" s="59">
        <v>2.4960479241193279E-4</v>
      </c>
      <c r="V4" s="59">
        <v>3.4639622720253629E-3</v>
      </c>
      <c r="W4" s="59">
        <v>1.2483884969454313E-2</v>
      </c>
      <c r="X4" s="59">
        <v>4.0702920288865879E-2</v>
      </c>
      <c r="Y4" s="59">
        <v>8.6303907360489873E-2</v>
      </c>
      <c r="Z4" s="59">
        <v>-1.6385601314120871E-2</v>
      </c>
      <c r="AA4" s="60">
        <v>-4.1957507271679073E-3</v>
      </c>
      <c r="AB4" s="59">
        <v>8.848663820421919E-2</v>
      </c>
    </row>
    <row r="5" spans="1:28" s="3" customFormat="1" ht="15.75" x14ac:dyDescent="0.25">
      <c r="A5" s="4" t="s">
        <v>669</v>
      </c>
      <c r="B5" s="5">
        <v>3029</v>
      </c>
      <c r="C5" s="6" t="s">
        <v>653</v>
      </c>
      <c r="D5" s="6" t="s">
        <v>22</v>
      </c>
      <c r="E5" s="6" t="s">
        <v>14</v>
      </c>
      <c r="F5" s="6" t="s">
        <v>23</v>
      </c>
      <c r="G5" s="7" t="s">
        <v>670</v>
      </c>
      <c r="H5" s="8" t="s">
        <v>542</v>
      </c>
      <c r="I5" s="5" t="s">
        <v>17</v>
      </c>
      <c r="J5" s="4" t="s">
        <v>244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10369507487.549999</v>
      </c>
      <c r="R5" s="58">
        <v>3074.76</v>
      </c>
      <c r="S5" s="59">
        <v>1.3848771416135795E-2</v>
      </c>
      <c r="T5" s="59">
        <v>-4.6486075307436675E-4</v>
      </c>
      <c r="U5" s="59">
        <v>3.220800515328852E-4</v>
      </c>
      <c r="V5" s="59">
        <v>3.0894303638482018E-3</v>
      </c>
      <c r="W5" s="59">
        <v>9.7932964196339387E-3</v>
      </c>
      <c r="X5" s="59">
        <v>2.1067173199792798E-2</v>
      </c>
      <c r="Y5" s="59">
        <v>4.9162651671284613E-2</v>
      </c>
      <c r="Z5" s="59">
        <v>3.2030691464188354E-2</v>
      </c>
      <c r="AA5" s="60">
        <v>4.6018186828327513E-2</v>
      </c>
      <c r="AB5" s="59" t="s">
        <v>19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240</v>
      </c>
      <c r="G6" s="7" t="s">
        <v>15</v>
      </c>
      <c r="H6" s="8" t="s">
        <v>28</v>
      </c>
      <c r="I6" s="5" t="s">
        <v>17</v>
      </c>
      <c r="J6" s="4" t="s">
        <v>243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3100380613.02</v>
      </c>
      <c r="R6" s="58">
        <v>2132.6999999999998</v>
      </c>
      <c r="S6" s="59">
        <v>1.2120579357998427E-2</v>
      </c>
      <c r="T6" s="59">
        <v>2.813414359664333E-5</v>
      </c>
      <c r="U6" s="59">
        <v>4.7849583427155197E-4</v>
      </c>
      <c r="V6" s="59">
        <v>2.9155889960027358E-3</v>
      </c>
      <c r="W6" s="59">
        <v>8.5118456518655135E-3</v>
      </c>
      <c r="X6" s="59">
        <v>1.6185979139765383E-2</v>
      </c>
      <c r="Y6" s="59">
        <v>3.5110369061717217E-2</v>
      </c>
      <c r="Z6" s="59">
        <v>5.4341055379230487E-2</v>
      </c>
      <c r="AA6" s="60">
        <v>6.8288944434147944E-2</v>
      </c>
      <c r="AB6" s="59">
        <v>0.11161496122091562</v>
      </c>
    </row>
    <row r="7" spans="1:28" s="3" customFormat="1" ht="15.75" x14ac:dyDescent="0.25">
      <c r="A7" s="4" t="s">
        <v>303</v>
      </c>
      <c r="B7" s="11">
        <v>3037</v>
      </c>
      <c r="C7" s="6" t="s">
        <v>304</v>
      </c>
      <c r="D7" s="6" t="s">
        <v>245</v>
      </c>
      <c r="E7" s="12" t="s">
        <v>14</v>
      </c>
      <c r="F7" s="6" t="s">
        <v>30</v>
      </c>
      <c r="G7" s="13" t="s">
        <v>283</v>
      </c>
      <c r="H7" s="12" t="s">
        <v>88</v>
      </c>
      <c r="I7" s="4" t="s">
        <v>17</v>
      </c>
      <c r="J7" s="4" t="s">
        <v>244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278</v>
      </c>
      <c r="P7" s="10" t="s">
        <v>245</v>
      </c>
      <c r="Q7" s="58">
        <v>270177310.92000002</v>
      </c>
      <c r="R7" s="58">
        <v>378930.3</v>
      </c>
      <c r="S7" s="59">
        <v>1.1823449244209026E-2</v>
      </c>
      <c r="T7" s="59">
        <v>-4.3488956417678441E-5</v>
      </c>
      <c r="U7" s="59">
        <v>4.2873220173275499E-4</v>
      </c>
      <c r="V7" s="59">
        <v>2.6568413976896903E-3</v>
      </c>
      <c r="W7" s="59">
        <v>8.6354543665817275E-3</v>
      </c>
      <c r="X7" s="59">
        <v>1.6056566202375645E-2</v>
      </c>
      <c r="Y7" s="59">
        <v>3.6771415436053889E-2</v>
      </c>
      <c r="Z7" s="59">
        <v>5.2547590637891939E-2</v>
      </c>
      <c r="AA7" s="59">
        <v>6.7809438562287203E-2</v>
      </c>
      <c r="AB7" s="59">
        <v>0.11934980695049116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811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243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38417140.759999998</v>
      </c>
      <c r="R8" s="58">
        <v>182.96</v>
      </c>
      <c r="S8" s="59">
        <v>9.1004357178313695E-3</v>
      </c>
      <c r="T8" s="59">
        <v>-5.4653768377279907E-5</v>
      </c>
      <c r="U8" s="59">
        <v>3.2804811372335853E-4</v>
      </c>
      <c r="V8" s="59">
        <v>2.136166949663224E-3</v>
      </c>
      <c r="W8" s="59">
        <v>6.9899278991689701E-3</v>
      </c>
      <c r="X8" s="59">
        <v>1.2506917542888874E-2</v>
      </c>
      <c r="Y8" s="59">
        <v>2.7288040426726636E-2</v>
      </c>
      <c r="Z8" s="59">
        <v>3.338040101666194E-2</v>
      </c>
      <c r="AA8" s="60">
        <v>4.096495220755586E-2</v>
      </c>
      <c r="AB8" s="59">
        <v>7.6995526253826302E-2</v>
      </c>
    </row>
    <row r="9" spans="1:28" s="3" customFormat="1" ht="15.75" x14ac:dyDescent="0.25">
      <c r="A9" s="4" t="s">
        <v>159</v>
      </c>
      <c r="B9" s="5">
        <v>3047</v>
      </c>
      <c r="C9" s="6" t="s">
        <v>246</v>
      </c>
      <c r="D9" s="6" t="s">
        <v>454</v>
      </c>
      <c r="E9" s="6" t="s">
        <v>14</v>
      </c>
      <c r="F9" s="6" t="s">
        <v>241</v>
      </c>
      <c r="G9" s="7" t="s">
        <v>19</v>
      </c>
      <c r="H9" s="8" t="s">
        <v>37</v>
      </c>
      <c r="I9" s="5" t="s">
        <v>17</v>
      </c>
      <c r="J9" s="4" t="s">
        <v>243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457</v>
      </c>
      <c r="P9" s="10" t="s">
        <v>627</v>
      </c>
      <c r="Q9" s="58">
        <v>543466231.87697673</v>
      </c>
      <c r="R9" s="58">
        <v>7833.75</v>
      </c>
      <c r="S9" s="59">
        <v>6.3469459234179779E-2</v>
      </c>
      <c r="T9" s="59">
        <v>-3.0416218589526941E-3</v>
      </c>
      <c r="U9" s="59">
        <v>2.0107367201200629E-3</v>
      </c>
      <c r="V9" s="59">
        <v>4.0051265619993589E-3</v>
      </c>
      <c r="W9" s="59">
        <v>3.8764634199705383E-2</v>
      </c>
      <c r="X9" s="59">
        <v>6.967443117966983E-2</v>
      </c>
      <c r="Y9" s="59">
        <v>0.14210755748261786</v>
      </c>
      <c r="Z9" s="59">
        <v>1.5783133623702223E-2</v>
      </c>
      <c r="AA9" s="60">
        <v>4.6036976998202757E-2</v>
      </c>
      <c r="AB9" s="59">
        <v>0.12461938444001965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240</v>
      </c>
      <c r="G10" s="7" t="s">
        <v>15</v>
      </c>
      <c r="H10" s="8" t="s">
        <v>19</v>
      </c>
      <c r="I10" s="5" t="s">
        <v>17</v>
      </c>
      <c r="J10" s="4" t="s">
        <v>243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230</v>
      </c>
      <c r="Q10" s="58">
        <v>3617850349.1900001</v>
      </c>
      <c r="R10" s="58">
        <v>2615.5700000000002</v>
      </c>
      <c r="S10" s="59">
        <v>1.2938779936177584E-2</v>
      </c>
      <c r="T10" s="59">
        <v>2.6763525138659419E-5</v>
      </c>
      <c r="U10" s="59">
        <v>4.7813580586921259E-4</v>
      </c>
      <c r="V10" s="59">
        <v>2.9102983918588891E-3</v>
      </c>
      <c r="W10" s="59">
        <v>9.1011504718401161E-3</v>
      </c>
      <c r="X10" s="59">
        <v>1.7042935911095361E-2</v>
      </c>
      <c r="Y10" s="59">
        <v>3.6263292182374368E-2</v>
      </c>
      <c r="Z10" s="59">
        <v>5.6326481159888642E-2</v>
      </c>
      <c r="AA10" s="60">
        <v>7.4840247385399475E-2</v>
      </c>
      <c r="AB10" s="59">
        <v>0.12421719527029058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455</v>
      </c>
      <c r="E11" s="6" t="s">
        <v>14</v>
      </c>
      <c r="F11" s="6" t="s">
        <v>241</v>
      </c>
      <c r="G11" s="7" t="s">
        <v>19</v>
      </c>
      <c r="H11" s="8" t="s">
        <v>308</v>
      </c>
      <c r="I11" s="5" t="s">
        <v>17</v>
      </c>
      <c r="J11" s="4" t="s">
        <v>243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281</v>
      </c>
      <c r="Q11" s="58">
        <v>3827418.06</v>
      </c>
      <c r="R11" s="58">
        <v>34794.71</v>
      </c>
      <c r="S11" s="59">
        <v>5.7169993561828156E-2</v>
      </c>
      <c r="T11" s="59">
        <v>-3.8945628135668678E-3</v>
      </c>
      <c r="U11" s="59">
        <v>2.3634021813937352E-3</v>
      </c>
      <c r="V11" s="59">
        <v>4.5862871601859614E-3</v>
      </c>
      <c r="W11" s="59">
        <v>2.7850414393038887E-2</v>
      </c>
      <c r="X11" s="59">
        <v>6.842227765761319E-2</v>
      </c>
      <c r="Y11" s="59">
        <v>0.14478802080146025</v>
      </c>
      <c r="Z11" s="59">
        <v>6.6831519239613654E-2</v>
      </c>
      <c r="AA11" s="60">
        <v>8.5332926583532462E-2</v>
      </c>
      <c r="AB11" s="59">
        <v>0.13810446051043898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240</v>
      </c>
      <c r="G12" s="7" t="s">
        <v>15</v>
      </c>
      <c r="H12" s="8" t="s">
        <v>35</v>
      </c>
      <c r="I12" s="5" t="s">
        <v>17</v>
      </c>
      <c r="J12" s="4" t="s">
        <v>243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282</v>
      </c>
      <c r="P12" s="10" t="s">
        <v>44</v>
      </c>
      <c r="Q12" s="58">
        <v>3530495123.1100001</v>
      </c>
      <c r="R12" s="58">
        <v>5404.09</v>
      </c>
      <c r="S12" s="59">
        <v>1.0420016603220516E-2</v>
      </c>
      <c r="T12" s="59">
        <v>2.5906975453201349E-5</v>
      </c>
      <c r="U12" s="59">
        <v>3.7948626815058421E-4</v>
      </c>
      <c r="V12" s="59">
        <v>2.337016297906583E-3</v>
      </c>
      <c r="W12" s="59">
        <v>7.1471968451696068E-3</v>
      </c>
      <c r="X12" s="59">
        <v>1.3678048158284217E-2</v>
      </c>
      <c r="Y12" s="59">
        <v>2.8756736588216782E-2</v>
      </c>
      <c r="Z12" s="59">
        <v>4.2729188212957063E-2</v>
      </c>
      <c r="AA12" s="60">
        <v>5.4693248241068679E-2</v>
      </c>
      <c r="AB12" s="59">
        <v>9.1933886969347914E-2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241</v>
      </c>
      <c r="G13" s="7" t="s">
        <v>19</v>
      </c>
      <c r="H13" s="8" t="s">
        <v>46</v>
      </c>
      <c r="I13" s="5" t="s">
        <v>17</v>
      </c>
      <c r="J13" s="4" t="s">
        <v>243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116878256.77</v>
      </c>
      <c r="R13" s="58">
        <v>5470.29</v>
      </c>
      <c r="S13" s="59">
        <v>4.8540842046750514E-2</v>
      </c>
      <c r="T13" s="59">
        <v>-3.0580984022437743E-3</v>
      </c>
      <c r="U13" s="59">
        <v>-2.7727645611156752E-3</v>
      </c>
      <c r="V13" s="59">
        <v>1.7598540841066812E-3</v>
      </c>
      <c r="W13" s="59">
        <v>1.8765143317944072E-2</v>
      </c>
      <c r="X13" s="59">
        <v>6.804678851256489E-2</v>
      </c>
      <c r="Y13" s="59">
        <v>0.15994274809160305</v>
      </c>
      <c r="Z13" s="59">
        <v>3.9872332498184594E-2</v>
      </c>
      <c r="AA13" s="60">
        <v>4.8542851885360283E-2</v>
      </c>
      <c r="AB13" s="59">
        <v>0.1466021920530218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243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464088643.41000003</v>
      </c>
      <c r="R14" s="58">
        <v>3290.48</v>
      </c>
      <c r="S14" s="59">
        <v>2.314647827763338E-2</v>
      </c>
      <c r="T14" s="59">
        <v>-7.1670655118381919E-4</v>
      </c>
      <c r="U14" s="59">
        <v>9.1180421739899315E-5</v>
      </c>
      <c r="V14" s="59">
        <v>2.15019705063621E-3</v>
      </c>
      <c r="W14" s="59">
        <v>1.1139347864164487E-2</v>
      </c>
      <c r="X14" s="59">
        <v>4.2772800593247937E-2</v>
      </c>
      <c r="Y14" s="59">
        <v>9.525679858868949E-2</v>
      </c>
      <c r="Z14" s="59">
        <v>8.5607883404085258E-3</v>
      </c>
      <c r="AA14" s="60">
        <v>1.677904195687514E-2</v>
      </c>
      <c r="AB14" s="59">
        <v>9.8096798630415774E-2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287</v>
      </c>
      <c r="H15" s="8" t="s">
        <v>32</v>
      </c>
      <c r="I15" s="5" t="s">
        <v>17</v>
      </c>
      <c r="J15" s="4" t="s">
        <v>243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366859888.98000002</v>
      </c>
      <c r="R15" s="58">
        <v>1631.05</v>
      </c>
      <c r="S15" s="59">
        <v>1.3212985625364555E-2</v>
      </c>
      <c r="T15" s="59">
        <v>6.1310574848768231E-6</v>
      </c>
      <c r="U15" s="59">
        <v>4.6617472964957733E-4</v>
      </c>
      <c r="V15" s="59">
        <v>2.9454084832683347E-3</v>
      </c>
      <c r="W15" s="59">
        <v>9.4817822284659001E-3</v>
      </c>
      <c r="X15" s="59">
        <v>1.7917545589575378E-2</v>
      </c>
      <c r="Y15" s="59">
        <v>4.1725212681705551E-2</v>
      </c>
      <c r="Z15" s="59">
        <v>5.399030694668696E-2</v>
      </c>
      <c r="AA15" s="60">
        <v>6.877006749229797E-2</v>
      </c>
      <c r="AB15" s="59">
        <v>0.11876671925371729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240</v>
      </c>
      <c r="G16" s="7" t="s">
        <v>15</v>
      </c>
      <c r="H16" s="8" t="s">
        <v>55</v>
      </c>
      <c r="I16" s="5" t="s">
        <v>17</v>
      </c>
      <c r="J16" s="4" t="s">
        <v>243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1253615641.3099999</v>
      </c>
      <c r="R16" s="58">
        <v>5672.91</v>
      </c>
      <c r="S16" s="59">
        <v>1.1057108790615352E-2</v>
      </c>
      <c r="T16" s="59">
        <v>1.0576694254121063E-5</v>
      </c>
      <c r="U16" s="59">
        <v>3.879584743356331E-4</v>
      </c>
      <c r="V16" s="59">
        <v>2.5306657665601692E-3</v>
      </c>
      <c r="W16" s="59">
        <v>7.7362257876561783E-3</v>
      </c>
      <c r="X16" s="59">
        <v>1.4506982558357858E-2</v>
      </c>
      <c r="Y16" s="59">
        <v>3.0679227114579204E-2</v>
      </c>
      <c r="Z16" s="59">
        <v>4.6853576575795142E-2</v>
      </c>
      <c r="AA16" s="60">
        <v>5.9414427537368551E-2</v>
      </c>
      <c r="AB16" s="59">
        <v>9.8770860126748961E-2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811</v>
      </c>
      <c r="E17" s="6" t="s">
        <v>14</v>
      </c>
      <c r="F17" s="6" t="s">
        <v>240</v>
      </c>
      <c r="G17" s="7" t="s">
        <v>31</v>
      </c>
      <c r="H17" s="8" t="s">
        <v>32</v>
      </c>
      <c r="I17" s="5" t="s">
        <v>17</v>
      </c>
      <c r="J17" s="4" t="s">
        <v>243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1265956049.29</v>
      </c>
      <c r="R17" s="58">
        <v>159.9</v>
      </c>
      <c r="S17" s="59">
        <v>1.0235026535254009E-2</v>
      </c>
      <c r="T17" s="59">
        <v>0</v>
      </c>
      <c r="U17" s="59">
        <v>4.3796533817176485E-4</v>
      </c>
      <c r="V17" s="59">
        <v>2.3193129818843135E-3</v>
      </c>
      <c r="W17" s="59">
        <v>7.1806500377929886E-3</v>
      </c>
      <c r="X17" s="59">
        <v>1.3629160063391477E-2</v>
      </c>
      <c r="Y17" s="59">
        <v>2.9620090148100412E-2</v>
      </c>
      <c r="Z17" s="59">
        <v>4.6123650637880348E-2</v>
      </c>
      <c r="AA17" s="60">
        <v>5.8519793459552515E-2</v>
      </c>
      <c r="AB17" s="59">
        <v>9.625668449197855E-2</v>
      </c>
    </row>
    <row r="18" spans="1:28" s="3" customFormat="1" ht="15.75" x14ac:dyDescent="0.25">
      <c r="A18" s="4" t="s">
        <v>750</v>
      </c>
      <c r="B18" s="5">
        <v>3077</v>
      </c>
      <c r="C18" s="6" t="s">
        <v>33</v>
      </c>
      <c r="D18" s="6" t="s">
        <v>245</v>
      </c>
      <c r="E18" s="6" t="s">
        <v>14</v>
      </c>
      <c r="F18" s="6" t="s">
        <v>240</v>
      </c>
      <c r="G18" s="7" t="s">
        <v>15</v>
      </c>
      <c r="H18" s="8" t="s">
        <v>35</v>
      </c>
      <c r="I18" s="5" t="s">
        <v>17</v>
      </c>
      <c r="J18" s="4" t="s">
        <v>243</v>
      </c>
      <c r="K18" s="5" t="s">
        <v>18</v>
      </c>
      <c r="L18" s="9">
        <v>0</v>
      </c>
      <c r="M18" s="9">
        <v>0</v>
      </c>
      <c r="N18" s="9">
        <v>0.02</v>
      </c>
      <c r="O18" s="8" t="s">
        <v>278</v>
      </c>
      <c r="P18" s="10" t="s">
        <v>408</v>
      </c>
      <c r="Q18" s="58">
        <v>514428220.13999999</v>
      </c>
      <c r="R18" s="58">
        <v>204.4</v>
      </c>
      <c r="S18" s="59">
        <v>1.1080332409972344E-2</v>
      </c>
      <c r="T18" s="59">
        <v>-4.8921285651342425E-5</v>
      </c>
      <c r="U18" s="59">
        <v>3.9154267815197976E-4</v>
      </c>
      <c r="V18" s="59">
        <v>2.5013487664918305E-3</v>
      </c>
      <c r="W18" s="59">
        <v>7.7901587614634281E-3</v>
      </c>
      <c r="X18" s="59">
        <v>1.454310815506034E-2</v>
      </c>
      <c r="Y18" s="59">
        <v>3.0397741593991032E-2</v>
      </c>
      <c r="Z18" s="59">
        <v>4.8709315375982075E-2</v>
      </c>
      <c r="AA18" s="60">
        <v>6.0385037012573646E-2</v>
      </c>
      <c r="AB18" s="59">
        <v>9.9961060086933562E-2</v>
      </c>
    </row>
    <row r="19" spans="1:28" s="3" customFormat="1" ht="15.75" x14ac:dyDescent="0.25">
      <c r="A19" s="4" t="s">
        <v>583</v>
      </c>
      <c r="B19" s="5">
        <v>3567</v>
      </c>
      <c r="C19" s="6" t="s">
        <v>584</v>
      </c>
      <c r="D19" s="6" t="s">
        <v>22</v>
      </c>
      <c r="E19" s="6" t="s">
        <v>58</v>
      </c>
      <c r="F19" s="6" t="s">
        <v>23</v>
      </c>
      <c r="G19" s="7" t="s">
        <v>318</v>
      </c>
      <c r="H19" s="8" t="s">
        <v>585</v>
      </c>
      <c r="I19" s="5" t="s">
        <v>17</v>
      </c>
      <c r="J19" s="4" t="s">
        <v>243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382620154.38999999</v>
      </c>
      <c r="R19" s="58">
        <v>2036.56</v>
      </c>
      <c r="S19" s="59">
        <v>1.5943330340217519E-2</v>
      </c>
      <c r="T19" s="59">
        <v>-1.7182889769314129E-4</v>
      </c>
      <c r="U19" s="59">
        <v>8.2560150967125152E-4</v>
      </c>
      <c r="V19" s="59">
        <v>3.9189395694589129E-3</v>
      </c>
      <c r="W19" s="59">
        <v>1.1769264781133434E-2</v>
      </c>
      <c r="X19" s="59">
        <v>2.2107793687359139E-2</v>
      </c>
      <c r="Y19" s="59">
        <v>5.1485925528179939E-2</v>
      </c>
      <c r="Z19" s="59">
        <v>9.7326134273375275E-3</v>
      </c>
      <c r="AA19" s="60">
        <v>2.3479274715555033E-2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454</v>
      </c>
      <c r="E20" s="6" t="s">
        <v>58</v>
      </c>
      <c r="F20" s="6" t="s">
        <v>242</v>
      </c>
      <c r="G20" s="7" t="s">
        <v>19</v>
      </c>
      <c r="H20" s="8" t="s">
        <v>19</v>
      </c>
      <c r="I20" s="5" t="s">
        <v>17</v>
      </c>
      <c r="J20" s="4" t="s">
        <v>244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457</v>
      </c>
      <c r="P20" s="10" t="s">
        <v>63</v>
      </c>
      <c r="Q20" s="58">
        <v>23458282.254945662</v>
      </c>
      <c r="R20" s="58">
        <v>3163.63</v>
      </c>
      <c r="S20" s="59">
        <v>0.1165805486143464</v>
      </c>
      <c r="T20" s="59">
        <v>-6.8935424834960044E-3</v>
      </c>
      <c r="U20" s="59">
        <v>-1.1177170786538025E-3</v>
      </c>
      <c r="V20" s="59">
        <v>-1.0514815469724679E-3</v>
      </c>
      <c r="W20" s="59">
        <v>5.9065543202809344E-2</v>
      </c>
      <c r="X20" s="59">
        <v>0.12557459404841542</v>
      </c>
      <c r="Y20" s="59">
        <v>0.27001388989249386</v>
      </c>
      <c r="Z20" s="59">
        <v>0.17566854458698142</v>
      </c>
      <c r="AA20" s="60">
        <v>0.23279285177088574</v>
      </c>
      <c r="AB20" s="59">
        <v>0.43074933180171582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454</v>
      </c>
      <c r="E21" s="6" t="s">
        <v>58</v>
      </c>
      <c r="F21" s="6" t="s">
        <v>242</v>
      </c>
      <c r="G21" s="7" t="s">
        <v>19</v>
      </c>
      <c r="H21" s="8" t="s">
        <v>471</v>
      </c>
      <c r="I21" s="5" t="s">
        <v>17</v>
      </c>
      <c r="J21" s="4" t="s">
        <v>243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457</v>
      </c>
      <c r="P21" s="10" t="s">
        <v>627</v>
      </c>
      <c r="Q21" s="58">
        <v>341112145.03125292</v>
      </c>
      <c r="R21" s="58">
        <v>830.08</v>
      </c>
      <c r="S21" s="59">
        <v>0.12292853181098741</v>
      </c>
      <c r="T21" s="59">
        <v>-5.3800160561726504E-3</v>
      </c>
      <c r="U21" s="59">
        <v>1.94334134006061E-3</v>
      </c>
      <c r="V21" s="59">
        <v>5.0733148482244063E-3</v>
      </c>
      <c r="W21" s="59">
        <v>7.1734751846304887E-2</v>
      </c>
      <c r="X21" s="59">
        <v>0.12954495972131511</v>
      </c>
      <c r="Y21" s="59">
        <v>0.27422325924106589</v>
      </c>
      <c r="Z21" s="59">
        <v>8.9715651009530856E-2</v>
      </c>
      <c r="AA21" s="60">
        <v>0.10951012497493827</v>
      </c>
      <c r="AB21" s="59">
        <v>0.20932400932400944</v>
      </c>
    </row>
    <row r="22" spans="1:28" s="3" customFormat="1" ht="15.75" x14ac:dyDescent="0.25">
      <c r="A22" s="4" t="s">
        <v>170</v>
      </c>
      <c r="B22" s="5">
        <v>3578</v>
      </c>
      <c r="C22" s="6" t="s">
        <v>247</v>
      </c>
      <c r="D22" s="6" t="s">
        <v>454</v>
      </c>
      <c r="E22" s="6" t="s">
        <v>58</v>
      </c>
      <c r="F22" s="6" t="s">
        <v>242</v>
      </c>
      <c r="G22" s="7" t="s">
        <v>19</v>
      </c>
      <c r="H22" s="8" t="s">
        <v>471</v>
      </c>
      <c r="I22" s="5" t="s">
        <v>17</v>
      </c>
      <c r="J22" s="4" t="s">
        <v>243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457</v>
      </c>
      <c r="P22" s="10" t="s">
        <v>627</v>
      </c>
      <c r="Q22" s="58">
        <v>31928880.626672108</v>
      </c>
      <c r="R22" s="58">
        <v>511.71</v>
      </c>
      <c r="S22" s="59">
        <v>8.8420470498149481E-2</v>
      </c>
      <c r="T22" s="59">
        <v>-5.2293934681181915E-3</v>
      </c>
      <c r="U22" s="59">
        <v>2.7827313880341748E-3</v>
      </c>
      <c r="V22" s="59">
        <v>1.0346121191778293E-2</v>
      </c>
      <c r="W22" s="59">
        <v>4.8306803515456916E-2</v>
      </c>
      <c r="X22" s="59">
        <v>9.602039067854691E-2</v>
      </c>
      <c r="Y22" s="59">
        <v>0.20791728631116774</v>
      </c>
      <c r="Z22" s="59">
        <v>7.8874130297280132E-2</v>
      </c>
      <c r="AA22" s="60">
        <v>8.4039488178967794E-2</v>
      </c>
      <c r="AB22" s="59">
        <v>0.15604102656786553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454</v>
      </c>
      <c r="E23" s="6" t="s">
        <v>58</v>
      </c>
      <c r="F23" s="6" t="s">
        <v>23</v>
      </c>
      <c r="G23" s="7" t="s">
        <v>333</v>
      </c>
      <c r="H23" s="8" t="s">
        <v>625</v>
      </c>
      <c r="I23" s="5" t="s">
        <v>17</v>
      </c>
      <c r="J23" s="4" t="s">
        <v>243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457</v>
      </c>
      <c r="P23" s="10" t="s">
        <v>627</v>
      </c>
      <c r="Q23" s="58">
        <v>41379582.658231288</v>
      </c>
      <c r="R23" s="58">
        <v>328.97</v>
      </c>
      <c r="S23" s="59">
        <v>4.4885496183206938E-3</v>
      </c>
      <c r="T23" s="59">
        <v>-9.1185410334263572E-5</v>
      </c>
      <c r="U23" s="59">
        <v>-1.5196644580862723E-4</v>
      </c>
      <c r="V23" s="59">
        <v>1.5201264745230258E-4</v>
      </c>
      <c r="W23" s="59">
        <v>1.0955235689723796E-3</v>
      </c>
      <c r="X23" s="59">
        <v>9.358124693176274E-3</v>
      </c>
      <c r="Y23" s="59">
        <v>1.265160376777693E-2</v>
      </c>
      <c r="Z23" s="59">
        <v>-5.1932332343871526E-2</v>
      </c>
      <c r="AA23" s="60">
        <v>-6.4070101567612114E-2</v>
      </c>
      <c r="AB23" s="59">
        <v>-4.2801443202979454E-2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454</v>
      </c>
      <c r="E24" s="6" t="s">
        <v>58</v>
      </c>
      <c r="F24" s="6" t="s">
        <v>30</v>
      </c>
      <c r="G24" s="7" t="s">
        <v>456</v>
      </c>
      <c r="H24" s="8" t="s">
        <v>319</v>
      </c>
      <c r="I24" s="5" t="s">
        <v>17</v>
      </c>
      <c r="J24" s="4" t="s">
        <v>243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457</v>
      </c>
      <c r="P24" s="10" t="s">
        <v>627</v>
      </c>
      <c r="Q24" s="58">
        <v>113144684.43052365</v>
      </c>
      <c r="R24" s="58">
        <v>215.43</v>
      </c>
      <c r="S24" s="59">
        <v>7.2470544230410112E-3</v>
      </c>
      <c r="T24" s="59">
        <v>0</v>
      </c>
      <c r="U24" s="59">
        <v>2.3214783173930434E-4</v>
      </c>
      <c r="V24" s="59">
        <v>1.6738736225415617E-3</v>
      </c>
      <c r="W24" s="59">
        <v>5.4606552786335104E-3</v>
      </c>
      <c r="X24" s="59">
        <v>1.0270118176702297E-2</v>
      </c>
      <c r="Y24" s="59">
        <v>2.4150225814119384E-2</v>
      </c>
      <c r="Z24" s="59">
        <v>2.5076132470498717E-2</v>
      </c>
      <c r="AA24" s="60">
        <v>3.5671361953752305E-2</v>
      </c>
      <c r="AB24" s="59">
        <v>8.3542903128457968E-2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454</v>
      </c>
      <c r="E25" s="6" t="s">
        <v>58</v>
      </c>
      <c r="F25" s="6" t="s">
        <v>240</v>
      </c>
      <c r="G25" s="13" t="s">
        <v>464</v>
      </c>
      <c r="H25" s="12" t="s">
        <v>126</v>
      </c>
      <c r="I25" s="5" t="s">
        <v>17</v>
      </c>
      <c r="J25" s="4" t="s">
        <v>243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457</v>
      </c>
      <c r="P25" s="10" t="s">
        <v>627</v>
      </c>
      <c r="Q25" s="58">
        <v>2013244333.1015255</v>
      </c>
      <c r="R25" s="58">
        <v>2425.1799999999998</v>
      </c>
      <c r="S25" s="59">
        <v>1.0230690404978692E-2</v>
      </c>
      <c r="T25" s="59">
        <v>-4.1233882706997299E-6</v>
      </c>
      <c r="U25" s="59">
        <v>3.5473864836311732E-4</v>
      </c>
      <c r="V25" s="59">
        <v>2.2895967995238812E-3</v>
      </c>
      <c r="W25" s="59">
        <v>7.2223906569924591E-3</v>
      </c>
      <c r="X25" s="59">
        <v>1.3485672256791932E-2</v>
      </c>
      <c r="Y25" s="59">
        <v>2.9040114734760755E-2</v>
      </c>
      <c r="Z25" s="59">
        <v>4.3608854310107276E-2</v>
      </c>
      <c r="AA25" s="60">
        <v>5.5573449401523325E-2</v>
      </c>
      <c r="AB25" s="59">
        <v>9.883328424820445E-2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319</v>
      </c>
      <c r="I26" s="5" t="s">
        <v>17</v>
      </c>
      <c r="J26" s="4" t="s">
        <v>243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230</v>
      </c>
      <c r="Q26" s="58">
        <v>150813964.91</v>
      </c>
      <c r="R26" s="58">
        <v>2182.92</v>
      </c>
      <c r="S26" s="59">
        <v>7.0770167652405656E-3</v>
      </c>
      <c r="T26" s="59">
        <v>-5.0388679954067198E-5</v>
      </c>
      <c r="U26" s="59">
        <v>1.1453861554884614E-4</v>
      </c>
      <c r="V26" s="59">
        <v>1.4405123452824928E-3</v>
      </c>
      <c r="W26" s="59">
        <v>4.7639431640867308E-3</v>
      </c>
      <c r="X26" s="59">
        <v>9.4287709303454148E-3</v>
      </c>
      <c r="Y26" s="59">
        <v>1.403347408615189E-2</v>
      </c>
      <c r="Z26" s="59">
        <v>1.7185141003895597E-2</v>
      </c>
      <c r="AA26" s="60">
        <v>3.3961406201153968E-2</v>
      </c>
      <c r="AB26" s="59">
        <v>8.3378000119111423E-2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240</v>
      </c>
      <c r="G27" s="7" t="s">
        <v>15</v>
      </c>
      <c r="H27" s="8" t="s">
        <v>88</v>
      </c>
      <c r="I27" s="5" t="s">
        <v>17</v>
      </c>
      <c r="J27" s="4" t="s">
        <v>243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231</v>
      </c>
      <c r="Q27" s="58">
        <v>749769866.72000003</v>
      </c>
      <c r="R27" s="58">
        <v>1975.36</v>
      </c>
      <c r="S27" s="59">
        <v>1.0848651082818099E-2</v>
      </c>
      <c r="T27" s="59">
        <v>3.0375132891178774E-5</v>
      </c>
      <c r="U27" s="59">
        <v>4.1528659839756924E-4</v>
      </c>
      <c r="V27" s="59">
        <v>2.5019919509953847E-3</v>
      </c>
      <c r="W27" s="59">
        <v>7.7287637549037416E-3</v>
      </c>
      <c r="X27" s="59">
        <v>1.4039968993998958E-2</v>
      </c>
      <c r="Y27" s="59">
        <v>2.9814875636674447E-2</v>
      </c>
      <c r="Z27" s="59">
        <v>4.4390398646505132E-2</v>
      </c>
      <c r="AA27" s="60">
        <v>5.713368297120839E-2</v>
      </c>
      <c r="AB27" s="59">
        <v>9.3467514710685193E-2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455</v>
      </c>
      <c r="E28" s="6" t="s">
        <v>58</v>
      </c>
      <c r="F28" s="6" t="s">
        <v>240</v>
      </c>
      <c r="G28" s="7" t="s">
        <v>309</v>
      </c>
      <c r="H28" s="8" t="s">
        <v>118</v>
      </c>
      <c r="I28" s="5" t="s">
        <v>17</v>
      </c>
      <c r="J28" s="4" t="s">
        <v>243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281</v>
      </c>
      <c r="Q28" s="58">
        <v>182776097.24000001</v>
      </c>
      <c r="R28" s="58">
        <v>18571.03</v>
      </c>
      <c r="S28" s="59">
        <v>1.0380169138161265E-2</v>
      </c>
      <c r="T28" s="59">
        <v>2.8001384991604248E-5</v>
      </c>
      <c r="U28" s="59">
        <v>4.0779035804746038E-4</v>
      </c>
      <c r="V28" s="59">
        <v>2.3889755202875836E-3</v>
      </c>
      <c r="W28" s="59">
        <v>7.320978560494895E-3</v>
      </c>
      <c r="X28" s="59">
        <v>1.3751759774355754E-2</v>
      </c>
      <c r="Y28" s="59">
        <v>2.8422652175405839E-2</v>
      </c>
      <c r="Z28" s="59">
        <v>4.9353019618479363E-2</v>
      </c>
      <c r="AA28" s="60">
        <v>6.221719392310468E-2</v>
      </c>
      <c r="AB28" s="59">
        <v>9.9848505307644206E-2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455</v>
      </c>
      <c r="E29" s="6" t="s">
        <v>58</v>
      </c>
      <c r="F29" s="6" t="s">
        <v>240</v>
      </c>
      <c r="G29" s="7" t="s">
        <v>309</v>
      </c>
      <c r="H29" s="8" t="s">
        <v>791</v>
      </c>
      <c r="I29" s="5" t="s">
        <v>17</v>
      </c>
      <c r="J29" s="4" t="s">
        <v>244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281</v>
      </c>
      <c r="Q29" s="58">
        <v>1667221139.8</v>
      </c>
      <c r="R29" s="58">
        <v>22232.58</v>
      </c>
      <c r="S29" s="59">
        <v>1.1021722848485878E-2</v>
      </c>
      <c r="T29" s="59">
        <v>1.8891551698165711E-5</v>
      </c>
      <c r="U29" s="59">
        <v>4.4819197736372963E-4</v>
      </c>
      <c r="V29" s="59">
        <v>2.5491464891178759E-3</v>
      </c>
      <c r="W29" s="59">
        <v>7.5254276614527939E-3</v>
      </c>
      <c r="X29" s="59">
        <v>1.467201555376057E-2</v>
      </c>
      <c r="Y29" s="59">
        <v>3.0300671077491688E-2</v>
      </c>
      <c r="Z29" s="59">
        <v>4.8639332571118132E-2</v>
      </c>
      <c r="AA29" s="60">
        <v>6.0036999246664835E-2</v>
      </c>
      <c r="AB29" s="59">
        <v>9.6863571038465809E-2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243</v>
      </c>
      <c r="K30" s="5" t="s">
        <v>18</v>
      </c>
      <c r="L30" s="9">
        <v>0</v>
      </c>
      <c r="M30" s="9">
        <v>0</v>
      </c>
      <c r="N30" s="9">
        <v>0.02</v>
      </c>
      <c r="O30" s="8" t="s">
        <v>282</v>
      </c>
      <c r="P30" s="10" t="s">
        <v>44</v>
      </c>
      <c r="Q30" s="58">
        <v>998710402.32000005</v>
      </c>
      <c r="R30" s="58">
        <v>218.59</v>
      </c>
      <c r="S30" s="59">
        <v>1.0961058181481844E-2</v>
      </c>
      <c r="T30" s="59">
        <v>0</v>
      </c>
      <c r="U30" s="59">
        <v>4.5768685065675457E-4</v>
      </c>
      <c r="V30" s="59">
        <v>2.5224729407448696E-3</v>
      </c>
      <c r="W30" s="59">
        <v>7.9774970026744892E-3</v>
      </c>
      <c r="X30" s="59">
        <v>1.4809656453110481E-2</v>
      </c>
      <c r="Y30" s="59">
        <v>3.4696582410300165E-2</v>
      </c>
      <c r="Z30" s="59">
        <v>4.348863853351162E-2</v>
      </c>
      <c r="AA30" s="60">
        <v>5.7420665634674947E-2</v>
      </c>
      <c r="AB30" s="59">
        <v>0.1075138065562142</v>
      </c>
    </row>
    <row r="31" spans="1:28" s="3" customFormat="1" ht="15.75" x14ac:dyDescent="0.25">
      <c r="A31" s="4" t="s">
        <v>674</v>
      </c>
      <c r="B31" s="5">
        <v>3606</v>
      </c>
      <c r="C31" s="6" t="s">
        <v>675</v>
      </c>
      <c r="D31" s="6" t="s">
        <v>43</v>
      </c>
      <c r="E31" s="6" t="s">
        <v>58</v>
      </c>
      <c r="F31" s="6" t="s">
        <v>242</v>
      </c>
      <c r="G31" s="7" t="s">
        <v>19</v>
      </c>
      <c r="H31" s="8" t="s">
        <v>676</v>
      </c>
      <c r="I31" s="5" t="s">
        <v>17</v>
      </c>
      <c r="J31" s="4" t="s">
        <v>243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282</v>
      </c>
      <c r="P31" s="10" t="s">
        <v>44</v>
      </c>
      <c r="Q31" s="58">
        <v>385891556.82999998</v>
      </c>
      <c r="R31" s="58">
        <v>662.26</v>
      </c>
      <c r="S31" s="59">
        <v>7.2694288768667584E-2</v>
      </c>
      <c r="T31" s="59">
        <v>-4.5693672027656155E-3</v>
      </c>
      <c r="U31" s="59">
        <v>-3.0408863732160865E-3</v>
      </c>
      <c r="V31" s="59">
        <v>4.3220454648853109E-3</v>
      </c>
      <c r="W31" s="59">
        <v>3.2072060840294292E-2</v>
      </c>
      <c r="X31" s="59">
        <v>8.5067339515679713E-2</v>
      </c>
      <c r="Y31" s="59">
        <v>0.19311077882068917</v>
      </c>
      <c r="Z31" s="59">
        <v>3.5428392745465866E-2</v>
      </c>
      <c r="AA31" s="60">
        <v>5.1740566637022048E-2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713</v>
      </c>
      <c r="D32" s="6" t="s">
        <v>43</v>
      </c>
      <c r="E32" s="6" t="s">
        <v>58</v>
      </c>
      <c r="F32" s="6" t="s">
        <v>240</v>
      </c>
      <c r="G32" s="7" t="s">
        <v>15</v>
      </c>
      <c r="H32" s="8" t="s">
        <v>76</v>
      </c>
      <c r="I32" s="5" t="s">
        <v>17</v>
      </c>
      <c r="J32" s="4" t="s">
        <v>243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287450898.66000003</v>
      </c>
      <c r="R32" s="58">
        <v>1957.45</v>
      </c>
      <c r="S32" s="59">
        <v>9.244555353902029E-3</v>
      </c>
      <c r="T32" s="59">
        <v>6.6417346167263987E-5</v>
      </c>
      <c r="U32" s="59">
        <v>4.5999335565157596E-4</v>
      </c>
      <c r="V32" s="59">
        <v>2.0425296653118104E-3</v>
      </c>
      <c r="W32" s="59">
        <v>6.2406505903943848E-3</v>
      </c>
      <c r="X32" s="59">
        <v>1.2219337890806854E-2</v>
      </c>
      <c r="Y32" s="59">
        <v>2.4982458345115061E-2</v>
      </c>
      <c r="Z32" s="59">
        <v>4.1512586262856283E-2</v>
      </c>
      <c r="AA32" s="60">
        <v>5.1408897053294246E-2</v>
      </c>
      <c r="AB32" s="59">
        <v>8.2295243308397145E-2</v>
      </c>
    </row>
    <row r="33" spans="1:28" s="3" customFormat="1" ht="15.75" x14ac:dyDescent="0.25">
      <c r="A33" s="4" t="s">
        <v>180</v>
      </c>
      <c r="B33" s="5">
        <v>3615</v>
      </c>
      <c r="C33" s="6" t="s">
        <v>248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243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452513157.80000001</v>
      </c>
      <c r="R33" s="58">
        <v>38071.11</v>
      </c>
      <c r="S33" s="59">
        <v>1.0554371256817529E-2</v>
      </c>
      <c r="T33" s="59">
        <v>-1.287048613659428E-5</v>
      </c>
      <c r="U33" s="59">
        <v>4.3016980276314122E-4</v>
      </c>
      <c r="V33" s="59">
        <v>2.5158279388565038E-3</v>
      </c>
      <c r="W33" s="59">
        <v>7.8438514978633363E-3</v>
      </c>
      <c r="X33" s="59">
        <v>1.4299690044167594E-2</v>
      </c>
      <c r="Y33" s="59">
        <v>3.2700132372726932E-2</v>
      </c>
      <c r="Z33" s="59">
        <v>3.8090568920850901E-2</v>
      </c>
      <c r="AA33" s="60">
        <v>4.7222095384380186E-2</v>
      </c>
      <c r="AB33" s="59">
        <v>8.7153656564837409E-2</v>
      </c>
    </row>
    <row r="34" spans="1:28" s="3" customFormat="1" ht="15.75" x14ac:dyDescent="0.25">
      <c r="A34" s="4" t="s">
        <v>181</v>
      </c>
      <c r="B34" s="5">
        <v>3619</v>
      </c>
      <c r="C34" s="6" t="s">
        <v>508</v>
      </c>
      <c r="D34" s="6" t="s">
        <v>78</v>
      </c>
      <c r="E34" s="6" t="s">
        <v>58</v>
      </c>
      <c r="F34" s="6" t="s">
        <v>240</v>
      </c>
      <c r="G34" s="7" t="s">
        <v>19</v>
      </c>
      <c r="H34" s="8" t="s">
        <v>19</v>
      </c>
      <c r="I34" s="5" t="s">
        <v>17</v>
      </c>
      <c r="J34" s="4" t="s">
        <v>243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232</v>
      </c>
      <c r="Q34" s="58">
        <v>458009194.12</v>
      </c>
      <c r="R34" s="58">
        <v>1821.94</v>
      </c>
      <c r="S34" s="59">
        <v>1.2526397688118241E-2</v>
      </c>
      <c r="T34" s="59">
        <v>5.4886850757114186E-6</v>
      </c>
      <c r="U34" s="59">
        <v>4.4477879119005526E-4</v>
      </c>
      <c r="V34" s="59">
        <v>2.7518795337215319E-3</v>
      </c>
      <c r="W34" s="59">
        <v>8.6865051903114495E-3</v>
      </c>
      <c r="X34" s="59">
        <v>1.6520395239715973E-2</v>
      </c>
      <c r="Y34" s="59">
        <v>3.4352770192400489E-2</v>
      </c>
      <c r="Z34" s="59">
        <v>5.4833461669841328E-2</v>
      </c>
      <c r="AA34" s="60">
        <v>7.2461208824845275E-2</v>
      </c>
      <c r="AB34" s="59">
        <v>0.12146990028314672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242</v>
      </c>
      <c r="G35" s="7" t="s">
        <v>19</v>
      </c>
      <c r="H35" s="8" t="s">
        <v>81</v>
      </c>
      <c r="I35" s="5" t="s">
        <v>17</v>
      </c>
      <c r="J35" s="4" t="s">
        <v>244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302</v>
      </c>
      <c r="Q35" s="58">
        <v>980294548.5</v>
      </c>
      <c r="R35" s="58">
        <v>2849.64</v>
      </c>
      <c r="S35" s="59">
        <v>0.10656029321545331</v>
      </c>
      <c r="T35" s="59">
        <v>-6.5887176054717491E-3</v>
      </c>
      <c r="U35" s="59">
        <v>5.9692268797777691E-4</v>
      </c>
      <c r="V35" s="59">
        <v>2.5699411439217166E-3</v>
      </c>
      <c r="W35" s="59">
        <v>5.2974680664167544E-2</v>
      </c>
      <c r="X35" s="59">
        <v>0.13630848640461041</v>
      </c>
      <c r="Y35" s="59">
        <v>0.28218700829695093</v>
      </c>
      <c r="Z35" s="59">
        <v>0.16900736418733264</v>
      </c>
      <c r="AA35" s="60">
        <v>0.2003906756288597</v>
      </c>
      <c r="AB35" s="59">
        <v>0.34778616209513669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240</v>
      </c>
      <c r="G36" s="7" t="s">
        <v>83</v>
      </c>
      <c r="H36" s="8" t="s">
        <v>35</v>
      </c>
      <c r="I36" s="5" t="s">
        <v>17</v>
      </c>
      <c r="J36" s="4" t="s">
        <v>243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230</v>
      </c>
      <c r="Q36" s="58">
        <v>150863584.53999999</v>
      </c>
      <c r="R36" s="58">
        <v>1581.89</v>
      </c>
      <c r="S36" s="59">
        <v>9.7470988497531056E-3</v>
      </c>
      <c r="T36" s="59">
        <v>6.321951712941441E-5</v>
      </c>
      <c r="U36" s="59">
        <v>4.8066888870617268E-4</v>
      </c>
      <c r="V36" s="59">
        <v>2.2174494263141552E-3</v>
      </c>
      <c r="W36" s="59">
        <v>6.5858966364204137E-3</v>
      </c>
      <c r="X36" s="59">
        <v>1.2863362786528458E-2</v>
      </c>
      <c r="Y36" s="59">
        <v>2.6321594477460984E-2</v>
      </c>
      <c r="Z36" s="59">
        <v>4.4455155292626343E-2</v>
      </c>
      <c r="AA36" s="60">
        <v>5.5543322323424418E-2</v>
      </c>
      <c r="AB36" s="59">
        <v>8.936589262595393E-2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243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393013103.75999999</v>
      </c>
      <c r="R37" s="58">
        <v>2138.56</v>
      </c>
      <c r="S37" s="59">
        <v>1.4718581853725187E-2</v>
      </c>
      <c r="T37" s="59">
        <v>0</v>
      </c>
      <c r="U37" s="59">
        <v>5.3803434998436945E-4</v>
      </c>
      <c r="V37" s="59">
        <v>4.4101692208700447E-3</v>
      </c>
      <c r="W37" s="59">
        <v>1.12494502948311E-2</v>
      </c>
      <c r="X37" s="59">
        <v>1.9026698369888847E-2</v>
      </c>
      <c r="Y37" s="59">
        <v>4.0014005874686197E-2</v>
      </c>
      <c r="Z37" s="59">
        <v>5.104954563102973E-2</v>
      </c>
      <c r="AA37" s="60">
        <v>6.4834316727662031E-2</v>
      </c>
      <c r="AB37" s="59">
        <v>0.1112000207840794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287</v>
      </c>
      <c r="H38" s="6" t="s">
        <v>121</v>
      </c>
      <c r="I38" s="4" t="s">
        <v>17</v>
      </c>
      <c r="J38" s="4" t="s">
        <v>243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327</v>
      </c>
      <c r="Q38" s="58">
        <v>11935062192.48</v>
      </c>
      <c r="R38" s="58">
        <v>17938.419999999998</v>
      </c>
      <c r="S38" s="59">
        <v>1.4014874658644087E-2</v>
      </c>
      <c r="T38" s="59">
        <v>2.7873212560155918E-6</v>
      </c>
      <c r="U38" s="59">
        <v>5.9739922165179639E-4</v>
      </c>
      <c r="V38" s="59">
        <v>3.1540060910343359E-3</v>
      </c>
      <c r="W38" s="59">
        <v>1.0103046342699378E-2</v>
      </c>
      <c r="X38" s="59">
        <v>1.872252074821916E-2</v>
      </c>
      <c r="Y38" s="59">
        <v>4.1642060496048634E-2</v>
      </c>
      <c r="Z38" s="59">
        <v>6.0575173260272799E-2</v>
      </c>
      <c r="AA38" s="60">
        <v>8.1811838620948138E-2</v>
      </c>
      <c r="AB38" s="59">
        <v>0.14823230900795248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249</v>
      </c>
      <c r="D39" s="6" t="s">
        <v>72</v>
      </c>
      <c r="E39" s="6" t="s">
        <v>58</v>
      </c>
      <c r="F39" s="6" t="s">
        <v>30</v>
      </c>
      <c r="G39" s="7" t="s">
        <v>283</v>
      </c>
      <c r="H39" s="8" t="s">
        <v>88</v>
      </c>
      <c r="I39" s="5" t="s">
        <v>17</v>
      </c>
      <c r="J39" s="4" t="s">
        <v>243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231</v>
      </c>
      <c r="Q39" s="58">
        <v>526933315.63999999</v>
      </c>
      <c r="R39" s="58">
        <v>2279.62</v>
      </c>
      <c r="S39" s="59">
        <v>1.1083858548852708E-2</v>
      </c>
      <c r="T39" s="59">
        <v>-2.1932999074507229E-5</v>
      </c>
      <c r="U39" s="59">
        <v>3.8617832661914442E-4</v>
      </c>
      <c r="V39" s="59">
        <v>2.4405581182636096E-3</v>
      </c>
      <c r="W39" s="59">
        <v>8.230834892370963E-3</v>
      </c>
      <c r="X39" s="59">
        <v>1.4910089798898452E-2</v>
      </c>
      <c r="Y39" s="59">
        <v>3.284823661604263E-2</v>
      </c>
      <c r="Z39" s="59">
        <v>4.6686318264047601E-2</v>
      </c>
      <c r="AA39" s="60">
        <v>6.6523815984617068E-2</v>
      </c>
      <c r="AB39" s="59">
        <v>0.12553261873139229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242</v>
      </c>
      <c r="G40" s="7" t="s">
        <v>19</v>
      </c>
      <c r="H40" s="8" t="s">
        <v>81</v>
      </c>
      <c r="I40" s="5" t="s">
        <v>17</v>
      </c>
      <c r="J40" s="4" t="s">
        <v>243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230</v>
      </c>
      <c r="Q40" s="58">
        <v>32725604.41</v>
      </c>
      <c r="R40" s="58">
        <v>185.69</v>
      </c>
      <c r="S40" s="59">
        <v>0.10254126588291183</v>
      </c>
      <c r="T40" s="59">
        <v>-6.5272056069766134E-3</v>
      </c>
      <c r="U40" s="59">
        <v>5.9273628623766146E-4</v>
      </c>
      <c r="V40" s="59">
        <v>-1.720337616257154E-3</v>
      </c>
      <c r="W40" s="59">
        <v>4.5964062411986688E-2</v>
      </c>
      <c r="X40" s="59">
        <v>0.12097796559009956</v>
      </c>
      <c r="Y40" s="59">
        <v>0.25661500981254642</v>
      </c>
      <c r="Z40" s="59">
        <v>8.9410384276914112E-2</v>
      </c>
      <c r="AA40" s="60">
        <v>9.7783032811114348E-2</v>
      </c>
      <c r="AB40" s="59">
        <v>0.21191750424226602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242</v>
      </c>
      <c r="G41" s="7" t="s">
        <v>19</v>
      </c>
      <c r="H41" s="8" t="s">
        <v>91</v>
      </c>
      <c r="I41" s="5" t="s">
        <v>17</v>
      </c>
      <c r="J41" s="4" t="s">
        <v>243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230</v>
      </c>
      <c r="Q41" s="58">
        <v>1857909.42</v>
      </c>
      <c r="R41" s="58">
        <v>233.93</v>
      </c>
      <c r="S41" s="59">
        <v>0.10804281924971582</v>
      </c>
      <c r="T41" s="59">
        <v>-5.65331973136098E-3</v>
      </c>
      <c r="U41" s="59">
        <v>9.8416773641428414E-4</v>
      </c>
      <c r="V41" s="59">
        <v>7.5372555775691276E-3</v>
      </c>
      <c r="W41" s="59">
        <v>5.0662474736132945E-2</v>
      </c>
      <c r="X41" s="59">
        <v>0.12677616685130769</v>
      </c>
      <c r="Y41" s="59">
        <v>0.2723267703687588</v>
      </c>
      <c r="Z41" s="59">
        <v>0.10961958068494457</v>
      </c>
      <c r="AA41" s="60">
        <v>0.13596853299664935</v>
      </c>
      <c r="AB41" s="59">
        <v>0.2332876423450021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241</v>
      </c>
      <c r="G42" s="7" t="s">
        <v>19</v>
      </c>
      <c r="H42" s="8" t="s">
        <v>485</v>
      </c>
      <c r="I42" s="5" t="s">
        <v>17</v>
      </c>
      <c r="J42" s="4" t="s">
        <v>243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486</v>
      </c>
      <c r="Q42" s="58">
        <v>70913416.780000001</v>
      </c>
      <c r="R42" s="58">
        <v>205.21</v>
      </c>
      <c r="S42" s="59">
        <v>4.315778771858484E-2</v>
      </c>
      <c r="T42" s="59">
        <v>-1.70266588830509E-3</v>
      </c>
      <c r="U42" s="59">
        <v>4.8754326946513727E-4</v>
      </c>
      <c r="V42" s="59">
        <v>2.8833936076630017E-3</v>
      </c>
      <c r="W42" s="59">
        <v>2.206395059268855E-2</v>
      </c>
      <c r="X42" s="59">
        <v>6.5140662306654273E-2</v>
      </c>
      <c r="Y42" s="59">
        <v>0.12678453766747202</v>
      </c>
      <c r="Z42" s="59">
        <v>3.3335011833425673E-2</v>
      </c>
      <c r="AA42" s="60">
        <v>5.1173035549636356E-2</v>
      </c>
      <c r="AB42" s="59">
        <v>0.15748209148852174</v>
      </c>
    </row>
    <row r="43" spans="1:28" s="3" customFormat="1" ht="15.75" x14ac:dyDescent="0.25">
      <c r="A43" s="4" t="s">
        <v>745</v>
      </c>
      <c r="B43" s="5">
        <v>3634</v>
      </c>
      <c r="C43" s="6" t="s">
        <v>746</v>
      </c>
      <c r="D43" s="6" t="s">
        <v>454</v>
      </c>
      <c r="E43" s="6" t="s">
        <v>58</v>
      </c>
      <c r="F43" s="6" t="s">
        <v>23</v>
      </c>
      <c r="G43" s="7" t="s">
        <v>747</v>
      </c>
      <c r="H43" s="8" t="s">
        <v>748</v>
      </c>
      <c r="I43" s="5" t="s">
        <v>17</v>
      </c>
      <c r="J43" s="4" t="s">
        <v>243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457</v>
      </c>
      <c r="P43" s="10" t="s">
        <v>749</v>
      </c>
      <c r="Q43" s="58">
        <v>1434726.5952661925</v>
      </c>
      <c r="R43" s="58">
        <v>143.49</v>
      </c>
      <c r="S43" s="59">
        <v>1.3275898594731977E-2</v>
      </c>
      <c r="T43" s="59">
        <v>-9.0516641136328816E-4</v>
      </c>
      <c r="U43" s="59">
        <v>0</v>
      </c>
      <c r="V43" s="59">
        <v>1.885211562630989E-3</v>
      </c>
      <c r="W43" s="59">
        <v>1.0066169224271483E-2</v>
      </c>
      <c r="X43" s="59">
        <v>2.1063118195403172E-2</v>
      </c>
      <c r="Y43" s="59">
        <v>4.2881023330183919E-2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477</v>
      </c>
      <c r="B44" s="4">
        <v>3635</v>
      </c>
      <c r="C44" s="6" t="s">
        <v>478</v>
      </c>
      <c r="D44" s="6" t="s">
        <v>78</v>
      </c>
      <c r="E44" s="6" t="s">
        <v>58</v>
      </c>
      <c r="F44" s="6" t="s">
        <v>30</v>
      </c>
      <c r="G44" s="7" t="s">
        <v>295</v>
      </c>
      <c r="H44" s="8" t="s">
        <v>479</v>
      </c>
      <c r="I44" s="5" t="s">
        <v>17</v>
      </c>
      <c r="J44" s="4" t="s">
        <v>243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480</v>
      </c>
      <c r="Q44" s="58">
        <v>609007119.49000001</v>
      </c>
      <c r="R44" s="58">
        <v>162.21</v>
      </c>
      <c r="S44" s="59">
        <v>1.2926189584114036E-2</v>
      </c>
      <c r="T44" s="59">
        <v>-6.1644680064054408E-5</v>
      </c>
      <c r="U44" s="59">
        <v>4.9343119718751936E-4</v>
      </c>
      <c r="V44" s="59">
        <v>2.8438948995363708E-3</v>
      </c>
      <c r="W44" s="59">
        <v>9.0824261275272659E-3</v>
      </c>
      <c r="X44" s="59">
        <v>1.7564770089705861E-2</v>
      </c>
      <c r="Y44" s="59">
        <v>3.894190738487166E-2</v>
      </c>
      <c r="Z44" s="59">
        <v>5.5298939561511933E-2</v>
      </c>
      <c r="AA44" s="60">
        <v>7.3882820258192622E-2</v>
      </c>
      <c r="AB44" s="59" t="s">
        <v>19</v>
      </c>
    </row>
    <row r="45" spans="1:28" s="3" customFormat="1" ht="15.75" x14ac:dyDescent="0.25">
      <c r="A45" s="4" t="s">
        <v>822</v>
      </c>
      <c r="B45" s="4">
        <v>3640</v>
      </c>
      <c r="C45" s="6" t="s">
        <v>823</v>
      </c>
      <c r="D45" s="6" t="s">
        <v>455</v>
      </c>
      <c r="E45" s="6" t="s">
        <v>58</v>
      </c>
      <c r="F45" s="6" t="s">
        <v>241</v>
      </c>
      <c r="G45" s="7" t="s">
        <v>19</v>
      </c>
      <c r="H45" s="8" t="s">
        <v>824</v>
      </c>
      <c r="I45" s="5" t="s">
        <v>17</v>
      </c>
      <c r="J45" s="4" t="s">
        <v>243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825</v>
      </c>
      <c r="Q45" s="58">
        <v>738789.91</v>
      </c>
      <c r="R45" s="58">
        <v>140</v>
      </c>
      <c r="S45" s="59">
        <v>5.8193835764063671E-3</v>
      </c>
      <c r="T45" s="59">
        <v>-1.4265335235377221E-3</v>
      </c>
      <c r="U45" s="59">
        <v>-1.4977533699451391E-3</v>
      </c>
      <c r="V45" s="59">
        <v>-6.4244414305092022E-4</v>
      </c>
      <c r="W45" s="59" t="s">
        <v>19</v>
      </c>
      <c r="X45" s="59" t="s">
        <v>19</v>
      </c>
      <c r="Y45" s="59">
        <v>3.1687546057479823E-2</v>
      </c>
      <c r="Z45" s="59" t="s">
        <v>19</v>
      </c>
      <c r="AA45" s="60">
        <v>-2.1184366916031608E-2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255</v>
      </c>
      <c r="D46" s="6" t="s">
        <v>811</v>
      </c>
      <c r="E46" s="6" t="s">
        <v>58</v>
      </c>
      <c r="F46" s="6" t="s">
        <v>240</v>
      </c>
      <c r="G46" s="7" t="s">
        <v>19</v>
      </c>
      <c r="H46" s="8" t="s">
        <v>93</v>
      </c>
      <c r="I46" s="5" t="s">
        <v>17</v>
      </c>
      <c r="J46" s="4" t="s">
        <v>243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7969111.1799999997</v>
      </c>
      <c r="R46" s="58">
        <v>129.22</v>
      </c>
      <c r="S46" s="59">
        <v>5.2901820444998197E-3</v>
      </c>
      <c r="T46" s="59">
        <v>0</v>
      </c>
      <c r="U46" s="59">
        <v>1.5479876160998633E-4</v>
      </c>
      <c r="V46" s="59">
        <v>1.3173188686554629E-3</v>
      </c>
      <c r="W46" s="59">
        <v>3.8064165307232899E-3</v>
      </c>
      <c r="X46" s="59">
        <v>7.0137157107232366E-3</v>
      </c>
      <c r="Y46" s="59">
        <v>1.3728720483250962E-2</v>
      </c>
      <c r="Z46" s="59">
        <v>2.2067547259352938E-2</v>
      </c>
      <c r="AA46" s="60">
        <v>2.8739750019902869E-2</v>
      </c>
      <c r="AB46" s="59">
        <v>5.4598873745205237E-2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455</v>
      </c>
      <c r="E47" s="6" t="s">
        <v>58</v>
      </c>
      <c r="F47" s="6" t="s">
        <v>242</v>
      </c>
      <c r="G47" s="7" t="s">
        <v>19</v>
      </c>
      <c r="H47" s="8" t="s">
        <v>311</v>
      </c>
      <c r="I47" s="5" t="s">
        <v>17</v>
      </c>
      <c r="J47" s="4" t="s">
        <v>243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281</v>
      </c>
      <c r="Q47" s="58">
        <v>10719193.82</v>
      </c>
      <c r="R47" s="58">
        <v>3097.14</v>
      </c>
      <c r="S47" s="59">
        <v>0.10595158600643474</v>
      </c>
      <c r="T47" s="59">
        <v>-7.3173780517120125E-3</v>
      </c>
      <c r="U47" s="59">
        <v>1.9766873825228719E-3</v>
      </c>
      <c r="V47" s="59">
        <v>7.9112739722015032E-3</v>
      </c>
      <c r="W47" s="59">
        <v>5.4909347293702525E-2</v>
      </c>
      <c r="X47" s="59">
        <v>0.12689657179865949</v>
      </c>
      <c r="Y47" s="59">
        <v>0.26297889693138948</v>
      </c>
      <c r="Z47" s="59">
        <v>0.14772651473040574</v>
      </c>
      <c r="AA47" s="60">
        <v>0.14977168949771694</v>
      </c>
      <c r="AB47" s="59">
        <v>0.23346821085498534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245</v>
      </c>
      <c r="E48" s="6" t="s">
        <v>58</v>
      </c>
      <c r="F48" s="6" t="s">
        <v>240</v>
      </c>
      <c r="G48" s="7" t="s">
        <v>15</v>
      </c>
      <c r="H48" s="8" t="s">
        <v>35</v>
      </c>
      <c r="I48" s="5" t="s">
        <v>17</v>
      </c>
      <c r="J48" s="4" t="s">
        <v>244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278</v>
      </c>
      <c r="P48" s="10" t="s">
        <v>34</v>
      </c>
      <c r="Q48" s="58">
        <v>1456248.11</v>
      </c>
      <c r="R48" s="58">
        <v>1456.24</v>
      </c>
      <c r="S48" s="59">
        <v>9.1193835407600982E-3</v>
      </c>
      <c r="T48" s="59">
        <v>-1.0299439023894077E-4</v>
      </c>
      <c r="U48" s="59">
        <v>2.1292232456226977E-4</v>
      </c>
      <c r="V48" s="59">
        <v>1.9195706766658388E-3</v>
      </c>
      <c r="W48" s="59">
        <v>6.2534981585002343E-3</v>
      </c>
      <c r="X48" s="59">
        <v>1.2064939397308948E-2</v>
      </c>
      <c r="Y48" s="59">
        <v>2.5225111059482774E-2</v>
      </c>
      <c r="Z48" s="59">
        <v>3.984462026220327E-2</v>
      </c>
      <c r="AA48" s="60">
        <v>4.8212717561867485E-2</v>
      </c>
      <c r="AB48" s="59">
        <v>8.0248653620758767E-2</v>
      </c>
    </row>
    <row r="49" spans="1:28" s="3" customFormat="1" ht="15.75" x14ac:dyDescent="0.25">
      <c r="A49" s="4" t="s">
        <v>193</v>
      </c>
      <c r="B49" s="5">
        <v>3660</v>
      </c>
      <c r="C49" s="6" t="s">
        <v>467</v>
      </c>
      <c r="D49" s="6" t="s">
        <v>455</v>
      </c>
      <c r="E49" s="6" t="s">
        <v>58</v>
      </c>
      <c r="F49" s="6" t="s">
        <v>23</v>
      </c>
      <c r="G49" s="7" t="s">
        <v>468</v>
      </c>
      <c r="H49" s="8" t="s">
        <v>469</v>
      </c>
      <c r="I49" s="5" t="s">
        <v>17</v>
      </c>
      <c r="J49" s="4" t="s">
        <v>244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281</v>
      </c>
      <c r="Q49" s="58">
        <v>2048258341.6099999</v>
      </c>
      <c r="R49" s="58">
        <v>1671.27</v>
      </c>
      <c r="S49" s="59">
        <v>2.7544313759245456E-2</v>
      </c>
      <c r="T49" s="59">
        <v>-4.9040422465294116E-4</v>
      </c>
      <c r="U49" s="59">
        <v>3.7111303983472949E-4</v>
      </c>
      <c r="V49" s="59">
        <v>3.5186530644105052E-3</v>
      </c>
      <c r="W49" s="59">
        <v>1.3406825292876312E-2</v>
      </c>
      <c r="X49" s="59">
        <v>4.6420767251256857E-2</v>
      </c>
      <c r="Y49" s="59">
        <v>9.6353295416527179E-2</v>
      </c>
      <c r="Z49" s="59">
        <v>4.7699946087588811E-2</v>
      </c>
      <c r="AA49" s="60">
        <v>6.3940719237600543E-2</v>
      </c>
      <c r="AB49" s="59">
        <v>0.17610589576501387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455</v>
      </c>
      <c r="E50" s="6" t="s">
        <v>58</v>
      </c>
      <c r="F50" s="6" t="s">
        <v>240</v>
      </c>
      <c r="G50" s="7" t="s">
        <v>309</v>
      </c>
      <c r="H50" s="8" t="s">
        <v>312</v>
      </c>
      <c r="I50" s="5" t="s">
        <v>17</v>
      </c>
      <c r="J50" s="4" t="s">
        <v>243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281</v>
      </c>
      <c r="Q50" s="58">
        <v>3921033170.8800001</v>
      </c>
      <c r="R50" s="58">
        <v>1677.26</v>
      </c>
      <c r="S50" s="59">
        <v>1.2275788812978247E-2</v>
      </c>
      <c r="T50" s="59">
        <v>2.3848988206653642E-5</v>
      </c>
      <c r="U50" s="59">
        <v>4.6526054590569093E-4</v>
      </c>
      <c r="V50" s="59">
        <v>2.8100636150571851E-3</v>
      </c>
      <c r="W50" s="59">
        <v>8.5869944316828654E-3</v>
      </c>
      <c r="X50" s="59">
        <v>1.6200954850592548E-2</v>
      </c>
      <c r="Y50" s="59">
        <v>3.4183818179576067E-2</v>
      </c>
      <c r="Z50" s="59">
        <v>5.2774953238177685E-2</v>
      </c>
      <c r="AA50" s="60">
        <v>7.1464619040622387E-2</v>
      </c>
      <c r="AB50" s="59">
        <v>0.12517945071310688</v>
      </c>
    </row>
    <row r="51" spans="1:28" s="3" customFormat="1" ht="15.75" x14ac:dyDescent="0.25">
      <c r="A51" s="4" t="s">
        <v>410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240</v>
      </c>
      <c r="G51" s="7" t="s">
        <v>15</v>
      </c>
      <c r="H51" s="8" t="s">
        <v>76</v>
      </c>
      <c r="I51" s="5" t="s">
        <v>17</v>
      </c>
      <c r="J51" s="4" t="s">
        <v>243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282</v>
      </c>
      <c r="P51" s="10" t="s">
        <v>48</v>
      </c>
      <c r="Q51" s="58">
        <v>3278384652.73</v>
      </c>
      <c r="R51" s="58">
        <v>1516.47</v>
      </c>
      <c r="S51" s="59">
        <v>9.8018977859164486E-3</v>
      </c>
      <c r="T51" s="59">
        <v>4.6161962542822689E-5</v>
      </c>
      <c r="U51" s="59">
        <v>4.2881080867127427E-4</v>
      </c>
      <c r="V51" s="59">
        <v>2.0616513033998207E-3</v>
      </c>
      <c r="W51" s="59">
        <v>6.4643300392240206E-3</v>
      </c>
      <c r="X51" s="59">
        <v>1.3073685616941636E-2</v>
      </c>
      <c r="Y51" s="59">
        <v>2.6889948265120964E-2</v>
      </c>
      <c r="Z51" s="59">
        <v>4.4918968083347152E-2</v>
      </c>
      <c r="AA51" s="60">
        <v>5.723767228818237E-2</v>
      </c>
      <c r="AB51" s="59">
        <v>9.3392648564465636E-2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654</v>
      </c>
      <c r="D52" s="6" t="s">
        <v>286</v>
      </c>
      <c r="E52" s="6" t="s">
        <v>58</v>
      </c>
      <c r="F52" s="6" t="s">
        <v>240</v>
      </c>
      <c r="G52" s="13" t="s">
        <v>309</v>
      </c>
      <c r="H52" s="12" t="s">
        <v>325</v>
      </c>
      <c r="I52" s="5" t="s">
        <v>17</v>
      </c>
      <c r="J52" s="4" t="s">
        <v>243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282</v>
      </c>
      <c r="P52" s="10" t="s">
        <v>326</v>
      </c>
      <c r="Q52" s="58">
        <v>1336171331.54</v>
      </c>
      <c r="R52" s="58">
        <v>1497.56</v>
      </c>
      <c r="S52" s="59">
        <v>1.1810172423112277E-2</v>
      </c>
      <c r="T52" s="59">
        <v>1.3355235920230385E-5</v>
      </c>
      <c r="U52" s="59">
        <v>4.0081231295419317E-4</v>
      </c>
      <c r="V52" s="59">
        <v>2.5841869183905065E-3</v>
      </c>
      <c r="W52" s="59">
        <v>8.0370485050013166E-3</v>
      </c>
      <c r="X52" s="59">
        <v>1.5618536075902134E-2</v>
      </c>
      <c r="Y52" s="59">
        <v>3.3177644242378193E-2</v>
      </c>
      <c r="Z52" s="59">
        <v>5.2130170863309386E-2</v>
      </c>
      <c r="AA52" s="60">
        <v>6.6190133775692578E-2</v>
      </c>
      <c r="AB52" s="59">
        <v>0.10896690634696118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656</v>
      </c>
      <c r="D53" s="6" t="s">
        <v>286</v>
      </c>
      <c r="E53" s="6" t="s">
        <v>58</v>
      </c>
      <c r="F53" s="6" t="s">
        <v>30</v>
      </c>
      <c r="G53" s="13" t="s">
        <v>283</v>
      </c>
      <c r="H53" s="12" t="s">
        <v>319</v>
      </c>
      <c r="I53" s="5" t="s">
        <v>17</v>
      </c>
      <c r="J53" s="4" t="s">
        <v>243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282</v>
      </c>
      <c r="P53" s="10" t="s">
        <v>326</v>
      </c>
      <c r="Q53" s="58">
        <v>707714939.38999999</v>
      </c>
      <c r="R53" s="58">
        <v>1493.76</v>
      </c>
      <c r="S53" s="59">
        <v>1.3075796212902157E-2</v>
      </c>
      <c r="T53" s="59">
        <v>0</v>
      </c>
      <c r="U53" s="59">
        <v>4.8893860136770071E-4</v>
      </c>
      <c r="V53" s="59">
        <v>2.920619574193747E-3</v>
      </c>
      <c r="W53" s="59">
        <v>9.3041169197089039E-3</v>
      </c>
      <c r="X53" s="59">
        <v>1.770713395150467E-2</v>
      </c>
      <c r="Y53" s="59">
        <v>3.8581073094759687E-2</v>
      </c>
      <c r="Z53" s="59">
        <v>5.3338222435337E-2</v>
      </c>
      <c r="AA53" s="60">
        <v>7.0780347235165089E-2</v>
      </c>
      <c r="AB53" s="59">
        <v>0.12936053105106368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453</v>
      </c>
      <c r="E54" s="6" t="s">
        <v>58</v>
      </c>
      <c r="F54" s="6" t="s">
        <v>240</v>
      </c>
      <c r="G54" s="7" t="s">
        <v>309</v>
      </c>
      <c r="H54" s="8" t="s">
        <v>105</v>
      </c>
      <c r="I54" s="5" t="s">
        <v>17</v>
      </c>
      <c r="J54" s="4" t="s">
        <v>243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282</v>
      </c>
      <c r="P54" s="10" t="s">
        <v>104</v>
      </c>
      <c r="Q54" s="58">
        <v>221979955.09999999</v>
      </c>
      <c r="R54" s="58">
        <v>150.91</v>
      </c>
      <c r="S54" s="59">
        <v>9.3639221456759125E-3</v>
      </c>
      <c r="T54" s="59">
        <v>6.6269052352491088E-5</v>
      </c>
      <c r="U54" s="59">
        <v>1.9883351007423872E-4</v>
      </c>
      <c r="V54" s="59">
        <v>1.4599508925608792E-3</v>
      </c>
      <c r="W54" s="59">
        <v>5.9996000266649271E-3</v>
      </c>
      <c r="X54" s="59">
        <v>1.3158778113460947E-2</v>
      </c>
      <c r="Y54" s="59">
        <v>2.9048755540402257E-2</v>
      </c>
      <c r="Z54" s="59">
        <v>4.7113516514016039E-2</v>
      </c>
      <c r="AA54" s="60">
        <v>6.3720307323606062E-2</v>
      </c>
      <c r="AB54" s="59">
        <v>0.11438487667995872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453</v>
      </c>
      <c r="E55" s="6" t="s">
        <v>58</v>
      </c>
      <c r="F55" s="6" t="s">
        <v>23</v>
      </c>
      <c r="G55" s="7" t="s">
        <v>543</v>
      </c>
      <c r="H55" s="8" t="s">
        <v>542</v>
      </c>
      <c r="I55" s="5" t="s">
        <v>17</v>
      </c>
      <c r="J55" s="4" t="s">
        <v>243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282</v>
      </c>
      <c r="P55" s="10" t="s">
        <v>104</v>
      </c>
      <c r="Q55" s="58">
        <v>1537101755.78</v>
      </c>
      <c r="R55" s="58">
        <v>150.66</v>
      </c>
      <c r="S55" s="59">
        <v>2.8817263042884452E-2</v>
      </c>
      <c r="T55" s="59">
        <v>-7.9586152009553351E-4</v>
      </c>
      <c r="U55" s="59">
        <v>-2.6542800265422721E-4</v>
      </c>
      <c r="V55" s="59">
        <v>2.5953284088639536E-3</v>
      </c>
      <c r="W55" s="59">
        <v>9.717847329267398E-3</v>
      </c>
      <c r="X55" s="59">
        <v>4.7413793103448225E-2</v>
      </c>
      <c r="Y55" s="59">
        <v>9.3164997823247747E-2</v>
      </c>
      <c r="Z55" s="59">
        <v>-9.7033263410248718E-2</v>
      </c>
      <c r="AA55" s="60">
        <v>-8.8511101700042324E-2</v>
      </c>
      <c r="AB55" s="59">
        <v>-1.4581124072110211E-3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453</v>
      </c>
      <c r="E56" s="6" t="s">
        <v>58</v>
      </c>
      <c r="F56" s="6" t="s">
        <v>242</v>
      </c>
      <c r="G56" s="7" t="s">
        <v>19</v>
      </c>
      <c r="H56" s="8" t="s">
        <v>81</v>
      </c>
      <c r="I56" s="5" t="s">
        <v>17</v>
      </c>
      <c r="J56" s="4" t="s">
        <v>243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282</v>
      </c>
      <c r="P56" s="10" t="s">
        <v>104</v>
      </c>
      <c r="Q56" s="58">
        <v>520728116.60000002</v>
      </c>
      <c r="R56" s="58">
        <v>185.64</v>
      </c>
      <c r="S56" s="59">
        <v>0.12379684000242139</v>
      </c>
      <c r="T56" s="59">
        <v>-3.3821871476889666E-3</v>
      </c>
      <c r="U56" s="59">
        <v>3.5137034434292516E-3</v>
      </c>
      <c r="V56" s="59">
        <v>8.0866893093955072E-4</v>
      </c>
      <c r="W56" s="59">
        <v>7.0773490223221908E-2</v>
      </c>
      <c r="X56" s="59">
        <v>0.13091684434968004</v>
      </c>
      <c r="Y56" s="59">
        <v>0.26587112171837696</v>
      </c>
      <c r="Z56" s="59">
        <v>5.826017557861133E-2</v>
      </c>
      <c r="AA56" s="60">
        <v>7.9365079365079222E-2</v>
      </c>
      <c r="AB56" s="59">
        <v>0.16828193832599106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454</v>
      </c>
      <c r="E57" s="6" t="s">
        <v>58</v>
      </c>
      <c r="F57" s="6" t="s">
        <v>23</v>
      </c>
      <c r="G57" s="7" t="s">
        <v>626</v>
      </c>
      <c r="H57" s="8" t="s">
        <v>441</v>
      </c>
      <c r="I57" s="5" t="s">
        <v>17</v>
      </c>
      <c r="J57" s="4" t="s">
        <v>243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457</v>
      </c>
      <c r="P57" s="10" t="s">
        <v>36</v>
      </c>
      <c r="Q57" s="58">
        <v>652867219.03181553</v>
      </c>
      <c r="R57" s="58">
        <v>156.22999999999999</v>
      </c>
      <c r="S57" s="59">
        <v>2.8154941319823344E-2</v>
      </c>
      <c r="T57" s="59">
        <v>-7.4669658439286194E-4</v>
      </c>
      <c r="U57" s="59">
        <v>6.3626723223753946E-5</v>
      </c>
      <c r="V57" s="59">
        <v>3.3181050128294515E-3</v>
      </c>
      <c r="W57" s="59">
        <v>1.2633906013139113E-2</v>
      </c>
      <c r="X57" s="59">
        <v>4.839262359403676E-2</v>
      </c>
      <c r="Y57" s="59">
        <v>9.3013573594889848E-2</v>
      </c>
      <c r="Z57" s="59">
        <v>2.1794528638055432E-2</v>
      </c>
      <c r="AA57" s="60">
        <v>4.1177816806944552E-2</v>
      </c>
      <c r="AB57" s="59">
        <v>0.15436665809363742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811</v>
      </c>
      <c r="E58" s="6" t="s">
        <v>58</v>
      </c>
      <c r="F58" s="6" t="s">
        <v>240</v>
      </c>
      <c r="G58" s="7" t="s">
        <v>19</v>
      </c>
      <c r="H58" s="8" t="s">
        <v>112</v>
      </c>
      <c r="I58" s="5" t="s">
        <v>17</v>
      </c>
      <c r="J58" s="4" t="s">
        <v>244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656916674.75</v>
      </c>
      <c r="R58" s="58">
        <v>151154.32</v>
      </c>
      <c r="S58" s="59">
        <v>1.0936732016859119E-2</v>
      </c>
      <c r="T58" s="59">
        <v>-1.3893066915814625E-6</v>
      </c>
      <c r="U58" s="59">
        <v>4.3404955260078484E-4</v>
      </c>
      <c r="V58" s="59">
        <v>2.4385452767626973E-3</v>
      </c>
      <c r="W58" s="59">
        <v>7.5270081509039681E-3</v>
      </c>
      <c r="X58" s="59">
        <v>1.4561613844520987E-2</v>
      </c>
      <c r="Y58" s="59">
        <v>3.1175117865439198E-2</v>
      </c>
      <c r="Z58" s="59">
        <v>4.9172617592473565E-2</v>
      </c>
      <c r="AA58" s="60">
        <v>6.3307737296561598E-2</v>
      </c>
      <c r="AB58" s="59">
        <v>0.10729551733580374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810</v>
      </c>
      <c r="E59" s="6" t="s">
        <v>58</v>
      </c>
      <c r="F59" s="6" t="s">
        <v>240</v>
      </c>
      <c r="G59" s="7" t="s">
        <v>115</v>
      </c>
      <c r="H59" s="8" t="s">
        <v>116</v>
      </c>
      <c r="I59" s="5" t="s">
        <v>17</v>
      </c>
      <c r="J59" s="4" t="s">
        <v>243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282</v>
      </c>
      <c r="P59" s="10" t="s">
        <v>810</v>
      </c>
      <c r="Q59" s="58">
        <v>1660349212.26</v>
      </c>
      <c r="R59" s="58">
        <v>1487.06</v>
      </c>
      <c r="S59" s="59">
        <v>1.2687019469773759E-2</v>
      </c>
      <c r="T59" s="59">
        <v>1.3449537335903412E-5</v>
      </c>
      <c r="U59" s="59">
        <v>4.6421819600776028E-4</v>
      </c>
      <c r="V59" s="59">
        <v>2.7850269399094236E-3</v>
      </c>
      <c r="W59" s="59">
        <v>8.6891639816855659E-3</v>
      </c>
      <c r="X59" s="59">
        <v>1.6737545980390831E-2</v>
      </c>
      <c r="Y59" s="59">
        <v>3.6242639629281204E-2</v>
      </c>
      <c r="Z59" s="59">
        <v>5.7886162667444375E-2</v>
      </c>
      <c r="AA59" s="60">
        <v>7.6978787198447224E-2</v>
      </c>
      <c r="AB59" s="59">
        <v>0.12797912526358909</v>
      </c>
    </row>
    <row r="60" spans="1:28" s="2" customFormat="1" ht="15.75" x14ac:dyDescent="0.25">
      <c r="A60" s="4" t="s">
        <v>460</v>
      </c>
      <c r="B60" s="11">
        <v>3718</v>
      </c>
      <c r="C60" s="6" t="s">
        <v>461</v>
      </c>
      <c r="D60" s="6" t="s">
        <v>43</v>
      </c>
      <c r="E60" s="12" t="s">
        <v>58</v>
      </c>
      <c r="F60" s="6" t="s">
        <v>23</v>
      </c>
      <c r="G60" s="13" t="s">
        <v>462</v>
      </c>
      <c r="H60" s="12" t="s">
        <v>463</v>
      </c>
      <c r="I60" s="4" t="s">
        <v>17</v>
      </c>
      <c r="J60" s="4" t="s">
        <v>244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282</v>
      </c>
      <c r="P60" s="10" t="s">
        <v>43</v>
      </c>
      <c r="Q60" s="58">
        <v>2503070160.5500002</v>
      </c>
      <c r="R60" s="58">
        <v>1646.7</v>
      </c>
      <c r="S60" s="59">
        <v>2.2731507359791403E-2</v>
      </c>
      <c r="T60" s="59">
        <v>-1.1161391291687906E-3</v>
      </c>
      <c r="U60" s="59">
        <v>-3.5209557573692832E-4</v>
      </c>
      <c r="V60" s="59">
        <v>3.2228389007012042E-3</v>
      </c>
      <c r="W60" s="59">
        <v>1.1672912698900289E-2</v>
      </c>
      <c r="X60" s="59">
        <v>3.8868455418935285E-2</v>
      </c>
      <c r="Y60" s="59">
        <v>9.1860280076384443E-2</v>
      </c>
      <c r="Z60" s="59">
        <v>4.9060642547254549E-2</v>
      </c>
      <c r="AA60" s="60">
        <v>6.4819005987869077E-2</v>
      </c>
      <c r="AB60" s="59">
        <v>0.17421811491892347</v>
      </c>
    </row>
    <row r="61" spans="1:28" s="3" customFormat="1" ht="15.75" customHeight="1" x14ac:dyDescent="0.25">
      <c r="A61" s="4" t="s">
        <v>321</v>
      </c>
      <c r="B61" s="11">
        <v>3720</v>
      </c>
      <c r="C61" s="6" t="s">
        <v>322</v>
      </c>
      <c r="D61" s="6" t="s">
        <v>99</v>
      </c>
      <c r="E61" s="12" t="s">
        <v>58</v>
      </c>
      <c r="F61" s="6" t="s">
        <v>30</v>
      </c>
      <c r="G61" s="13" t="s">
        <v>283</v>
      </c>
      <c r="H61" s="12" t="s">
        <v>319</v>
      </c>
      <c r="I61" s="4" t="s">
        <v>17</v>
      </c>
      <c r="J61" s="4" t="s">
        <v>243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282</v>
      </c>
      <c r="P61" s="19" t="s">
        <v>301</v>
      </c>
      <c r="Q61" s="58">
        <v>144995094.11000001</v>
      </c>
      <c r="R61" s="58">
        <v>136.4</v>
      </c>
      <c r="S61" s="59">
        <v>1.2846216677805141E-2</v>
      </c>
      <c r="T61" s="59">
        <v>0</v>
      </c>
      <c r="U61" s="59">
        <v>5.8685446009398845E-4</v>
      </c>
      <c r="V61" s="59">
        <v>2.8674362179252613E-3</v>
      </c>
      <c r="W61" s="59">
        <v>9.24898261191269E-3</v>
      </c>
      <c r="X61" s="59">
        <v>1.7227235438884349E-2</v>
      </c>
      <c r="Y61" s="59">
        <v>3.7735849056603835E-2</v>
      </c>
      <c r="Z61" s="59">
        <v>5.4258772607821998E-2</v>
      </c>
      <c r="AA61" s="60">
        <v>7.4100322860067805E-2</v>
      </c>
      <c r="AB61" s="59">
        <v>0.13354940580071475</v>
      </c>
    </row>
    <row r="62" spans="1:28" s="3" customFormat="1" ht="15.75" x14ac:dyDescent="0.25">
      <c r="A62" s="4" t="s">
        <v>398</v>
      </c>
      <c r="B62" s="5">
        <v>3725</v>
      </c>
      <c r="C62" s="6" t="s">
        <v>250</v>
      </c>
      <c r="D62" s="6" t="s">
        <v>78</v>
      </c>
      <c r="E62" s="6" t="s">
        <v>58</v>
      </c>
      <c r="F62" s="6" t="s">
        <v>240</v>
      </c>
      <c r="G62" s="7" t="s">
        <v>19</v>
      </c>
      <c r="H62" s="8" t="s">
        <v>118</v>
      </c>
      <c r="I62" s="5" t="s">
        <v>17</v>
      </c>
      <c r="J62" s="4" t="s">
        <v>243</v>
      </c>
      <c r="K62" s="5" t="s">
        <v>18</v>
      </c>
      <c r="L62" s="9">
        <v>0</v>
      </c>
      <c r="M62" s="9">
        <v>0</v>
      </c>
      <c r="N62" s="9">
        <v>0.02</v>
      </c>
      <c r="O62" s="8" t="s">
        <v>282</v>
      </c>
      <c r="P62" s="10" t="s">
        <v>236</v>
      </c>
      <c r="Q62" s="58">
        <v>75829027.790000007</v>
      </c>
      <c r="R62" s="58">
        <v>128.66</v>
      </c>
      <c r="S62" s="59">
        <v>1.1716599827003184E-2</v>
      </c>
      <c r="T62" s="59">
        <v>0</v>
      </c>
      <c r="U62" s="59">
        <v>3.8877225721159275E-4</v>
      </c>
      <c r="V62" s="59">
        <v>2.6496259351621214E-3</v>
      </c>
      <c r="W62" s="59">
        <v>8.0702029303455387E-3</v>
      </c>
      <c r="X62" s="59">
        <v>1.5309343434343417E-2</v>
      </c>
      <c r="Y62" s="59">
        <v>3.1838960622343405E-2</v>
      </c>
      <c r="Z62" s="59">
        <v>5.2175335296041833E-2</v>
      </c>
      <c r="AA62" s="60">
        <v>6.8515903994684824E-2</v>
      </c>
      <c r="AB62" s="59">
        <v>8.2267833109017516E-2</v>
      </c>
    </row>
    <row r="63" spans="1:28" s="3" customFormat="1" ht="15.75" x14ac:dyDescent="0.25">
      <c r="A63" s="4" t="s">
        <v>203</v>
      </c>
      <c r="B63" s="5">
        <v>3732</v>
      </c>
      <c r="C63" s="6" t="s">
        <v>251</v>
      </c>
      <c r="D63" s="6" t="s">
        <v>375</v>
      </c>
      <c r="E63" s="6" t="s">
        <v>58</v>
      </c>
      <c r="F63" s="6" t="s">
        <v>240</v>
      </c>
      <c r="G63" s="7" t="s">
        <v>19</v>
      </c>
      <c r="H63" s="8" t="s">
        <v>121</v>
      </c>
      <c r="I63" s="5" t="s">
        <v>17</v>
      </c>
      <c r="J63" s="4" t="s">
        <v>243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155182015.09</v>
      </c>
      <c r="R63" s="58">
        <v>1374.46</v>
      </c>
      <c r="S63" s="59">
        <v>9.5708189183431915E-3</v>
      </c>
      <c r="T63" s="59">
        <v>1.4551380926036647E-5</v>
      </c>
      <c r="U63" s="59">
        <v>3.2750853341682043E-4</v>
      </c>
      <c r="V63" s="59">
        <v>2.2166805209198957E-3</v>
      </c>
      <c r="W63" s="59">
        <v>7.1148562007693986E-3</v>
      </c>
      <c r="X63" s="59">
        <v>1.2501012898805904E-2</v>
      </c>
      <c r="Y63" s="59">
        <v>2.7218917222205669E-2</v>
      </c>
      <c r="Z63" s="59">
        <v>4.3787970838396174E-2</v>
      </c>
      <c r="AA63" s="60">
        <v>5.81885932495688E-2</v>
      </c>
      <c r="AB63" s="59">
        <v>0.106178522852567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242</v>
      </c>
      <c r="G64" s="7" t="s">
        <v>19</v>
      </c>
      <c r="H64" s="8" t="s">
        <v>124</v>
      </c>
      <c r="I64" s="5" t="s">
        <v>17</v>
      </c>
      <c r="J64" s="4" t="s">
        <v>244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282</v>
      </c>
      <c r="P64" s="10" t="s">
        <v>43</v>
      </c>
      <c r="Q64" s="58">
        <v>1435769514.3599999</v>
      </c>
      <c r="R64" s="58">
        <v>198832.5</v>
      </c>
      <c r="S64" s="59">
        <v>7.3590539347330119E-2</v>
      </c>
      <c r="T64" s="59">
        <v>-5.0003072585273305E-3</v>
      </c>
      <c r="U64" s="59">
        <v>-4.105490063043205E-3</v>
      </c>
      <c r="V64" s="59">
        <v>3.874686428792652E-3</v>
      </c>
      <c r="W64" s="59">
        <v>3.3485593341032897E-2</v>
      </c>
      <c r="X64" s="59">
        <v>9.5105611950518171E-2</v>
      </c>
      <c r="Y64" s="59">
        <v>0.22914283711382361</v>
      </c>
      <c r="Z64" s="59">
        <v>9.8325553786258832E-2</v>
      </c>
      <c r="AA64" s="60">
        <v>0.15506045822844317</v>
      </c>
      <c r="AB64" s="59">
        <v>0.34327160315757743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455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243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237</v>
      </c>
      <c r="Q65" s="58">
        <v>6454302978.4300003</v>
      </c>
      <c r="R65" s="58">
        <v>12594.97</v>
      </c>
      <c r="S65" s="59">
        <v>1.0412204236120061E-2</v>
      </c>
      <c r="T65" s="59">
        <v>7.5432625960488283E-5</v>
      </c>
      <c r="U65" s="59">
        <v>5.2667786221211055E-4</v>
      </c>
      <c r="V65" s="59">
        <v>2.2440133781392439E-3</v>
      </c>
      <c r="W65" s="59">
        <v>6.9249741172895691E-3</v>
      </c>
      <c r="X65" s="59">
        <v>1.3722919367989138E-2</v>
      </c>
      <c r="Y65" s="59">
        <v>2.7884755849245258E-2</v>
      </c>
      <c r="Z65" s="59">
        <v>4.5508577424265784E-2</v>
      </c>
      <c r="AA65" s="60">
        <v>5.7463341323448547E-2</v>
      </c>
      <c r="AB65" s="59">
        <v>9.0907122397558812E-2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455</v>
      </c>
      <c r="E66" s="6" t="s">
        <v>58</v>
      </c>
      <c r="F66" s="6" t="s">
        <v>23</v>
      </c>
      <c r="G66" s="7" t="s">
        <v>318</v>
      </c>
      <c r="H66" s="8" t="s">
        <v>102</v>
      </c>
      <c r="I66" s="5" t="s">
        <v>17</v>
      </c>
      <c r="J66" s="4" t="s">
        <v>243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237</v>
      </c>
      <c r="Q66" s="58">
        <v>10054511065.639999</v>
      </c>
      <c r="R66" s="58">
        <v>14897.82</v>
      </c>
      <c r="S66" s="59">
        <v>1.7102799080513775E-2</v>
      </c>
      <c r="T66" s="59">
        <v>-7.7669121493822199E-4</v>
      </c>
      <c r="U66" s="59">
        <v>-3.7575267958632073E-4</v>
      </c>
      <c r="V66" s="59">
        <v>1.709879851187354E-3</v>
      </c>
      <c r="W66" s="59">
        <v>8.8152203060204819E-3</v>
      </c>
      <c r="X66" s="59">
        <v>2.8291826368570212E-2</v>
      </c>
      <c r="Y66" s="59">
        <v>6.8283332986747769E-2</v>
      </c>
      <c r="Z66" s="59">
        <v>2.8772556894613405E-2</v>
      </c>
      <c r="AA66" s="60">
        <v>4.1783010298378165E-2</v>
      </c>
      <c r="AB66" s="59">
        <v>0.12167007232442542</v>
      </c>
    </row>
    <row r="67" spans="1:28" s="3" customFormat="1" ht="15.75" x14ac:dyDescent="0.45">
      <c r="A67" s="4" t="s">
        <v>360</v>
      </c>
      <c r="B67" s="5">
        <v>3737</v>
      </c>
      <c r="C67" s="18" t="s">
        <v>657</v>
      </c>
      <c r="D67" s="6" t="s">
        <v>455</v>
      </c>
      <c r="E67" s="6" t="s">
        <v>58</v>
      </c>
      <c r="F67" s="6" t="s">
        <v>23</v>
      </c>
      <c r="G67" s="7" t="s">
        <v>361</v>
      </c>
      <c r="H67" s="12" t="s">
        <v>362</v>
      </c>
      <c r="I67" s="5" t="s">
        <v>17</v>
      </c>
      <c r="J67" s="4" t="s">
        <v>243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281</v>
      </c>
      <c r="Q67" s="58">
        <v>2706804801.3400002</v>
      </c>
      <c r="R67" s="58">
        <v>1602.37</v>
      </c>
      <c r="S67" s="59">
        <v>2.3329331221580731E-2</v>
      </c>
      <c r="T67" s="59">
        <v>-7.3586729444049994E-4</v>
      </c>
      <c r="U67" s="59">
        <v>7.4894679357085891E-5</v>
      </c>
      <c r="V67" s="59">
        <v>2.897843203524905E-3</v>
      </c>
      <c r="W67" s="59">
        <v>1.3446249786542361E-2</v>
      </c>
      <c r="X67" s="59">
        <v>4.7971903572222675E-2</v>
      </c>
      <c r="Y67" s="59">
        <v>0.10220183107601506</v>
      </c>
      <c r="Z67" s="59">
        <v>3.9413340598465241E-2</v>
      </c>
      <c r="AA67" s="60">
        <v>5.3996632199331651E-2</v>
      </c>
      <c r="AB67" s="59">
        <v>0.12723883221948637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455</v>
      </c>
      <c r="E68" s="6" t="s">
        <v>58</v>
      </c>
      <c r="F68" s="6" t="s">
        <v>241</v>
      </c>
      <c r="G68" s="7" t="s">
        <v>19</v>
      </c>
      <c r="H68" s="8" t="s">
        <v>320</v>
      </c>
      <c r="I68" s="5" t="s">
        <v>17</v>
      </c>
      <c r="J68" s="4" t="s">
        <v>243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237</v>
      </c>
      <c r="Q68" s="58">
        <v>1987197149.24</v>
      </c>
      <c r="R68" s="58">
        <v>16320.34</v>
      </c>
      <c r="S68" s="59">
        <v>4.5916843652788447E-2</v>
      </c>
      <c r="T68" s="59">
        <v>-2.4150588177764597E-3</v>
      </c>
      <c r="U68" s="59">
        <v>4.7325322357777872E-4</v>
      </c>
      <c r="V68" s="59">
        <v>4.24951142310018E-3</v>
      </c>
      <c r="W68" s="59">
        <v>2.3599369546169858E-2</v>
      </c>
      <c r="X68" s="59">
        <v>6.4570879896467398E-2</v>
      </c>
      <c r="Y68" s="59">
        <v>0.13095288418161113</v>
      </c>
      <c r="Z68" s="59">
        <v>2.2953289867081568E-2</v>
      </c>
      <c r="AA68" s="60">
        <v>4.473043059664901E-2</v>
      </c>
      <c r="AB68" s="59">
        <v>0.15886649312434403</v>
      </c>
    </row>
    <row r="69" spans="1:28" s="1" customFormat="1" ht="15.75" x14ac:dyDescent="0.25">
      <c r="A69" s="4" t="s">
        <v>208</v>
      </c>
      <c r="B69" s="5">
        <v>3739</v>
      </c>
      <c r="C69" s="6" t="s">
        <v>252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243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233</v>
      </c>
      <c r="Q69" s="58">
        <v>977140208.77999997</v>
      </c>
      <c r="R69" s="58">
        <v>1412.18</v>
      </c>
      <c r="S69" s="59">
        <v>1.3419640037890781E-2</v>
      </c>
      <c r="T69" s="59">
        <v>7.0813004100008528E-6</v>
      </c>
      <c r="U69" s="59">
        <v>5.3846480849073335E-4</v>
      </c>
      <c r="V69" s="59">
        <v>3.0114919669872358E-3</v>
      </c>
      <c r="W69" s="59">
        <v>9.7024903296845898E-3</v>
      </c>
      <c r="X69" s="59">
        <v>1.800749711649367E-2</v>
      </c>
      <c r="Y69" s="59">
        <v>4.0901016444434619E-2</v>
      </c>
      <c r="Z69" s="59">
        <v>5.186399016796403E-2</v>
      </c>
      <c r="AA69" s="60">
        <v>7.1091053889036374E-2</v>
      </c>
      <c r="AB69" s="59">
        <v>0.1333344033899394</v>
      </c>
    </row>
    <row r="70" spans="1:28" s="3" customFormat="1" ht="15.75" x14ac:dyDescent="0.25">
      <c r="A70" s="4" t="s">
        <v>258</v>
      </c>
      <c r="B70" s="4">
        <v>3740</v>
      </c>
      <c r="C70" s="6" t="s">
        <v>259</v>
      </c>
      <c r="D70" s="6" t="s">
        <v>454</v>
      </c>
      <c r="E70" s="6" t="s">
        <v>58</v>
      </c>
      <c r="F70" s="6" t="s">
        <v>242</v>
      </c>
      <c r="G70" s="7" t="s">
        <v>19</v>
      </c>
      <c r="H70" s="7" t="s">
        <v>19</v>
      </c>
      <c r="I70" s="5" t="s">
        <v>17</v>
      </c>
      <c r="J70" s="4" t="s">
        <v>243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457</v>
      </c>
      <c r="P70" s="10" t="s">
        <v>627</v>
      </c>
      <c r="Q70" s="58">
        <v>8091970.3306082264</v>
      </c>
      <c r="R70" s="58">
        <v>178.8</v>
      </c>
      <c r="S70" s="59">
        <v>0.15406957981023692</v>
      </c>
      <c r="T70" s="59">
        <v>-4.6760187040746776E-3</v>
      </c>
      <c r="U70" s="59">
        <v>3.3670033670034948E-3</v>
      </c>
      <c r="V70" s="59">
        <v>1.1369421347361386E-2</v>
      </c>
      <c r="W70" s="59">
        <v>0.10643564356435654</v>
      </c>
      <c r="X70" s="59">
        <v>0.16285119667013542</v>
      </c>
      <c r="Y70" s="59">
        <v>0.292094233270704</v>
      </c>
      <c r="Z70" s="59">
        <v>0.16345653305570018</v>
      </c>
      <c r="AA70" s="60">
        <v>0.23848444967791096</v>
      </c>
      <c r="AB70" s="59">
        <v>0.38906152889993795</v>
      </c>
    </row>
    <row r="71" spans="1:28" s="3" customFormat="1" ht="14.25" customHeight="1" x14ac:dyDescent="0.25">
      <c r="A71" s="4" t="s">
        <v>261</v>
      </c>
      <c r="B71" s="4">
        <v>3744</v>
      </c>
      <c r="C71" s="6" t="s">
        <v>262</v>
      </c>
      <c r="D71" s="6" t="s">
        <v>39</v>
      </c>
      <c r="E71" s="6" t="s">
        <v>58</v>
      </c>
      <c r="F71" s="6" t="s">
        <v>240</v>
      </c>
      <c r="G71" s="5" t="s">
        <v>263</v>
      </c>
      <c r="H71" s="6" t="s">
        <v>544</v>
      </c>
      <c r="I71" s="5" t="s">
        <v>17</v>
      </c>
      <c r="J71" s="4" t="s">
        <v>243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264</v>
      </c>
      <c r="Q71" s="58">
        <v>2254676583.5500002</v>
      </c>
      <c r="R71" s="58">
        <v>135782.99</v>
      </c>
      <c r="S71" s="59">
        <v>1.2720331557544042E-2</v>
      </c>
      <c r="T71" s="59">
        <v>4.0654756639592141E-5</v>
      </c>
      <c r="U71" s="59">
        <v>5.2324046852739311E-4</v>
      </c>
      <c r="V71" s="59">
        <v>2.9013182492260347E-3</v>
      </c>
      <c r="W71" s="59">
        <v>8.8265550468522684E-3</v>
      </c>
      <c r="X71" s="59">
        <v>1.6631951099717171E-2</v>
      </c>
      <c r="Y71" s="59">
        <v>3.5035145293537025E-2</v>
      </c>
      <c r="Z71" s="59">
        <v>5.4095947479261608E-2</v>
      </c>
      <c r="AA71" s="60">
        <v>7.2314227112068155E-2</v>
      </c>
      <c r="AB71" s="59">
        <v>0.12703705511320584</v>
      </c>
    </row>
    <row r="72" spans="1:28" s="3" customFormat="1" ht="15.75" x14ac:dyDescent="0.25">
      <c r="A72" s="4" t="s">
        <v>257</v>
      </c>
      <c r="B72" s="4">
        <v>3745</v>
      </c>
      <c r="C72" s="6" t="s">
        <v>256</v>
      </c>
      <c r="D72" s="6" t="s">
        <v>245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244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278</v>
      </c>
      <c r="P72" s="10" t="s">
        <v>245</v>
      </c>
      <c r="Q72" s="58">
        <v>5407326.2000000002</v>
      </c>
      <c r="R72" s="58">
        <v>1061.71</v>
      </c>
      <c r="S72" s="59">
        <v>1.131611784765109E-2</v>
      </c>
      <c r="T72" s="59">
        <v>-1.8837180827442151E-5</v>
      </c>
      <c r="U72" s="59">
        <v>4.2402427303404953E-4</v>
      </c>
      <c r="V72" s="59">
        <v>2.4832873815007245E-3</v>
      </c>
      <c r="W72" s="59">
        <v>8.2428800698929675E-3</v>
      </c>
      <c r="X72" s="59">
        <v>1.5387999464432358E-2</v>
      </c>
      <c r="Y72" s="59">
        <v>3.5703485479606056E-2</v>
      </c>
      <c r="Z72" s="59">
        <v>4.9255339124590396E-2</v>
      </c>
      <c r="AA72" s="60">
        <v>6.3006690815842772E-2</v>
      </c>
      <c r="AB72" s="59">
        <v>0.13408295944463722</v>
      </c>
    </row>
    <row r="73" spans="1:28" s="3" customFormat="1" ht="13.5" customHeight="1" x14ac:dyDescent="0.25">
      <c r="A73" s="4" t="s">
        <v>267</v>
      </c>
      <c r="B73" s="4">
        <v>3748</v>
      </c>
      <c r="C73" s="6" t="s">
        <v>268</v>
      </c>
      <c r="D73" s="6" t="s">
        <v>375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243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269</v>
      </c>
      <c r="Q73" s="58">
        <v>579631101.92999995</v>
      </c>
      <c r="R73" s="58">
        <v>1367.2</v>
      </c>
      <c r="S73" s="59">
        <v>1.2350798211059491E-2</v>
      </c>
      <c r="T73" s="59">
        <v>7.3142723396096411E-6</v>
      </c>
      <c r="U73" s="59">
        <v>4.2440473577157856E-4</v>
      </c>
      <c r="V73" s="59">
        <v>2.5077358518236612E-3</v>
      </c>
      <c r="W73" s="59">
        <v>8.8250051651368299E-3</v>
      </c>
      <c r="X73" s="59">
        <v>1.649801860209222E-2</v>
      </c>
      <c r="Y73" s="59">
        <v>3.9490290893055405E-2</v>
      </c>
      <c r="Z73" s="59">
        <v>4.9367554955176175E-2</v>
      </c>
      <c r="AA73" s="60">
        <v>6.7958131541946562E-2</v>
      </c>
      <c r="AB73" s="59">
        <v>0.12789460224225971</v>
      </c>
    </row>
    <row r="74" spans="1:28" s="3" customFormat="1" ht="15.75" x14ac:dyDescent="0.25">
      <c r="A74" s="4" t="s">
        <v>275</v>
      </c>
      <c r="B74" s="4">
        <v>3751</v>
      </c>
      <c r="C74" s="6" t="s">
        <v>658</v>
      </c>
      <c r="D74" s="6" t="s">
        <v>454</v>
      </c>
      <c r="E74" s="6" t="s">
        <v>58</v>
      </c>
      <c r="F74" s="6" t="s">
        <v>240</v>
      </c>
      <c r="G74" s="7" t="s">
        <v>115</v>
      </c>
      <c r="H74" s="8" t="s">
        <v>276</v>
      </c>
      <c r="I74" s="5" t="s">
        <v>17</v>
      </c>
      <c r="J74" s="4" t="s">
        <v>243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457</v>
      </c>
      <c r="P74" s="10" t="s">
        <v>627</v>
      </c>
      <c r="Q74" s="58">
        <v>129549939.91137408</v>
      </c>
      <c r="R74" s="58">
        <v>2313391.7799999998</v>
      </c>
      <c r="S74" s="59">
        <v>-4.4308345678340709E-4</v>
      </c>
      <c r="T74" s="59">
        <v>-3.8730859921953718E-6</v>
      </c>
      <c r="U74" s="59">
        <v>-3.7311786093976001E-5</v>
      </c>
      <c r="V74" s="59">
        <v>2.4106786070863962E-4</v>
      </c>
      <c r="W74" s="59">
        <v>5.3888037450360417E-4</v>
      </c>
      <c r="X74" s="59">
        <v>-3.1122089433208253E-4</v>
      </c>
      <c r="Y74" s="59">
        <v>-9.9421988472724668E-3</v>
      </c>
      <c r="Z74" s="59">
        <v>-1.4275244704568741E-2</v>
      </c>
      <c r="AA74" s="60">
        <v>-2.9796789431248066E-2</v>
      </c>
      <c r="AB74" s="59">
        <v>-2.1410041465940492E-2</v>
      </c>
    </row>
    <row r="75" spans="1:28" s="3" customFormat="1" ht="15.75" x14ac:dyDescent="0.45">
      <c r="A75" s="4" t="s">
        <v>280</v>
      </c>
      <c r="B75" s="4">
        <v>3755</v>
      </c>
      <c r="C75" s="21" t="s">
        <v>279</v>
      </c>
      <c r="D75" s="6" t="s">
        <v>455</v>
      </c>
      <c r="E75" s="12" t="s">
        <v>58</v>
      </c>
      <c r="F75" s="6" t="s">
        <v>30</v>
      </c>
      <c r="G75" s="7" t="s">
        <v>313</v>
      </c>
      <c r="H75" s="8" t="s">
        <v>314</v>
      </c>
      <c r="I75" s="5" t="s">
        <v>17</v>
      </c>
      <c r="J75" s="4" t="s">
        <v>244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281</v>
      </c>
      <c r="Q75" s="58">
        <v>187693737.22</v>
      </c>
      <c r="R75" s="58">
        <v>1321.81</v>
      </c>
      <c r="S75" s="59">
        <v>1.1973939073780497E-2</v>
      </c>
      <c r="T75" s="59">
        <v>-6.8083818745854837E-5</v>
      </c>
      <c r="U75" s="59">
        <v>3.5569951715684633E-4</v>
      </c>
      <c r="V75" s="59">
        <v>2.6168876482903346E-3</v>
      </c>
      <c r="W75" s="59">
        <v>8.7842478821643834E-3</v>
      </c>
      <c r="X75" s="59">
        <v>1.6206284163508129E-2</v>
      </c>
      <c r="Y75" s="59">
        <v>3.506573847129666E-2</v>
      </c>
      <c r="Z75" s="59">
        <v>5.1091001622189006E-2</v>
      </c>
      <c r="AA75" s="60">
        <v>6.6397205347274293E-2</v>
      </c>
      <c r="AB75" s="59">
        <v>0.11754510559867429</v>
      </c>
    </row>
    <row r="76" spans="1:28" s="2" customFormat="1" ht="15.75" x14ac:dyDescent="0.45">
      <c r="A76" s="4" t="s">
        <v>284</v>
      </c>
      <c r="B76" s="4">
        <v>3756</v>
      </c>
      <c r="C76" s="21" t="s">
        <v>659</v>
      </c>
      <c r="D76" s="6" t="s">
        <v>811</v>
      </c>
      <c r="E76" s="12" t="s">
        <v>58</v>
      </c>
      <c r="F76" s="6" t="s">
        <v>240</v>
      </c>
      <c r="G76" s="7" t="s">
        <v>19</v>
      </c>
      <c r="H76" s="8" t="s">
        <v>285</v>
      </c>
      <c r="I76" s="5" t="s">
        <v>17</v>
      </c>
      <c r="J76" s="4" t="s">
        <v>244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265</v>
      </c>
      <c r="Q76" s="58">
        <v>306936081.76999998</v>
      </c>
      <c r="R76" s="58">
        <v>124265.62</v>
      </c>
      <c r="S76" s="59">
        <v>1.1129653164690223E-2</v>
      </c>
      <c r="T76" s="59">
        <v>2.0922966786139056E-6</v>
      </c>
      <c r="U76" s="59">
        <v>3.9664665722338098E-4</v>
      </c>
      <c r="V76" s="59">
        <v>2.5220041046199733E-3</v>
      </c>
      <c r="W76" s="59">
        <v>7.8566439453637369E-3</v>
      </c>
      <c r="X76" s="59">
        <v>1.4797439226378118E-2</v>
      </c>
      <c r="Y76" s="59">
        <v>3.214959894088594E-2</v>
      </c>
      <c r="Z76" s="59">
        <v>5.2456119578541904E-2</v>
      </c>
      <c r="AA76" s="60">
        <v>6.6469837244117952E-2</v>
      </c>
      <c r="AB76" s="59">
        <v>0.10778315746533278</v>
      </c>
    </row>
    <row r="77" spans="1:28" s="2" customFormat="1" ht="12.75" customHeight="1" x14ac:dyDescent="0.25">
      <c r="A77" s="4" t="s">
        <v>294</v>
      </c>
      <c r="B77" s="4">
        <v>3761</v>
      </c>
      <c r="C77" s="22" t="s">
        <v>775</v>
      </c>
      <c r="D77" s="6" t="s">
        <v>72</v>
      </c>
      <c r="E77" s="12" t="s">
        <v>58</v>
      </c>
      <c r="F77" s="6" t="s">
        <v>30</v>
      </c>
      <c r="G77" s="4" t="s">
        <v>295</v>
      </c>
      <c r="H77" s="6" t="s">
        <v>32</v>
      </c>
      <c r="I77" s="5" t="s">
        <v>17</v>
      </c>
      <c r="J77" s="4" t="s">
        <v>243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293</v>
      </c>
      <c r="Q77" s="58">
        <v>2639592026.3099999</v>
      </c>
      <c r="R77" s="58">
        <v>1330.84</v>
      </c>
      <c r="S77" s="59">
        <v>1.4328831438065879E-2</v>
      </c>
      <c r="T77" s="59">
        <v>-2.2541645690392538E-5</v>
      </c>
      <c r="U77" s="59">
        <v>5.5634914668070755E-4</v>
      </c>
      <c r="V77" s="59">
        <v>2.9390929506984968E-3</v>
      </c>
      <c r="W77" s="59">
        <v>9.8033264538058794E-3</v>
      </c>
      <c r="X77" s="59">
        <v>1.8856079803400587E-2</v>
      </c>
      <c r="Y77" s="59">
        <v>4.0637437738003108E-2</v>
      </c>
      <c r="Z77" s="59">
        <v>5.875146182547189E-2</v>
      </c>
      <c r="AA77" s="60">
        <v>7.9001135073779649E-2</v>
      </c>
      <c r="AB77" s="59">
        <v>0.14179328568854724</v>
      </c>
    </row>
    <row r="78" spans="1:28" s="2" customFormat="1" ht="15.75" x14ac:dyDescent="0.25">
      <c r="A78" s="4" t="s">
        <v>297</v>
      </c>
      <c r="B78" s="4">
        <v>3762</v>
      </c>
      <c r="C78" s="22" t="s">
        <v>298</v>
      </c>
      <c r="D78" s="6" t="s">
        <v>810</v>
      </c>
      <c r="E78" s="6" t="s">
        <v>58</v>
      </c>
      <c r="F78" s="6" t="s">
        <v>30</v>
      </c>
      <c r="G78" s="4" t="s">
        <v>295</v>
      </c>
      <c r="H78" s="6" t="s">
        <v>32</v>
      </c>
      <c r="I78" s="4" t="s">
        <v>17</v>
      </c>
      <c r="J78" s="4" t="s">
        <v>243</v>
      </c>
      <c r="K78" s="4" t="s">
        <v>289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810</v>
      </c>
      <c r="Q78" s="58">
        <v>1942250539.98</v>
      </c>
      <c r="R78" s="58">
        <v>1267.8499999999999</v>
      </c>
      <c r="S78" s="59">
        <v>1.402041077484162E-2</v>
      </c>
      <c r="T78" s="59">
        <v>-7.0981276716678641E-5</v>
      </c>
      <c r="U78" s="59">
        <v>5.2873309237822994E-4</v>
      </c>
      <c r="V78" s="59">
        <v>2.9348015251473799E-3</v>
      </c>
      <c r="W78" s="59">
        <v>9.868892676787689E-3</v>
      </c>
      <c r="X78" s="59">
        <v>1.8803487484430764E-2</v>
      </c>
      <c r="Y78" s="59">
        <v>4.2734128909687391E-2</v>
      </c>
      <c r="Z78" s="59">
        <v>5.1581706285353933E-2</v>
      </c>
      <c r="AA78" s="60">
        <v>7.0882569070806423E-2</v>
      </c>
      <c r="AB78" s="59">
        <v>0.13252463175195839</v>
      </c>
    </row>
    <row r="79" spans="1:28" s="3" customFormat="1" ht="15.75" x14ac:dyDescent="0.25">
      <c r="A79" s="4" t="s">
        <v>299</v>
      </c>
      <c r="B79" s="4">
        <v>3763</v>
      </c>
      <c r="C79" s="22" t="s">
        <v>300</v>
      </c>
      <c r="D79" s="6" t="s">
        <v>810</v>
      </c>
      <c r="E79" s="6" t="s">
        <v>58</v>
      </c>
      <c r="F79" s="6" t="s">
        <v>240</v>
      </c>
      <c r="G79" s="6" t="s">
        <v>309</v>
      </c>
      <c r="H79" s="6" t="s">
        <v>319</v>
      </c>
      <c r="I79" s="4" t="s">
        <v>17</v>
      </c>
      <c r="J79" s="4" t="s">
        <v>243</v>
      </c>
      <c r="K79" s="4" t="s">
        <v>289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810</v>
      </c>
      <c r="Q79" s="58">
        <v>1320302875.3699999</v>
      </c>
      <c r="R79" s="58">
        <v>1221.06</v>
      </c>
      <c r="S79" s="59">
        <v>1.2009249359755348E-2</v>
      </c>
      <c r="T79" s="59">
        <v>2.456942089872707E-5</v>
      </c>
      <c r="U79" s="59">
        <v>4.5882834903723509E-4</v>
      </c>
      <c r="V79" s="59">
        <v>2.6110946891317994E-3</v>
      </c>
      <c r="W79" s="59">
        <v>8.2822060560018926E-3</v>
      </c>
      <c r="X79" s="59">
        <v>1.5814649972962849E-2</v>
      </c>
      <c r="Y79" s="59">
        <v>3.3929161127528543E-2</v>
      </c>
      <c r="Z79" s="59">
        <v>5.1704090333583086E-2</v>
      </c>
      <c r="AA79" s="60">
        <v>6.7985620949332234E-2</v>
      </c>
      <c r="AB79" s="59">
        <v>0.10678450033990478</v>
      </c>
    </row>
    <row r="80" spans="1:28" s="3" customFormat="1" ht="13.5" customHeight="1" x14ac:dyDescent="0.25">
      <c r="A80" s="4" t="s">
        <v>305</v>
      </c>
      <c r="B80" s="4">
        <v>3767</v>
      </c>
      <c r="C80" s="22" t="s">
        <v>660</v>
      </c>
      <c r="D80" s="6" t="s">
        <v>39</v>
      </c>
      <c r="E80" s="12" t="s">
        <v>58</v>
      </c>
      <c r="F80" s="6" t="s">
        <v>240</v>
      </c>
      <c r="G80" s="6" t="s">
        <v>306</v>
      </c>
      <c r="H80" s="6" t="s">
        <v>544</v>
      </c>
      <c r="I80" s="5" t="s">
        <v>17</v>
      </c>
      <c r="J80" s="5" t="s">
        <v>243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307</v>
      </c>
      <c r="Q80" s="58">
        <v>772338719.28999996</v>
      </c>
      <c r="R80" s="58">
        <v>1225.79</v>
      </c>
      <c r="S80" s="59">
        <v>1.0485792246119374E-2</v>
      </c>
      <c r="T80" s="59">
        <v>2.4474611669472586E-5</v>
      </c>
      <c r="U80" s="59">
        <v>4.3256125230561085E-4</v>
      </c>
      <c r="V80" s="59">
        <v>2.2403008871264537E-3</v>
      </c>
      <c r="W80" s="59">
        <v>7.0489069264957792E-3</v>
      </c>
      <c r="X80" s="59">
        <v>1.3895896574826884E-2</v>
      </c>
      <c r="Y80" s="59">
        <v>2.8917017811875743E-2</v>
      </c>
      <c r="Z80" s="59">
        <v>4.6646060316267529E-2</v>
      </c>
      <c r="AA80" s="60">
        <v>6.2670134373645395E-2</v>
      </c>
      <c r="AB80" s="59">
        <v>0.11252393788402722</v>
      </c>
    </row>
    <row r="81" spans="1:28" s="3" customFormat="1" ht="14.25" customHeight="1" x14ac:dyDescent="0.25">
      <c r="A81" s="4" t="s">
        <v>328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329</v>
      </c>
      <c r="H81" s="6" t="s">
        <v>121</v>
      </c>
      <c r="I81" s="4" t="s">
        <v>17</v>
      </c>
      <c r="J81" s="4" t="s">
        <v>243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327</v>
      </c>
      <c r="Q81" s="58">
        <v>1515174539.27</v>
      </c>
      <c r="R81" s="58">
        <v>2393.5700000000002</v>
      </c>
      <c r="S81" s="59">
        <v>1.422457627118651E-2</v>
      </c>
      <c r="T81" s="59">
        <v>1.2533736641209293E-5</v>
      </c>
      <c r="U81" s="59">
        <v>5.475993412087086E-4</v>
      </c>
      <c r="V81" s="59">
        <v>3.1852873254904148E-3</v>
      </c>
      <c r="W81" s="59">
        <v>1.0311758697248914E-2</v>
      </c>
      <c r="X81" s="59">
        <v>1.9052119787808346E-2</v>
      </c>
      <c r="Y81" s="59">
        <v>4.2223286597579145E-2</v>
      </c>
      <c r="Z81" s="59">
        <v>5.1009923597084422E-2</v>
      </c>
      <c r="AA81" s="60">
        <v>7.1250509092048442E-2</v>
      </c>
      <c r="AB81" s="59">
        <v>0.13520576336620066</v>
      </c>
    </row>
    <row r="82" spans="1:28" s="3" customFormat="1" ht="15.75" x14ac:dyDescent="0.25">
      <c r="A82" s="4" t="s">
        <v>458</v>
      </c>
      <c r="B82" s="11">
        <v>3779</v>
      </c>
      <c r="C82" s="25" t="s">
        <v>459</v>
      </c>
      <c r="D82" s="6" t="s">
        <v>43</v>
      </c>
      <c r="E82" s="12" t="s">
        <v>58</v>
      </c>
      <c r="F82" s="6" t="s">
        <v>30</v>
      </c>
      <c r="G82" s="13" t="s">
        <v>287</v>
      </c>
      <c r="H82" s="6" t="s">
        <v>319</v>
      </c>
      <c r="I82" s="4" t="s">
        <v>17</v>
      </c>
      <c r="J82" s="4" t="s">
        <v>243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3153747074.6700001</v>
      </c>
      <c r="R82" s="58">
        <v>2604.84</v>
      </c>
      <c r="S82" s="59">
        <v>1.3150371640937656E-2</v>
      </c>
      <c r="T82" s="59">
        <v>1.535626535625139E-5</v>
      </c>
      <c r="U82" s="59">
        <v>4.9547732903150064E-4</v>
      </c>
      <c r="V82" s="59">
        <v>2.9763852898029033E-3</v>
      </c>
      <c r="W82" s="59">
        <v>9.5418220151771357E-3</v>
      </c>
      <c r="X82" s="59">
        <v>1.7797904887683767E-2</v>
      </c>
      <c r="Y82" s="59">
        <v>4.134867934484962E-2</v>
      </c>
      <c r="Z82" s="59">
        <v>5.5125063291139302E-2</v>
      </c>
      <c r="AA82" s="60">
        <v>7.334640932241103E-2</v>
      </c>
      <c r="AB82" s="59">
        <v>0.13206169571963144</v>
      </c>
    </row>
    <row r="83" spans="1:28" s="3" customFormat="1" ht="15.75" x14ac:dyDescent="0.45">
      <c r="A83" s="4" t="s">
        <v>339</v>
      </c>
      <c r="B83" s="4">
        <v>3781</v>
      </c>
      <c r="C83" s="21" t="s">
        <v>661</v>
      </c>
      <c r="D83" s="6" t="s">
        <v>454</v>
      </c>
      <c r="E83" s="12" t="s">
        <v>58</v>
      </c>
      <c r="F83" s="6" t="s">
        <v>240</v>
      </c>
      <c r="G83" s="6" t="s">
        <v>340</v>
      </c>
      <c r="H83" s="6" t="s">
        <v>341</v>
      </c>
      <c r="I83" s="4" t="s">
        <v>17</v>
      </c>
      <c r="J83" s="4" t="s">
        <v>243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457</v>
      </c>
      <c r="P83" s="10" t="s">
        <v>627</v>
      </c>
      <c r="Q83" s="58">
        <v>151362132.10988194</v>
      </c>
      <c r="R83" s="58">
        <v>1187.8699999999999</v>
      </c>
      <c r="S83" s="59">
        <v>1.0824150108496617E-2</v>
      </c>
      <c r="T83" s="59">
        <v>-9.2594151416797694E-5</v>
      </c>
      <c r="U83" s="59">
        <v>3.8739778172645418E-4</v>
      </c>
      <c r="V83" s="59">
        <v>2.3458133981385152E-3</v>
      </c>
      <c r="W83" s="59">
        <v>7.5575083124108152E-3</v>
      </c>
      <c r="X83" s="59">
        <v>1.4458469264009972E-2</v>
      </c>
      <c r="Y83" s="59">
        <v>3.0949219326337953E-2</v>
      </c>
      <c r="Z83" s="59">
        <v>4.9577648971513309E-2</v>
      </c>
      <c r="AA83" s="60">
        <v>6.3580036889135605E-2</v>
      </c>
      <c r="AB83" s="59">
        <v>9.8831669796397806E-2</v>
      </c>
    </row>
    <row r="84" spans="1:28" s="3" customFormat="1" ht="15.75" x14ac:dyDescent="0.25">
      <c r="A84" s="4" t="s">
        <v>353</v>
      </c>
      <c r="B84" s="4">
        <v>3788</v>
      </c>
      <c r="C84" s="26" t="s">
        <v>662</v>
      </c>
      <c r="D84" s="6" t="s">
        <v>453</v>
      </c>
      <c r="E84" s="12" t="s">
        <v>58</v>
      </c>
      <c r="F84" s="6" t="s">
        <v>30</v>
      </c>
      <c r="G84" s="6" t="s">
        <v>295</v>
      </c>
      <c r="H84" s="8" t="s">
        <v>319</v>
      </c>
      <c r="I84" s="4" t="s">
        <v>17</v>
      </c>
      <c r="J84" s="4" t="s">
        <v>243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739195134.16999996</v>
      </c>
      <c r="R84" s="58">
        <v>123.21</v>
      </c>
      <c r="S84" s="59">
        <v>1.3490170272271125E-2</v>
      </c>
      <c r="T84" s="59">
        <v>-8.1155656549303007E-5</v>
      </c>
      <c r="U84" s="59">
        <v>4.8721071863571302E-4</v>
      </c>
      <c r="V84" s="59">
        <v>3.1753786028334194E-3</v>
      </c>
      <c r="W84" s="59">
        <v>9.9180327868851944E-3</v>
      </c>
      <c r="X84" s="59">
        <v>1.784386617100369E-2</v>
      </c>
      <c r="Y84" s="59">
        <v>3.9483675018982471E-2</v>
      </c>
      <c r="Z84" s="59">
        <v>5.1279863481228587E-2</v>
      </c>
      <c r="AA84" s="60">
        <v>6.8881755877504974E-2</v>
      </c>
      <c r="AB84" s="59">
        <v>0.12499999999999999</v>
      </c>
    </row>
    <row r="85" spans="1:28" s="3" customFormat="1" ht="15.75" x14ac:dyDescent="0.25">
      <c r="A85" s="4" t="s">
        <v>373</v>
      </c>
      <c r="B85" s="4">
        <v>3795</v>
      </c>
      <c r="C85" s="26" t="s">
        <v>374</v>
      </c>
      <c r="D85" s="6" t="s">
        <v>375</v>
      </c>
      <c r="E85" s="12" t="s">
        <v>58</v>
      </c>
      <c r="F85" s="6" t="s">
        <v>240</v>
      </c>
      <c r="G85" s="6" t="s">
        <v>355</v>
      </c>
      <c r="H85" s="12" t="s">
        <v>121</v>
      </c>
      <c r="I85" s="4" t="s">
        <v>17</v>
      </c>
      <c r="J85" s="4" t="s">
        <v>243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282</v>
      </c>
      <c r="P85" s="7" t="s">
        <v>376</v>
      </c>
      <c r="Q85" s="58">
        <v>663917998.98000002</v>
      </c>
      <c r="R85" s="58">
        <v>1203.6600000000001</v>
      </c>
      <c r="S85" s="59">
        <v>1.2465933178560751E-2</v>
      </c>
      <c r="T85" s="59">
        <v>1.6616263999187306E-5</v>
      </c>
      <c r="U85" s="59">
        <v>3.7399955120057636E-4</v>
      </c>
      <c r="V85" s="59">
        <v>2.8160095977606135E-3</v>
      </c>
      <c r="W85" s="59">
        <v>9.2061575611228647E-3</v>
      </c>
      <c r="X85" s="59">
        <v>1.5892575306162195E-2</v>
      </c>
      <c r="Y85" s="59">
        <v>3.2608415905288887E-2</v>
      </c>
      <c r="Z85" s="59">
        <v>6.2140411563305277E-2</v>
      </c>
      <c r="AA85" s="60">
        <v>7.2752065452795472E-2</v>
      </c>
      <c r="AB85" s="59">
        <v>0.1262948095331668</v>
      </c>
    </row>
    <row r="86" spans="1:28" s="3" customFormat="1" ht="15.75" x14ac:dyDescent="0.25">
      <c r="A86" s="4" t="s">
        <v>377</v>
      </c>
      <c r="B86" s="4">
        <v>3796</v>
      </c>
      <c r="C86" s="26" t="s">
        <v>378</v>
      </c>
      <c r="D86" s="6" t="s">
        <v>375</v>
      </c>
      <c r="E86" s="12" t="s">
        <v>58</v>
      </c>
      <c r="F86" s="6" t="s">
        <v>30</v>
      </c>
      <c r="G86" s="6" t="s">
        <v>295</v>
      </c>
      <c r="H86" s="12" t="s">
        <v>319</v>
      </c>
      <c r="I86" s="4" t="s">
        <v>17</v>
      </c>
      <c r="J86" s="4" t="s">
        <v>243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282</v>
      </c>
      <c r="P86" s="7" t="s">
        <v>449</v>
      </c>
      <c r="Q86" s="58">
        <v>2222514394.5</v>
      </c>
      <c r="R86" s="58">
        <v>1210.73</v>
      </c>
      <c r="S86" s="59">
        <v>1.4232579958785003E-2</v>
      </c>
      <c r="T86" s="59">
        <v>-8.2594115995101378E-6</v>
      </c>
      <c r="U86" s="59">
        <v>5.2888628118577963E-4</v>
      </c>
      <c r="V86" s="59">
        <v>3.106928035261562E-3</v>
      </c>
      <c r="W86" s="59">
        <v>9.9263448528983181E-3</v>
      </c>
      <c r="X86" s="59">
        <v>1.8970030045699731E-2</v>
      </c>
      <c r="Y86" s="59">
        <v>4.0816677412422106E-2</v>
      </c>
      <c r="Z86" s="59">
        <v>4.4678372664912182E-2</v>
      </c>
      <c r="AA86" s="60">
        <v>6.2593798544860871E-2</v>
      </c>
      <c r="AB86" s="59">
        <v>0.12314699716135735</v>
      </c>
    </row>
    <row r="87" spans="1:28" s="3" customFormat="1" ht="15.75" x14ac:dyDescent="0.25">
      <c r="A87" s="4" t="s">
        <v>388</v>
      </c>
      <c r="B87" s="11">
        <v>3800</v>
      </c>
      <c r="C87" s="26" t="s">
        <v>389</v>
      </c>
      <c r="D87" s="6" t="s">
        <v>454</v>
      </c>
      <c r="E87" s="12" t="s">
        <v>58</v>
      </c>
      <c r="F87" s="6" t="s">
        <v>30</v>
      </c>
      <c r="G87" s="13" t="s">
        <v>59</v>
      </c>
      <c r="H87" s="12" t="s">
        <v>390</v>
      </c>
      <c r="I87" s="4" t="s">
        <v>17</v>
      </c>
      <c r="J87" s="4" t="s">
        <v>243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457</v>
      </c>
      <c r="P87" s="10" t="s">
        <v>627</v>
      </c>
      <c r="Q87" s="58">
        <v>1557328709.7556317</v>
      </c>
      <c r="R87" s="58">
        <v>1191529.23</v>
      </c>
      <c r="S87" s="59">
        <v>1.3814899281088051E-2</v>
      </c>
      <c r="T87" s="59">
        <v>-4.4789173658722237E-5</v>
      </c>
      <c r="U87" s="59">
        <v>6.5422621256562173E-4</v>
      </c>
      <c r="V87" s="59">
        <v>2.9722773057807455E-3</v>
      </c>
      <c r="W87" s="59">
        <v>1.0148260863240057E-2</v>
      </c>
      <c r="X87" s="59">
        <v>1.8559398093093187E-2</v>
      </c>
      <c r="Y87" s="59">
        <v>4.4051047560138418E-2</v>
      </c>
      <c r="Z87" s="59">
        <v>5.705361716382313E-2</v>
      </c>
      <c r="AA87" s="60">
        <v>7.5318233594471151E-2</v>
      </c>
      <c r="AB87" s="59">
        <v>0.12666088457493468</v>
      </c>
    </row>
    <row r="88" spans="1:28" s="2" customFormat="1" ht="15.75" x14ac:dyDescent="0.25">
      <c r="A88" s="4" t="s">
        <v>399</v>
      </c>
      <c r="B88" s="11">
        <v>3805</v>
      </c>
      <c r="C88" s="26" t="s">
        <v>400</v>
      </c>
      <c r="D88" s="6" t="s">
        <v>375</v>
      </c>
      <c r="E88" s="12" t="s">
        <v>58</v>
      </c>
      <c r="F88" s="6" t="s">
        <v>23</v>
      </c>
      <c r="G88" s="13" t="s">
        <v>401</v>
      </c>
      <c r="H88" s="12" t="s">
        <v>402</v>
      </c>
      <c r="I88" s="4" t="s">
        <v>17</v>
      </c>
      <c r="J88" s="4" t="s">
        <v>243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282</v>
      </c>
      <c r="P88" s="10" t="s">
        <v>403</v>
      </c>
      <c r="Q88" s="58">
        <v>154244986.30000001</v>
      </c>
      <c r="R88" s="58">
        <v>1181.3499999999999</v>
      </c>
      <c r="S88" s="59">
        <v>6.8717828096870603E-2</v>
      </c>
      <c r="T88" s="59">
        <v>-1.100314859329901E-4</v>
      </c>
      <c r="U88" s="59">
        <v>3.8106528918605985E-4</v>
      </c>
      <c r="V88" s="59">
        <v>2.2652458682592773E-3</v>
      </c>
      <c r="W88" s="59">
        <v>6.5421487901443864E-2</v>
      </c>
      <c r="X88" s="59">
        <v>7.5049140943505926E-2</v>
      </c>
      <c r="Y88" s="59">
        <v>0.10024028610811</v>
      </c>
      <c r="Z88" s="59">
        <v>5.4221436921621645E-2</v>
      </c>
      <c r="AA88" s="60">
        <v>5.8054866416486738E-2</v>
      </c>
      <c r="AB88" s="59">
        <v>0.1342774843975035</v>
      </c>
    </row>
    <row r="89" spans="1:28" s="2" customFormat="1" ht="15.75" x14ac:dyDescent="0.25">
      <c r="A89" s="4" t="s">
        <v>404</v>
      </c>
      <c r="B89" s="11">
        <v>3807</v>
      </c>
      <c r="C89" s="26" t="s">
        <v>405</v>
      </c>
      <c r="D89" s="6" t="s">
        <v>375</v>
      </c>
      <c r="E89" s="12" t="s">
        <v>58</v>
      </c>
      <c r="F89" s="6" t="s">
        <v>241</v>
      </c>
      <c r="G89" s="13" t="s">
        <v>19</v>
      </c>
      <c r="H89" s="12" t="s">
        <v>406</v>
      </c>
      <c r="I89" s="4" t="s">
        <v>17</v>
      </c>
      <c r="J89" s="4" t="s">
        <v>243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282</v>
      </c>
      <c r="P89" s="10" t="s">
        <v>403</v>
      </c>
      <c r="Q89" s="58">
        <v>939164792.10000002</v>
      </c>
      <c r="R89" s="58">
        <v>1039.51</v>
      </c>
      <c r="S89" s="59">
        <v>6.1775430783530656E-2</v>
      </c>
      <c r="T89" s="59">
        <v>-2.3896353166986653E-3</v>
      </c>
      <c r="U89" s="59">
        <v>1.3003775911226679E-3</v>
      </c>
      <c r="V89" s="59">
        <v>7.6055144793588613E-4</v>
      </c>
      <c r="W89" s="59">
        <v>3.4173663894305407E-2</v>
      </c>
      <c r="X89" s="59">
        <v>7.3674316759280351E-2</v>
      </c>
      <c r="Y89" s="59">
        <v>0.14542769935980079</v>
      </c>
      <c r="Z89" s="59">
        <v>-1.5751812899198962E-3</v>
      </c>
      <c r="AA89" s="60">
        <v>-4.9869821578988017E-3</v>
      </c>
      <c r="AB89" s="59">
        <v>5.344710520182009E-2</v>
      </c>
    </row>
    <row r="90" spans="1:28" s="2" customFormat="1" ht="15.75" x14ac:dyDescent="0.25">
      <c r="A90" s="4" t="s">
        <v>501</v>
      </c>
      <c r="B90" s="11">
        <v>3810</v>
      </c>
      <c r="C90" s="27" t="s">
        <v>502</v>
      </c>
      <c r="D90" s="6" t="s">
        <v>72</v>
      </c>
      <c r="E90" s="12" t="s">
        <v>58</v>
      </c>
      <c r="F90" s="6" t="s">
        <v>23</v>
      </c>
      <c r="G90" s="13" t="s">
        <v>468</v>
      </c>
      <c r="H90" s="12" t="s">
        <v>469</v>
      </c>
      <c r="I90" s="4" t="s">
        <v>17</v>
      </c>
      <c r="J90" s="4" t="s">
        <v>244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2487390154.98</v>
      </c>
      <c r="R90" s="58">
        <v>1226.9000000000001</v>
      </c>
      <c r="S90" s="59">
        <v>2.66000619189867E-2</v>
      </c>
      <c r="T90" s="59">
        <v>-6.6790473397837968E-4</v>
      </c>
      <c r="U90" s="59">
        <v>1.1412175160593763E-4</v>
      </c>
      <c r="V90" s="59">
        <v>3.5745544076628945E-3</v>
      </c>
      <c r="W90" s="59">
        <v>1.3874771714968219E-2</v>
      </c>
      <c r="X90" s="59">
        <v>4.4028047244630525E-2</v>
      </c>
      <c r="Y90" s="59">
        <v>9.2588139955295537E-2</v>
      </c>
      <c r="Z90" s="59">
        <v>4.7665402875977876E-2</v>
      </c>
      <c r="AA90" s="60">
        <v>6.4065982671743252E-2</v>
      </c>
      <c r="AB90" s="59" t="s">
        <v>19</v>
      </c>
    </row>
    <row r="91" spans="1:28" s="2" customFormat="1" ht="16.5" customHeight="1" x14ac:dyDescent="0.25">
      <c r="A91" s="4" t="s">
        <v>411</v>
      </c>
      <c r="B91" s="11">
        <v>3811</v>
      </c>
      <c r="C91" s="6" t="s">
        <v>414</v>
      </c>
      <c r="D91" s="6" t="s">
        <v>72</v>
      </c>
      <c r="E91" s="12" t="s">
        <v>58</v>
      </c>
      <c r="F91" s="6" t="s">
        <v>30</v>
      </c>
      <c r="G91" s="6" t="s">
        <v>295</v>
      </c>
      <c r="H91" s="12" t="s">
        <v>319</v>
      </c>
      <c r="I91" s="4" t="s">
        <v>17</v>
      </c>
      <c r="J91" s="4" t="s">
        <v>244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343</v>
      </c>
      <c r="Q91" s="58">
        <v>179529192.02000001</v>
      </c>
      <c r="R91" s="58">
        <v>1146.1600000000001</v>
      </c>
      <c r="S91" s="59">
        <v>1.0322182555423364E-2</v>
      </c>
      <c r="T91" s="59">
        <v>3.4900359473869225E-5</v>
      </c>
      <c r="U91" s="59">
        <v>4.8009357460233583E-4</v>
      </c>
      <c r="V91" s="59">
        <v>2.3963198124923551E-3</v>
      </c>
      <c r="W91" s="59">
        <v>7.6574794496461701E-3</v>
      </c>
      <c r="X91" s="59">
        <v>1.4166261115781082E-2</v>
      </c>
      <c r="Y91" s="59">
        <v>3.2874342152692686E-2</v>
      </c>
      <c r="Z91" s="59">
        <v>4.4127828590168762E-2</v>
      </c>
      <c r="AA91" s="60">
        <v>5.7421211897557022E-2</v>
      </c>
      <c r="AB91" s="59">
        <v>0.12099369162306228</v>
      </c>
    </row>
    <row r="92" spans="1:28" s="2" customFormat="1" ht="12" customHeight="1" x14ac:dyDescent="0.25">
      <c r="A92" s="4" t="s">
        <v>412</v>
      </c>
      <c r="B92" s="11">
        <v>3812</v>
      </c>
      <c r="C92" s="6" t="s">
        <v>413</v>
      </c>
      <c r="D92" s="6" t="s">
        <v>72</v>
      </c>
      <c r="E92" s="12" t="s">
        <v>58</v>
      </c>
      <c r="F92" s="6" t="s">
        <v>240</v>
      </c>
      <c r="G92" s="6" t="s">
        <v>396</v>
      </c>
      <c r="H92" s="6" t="s">
        <v>345</v>
      </c>
      <c r="I92" s="4" t="s">
        <v>17</v>
      </c>
      <c r="J92" s="4" t="s">
        <v>243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343</v>
      </c>
      <c r="Q92" s="58">
        <v>887282074.89999998</v>
      </c>
      <c r="R92" s="58">
        <v>1118.4000000000001</v>
      </c>
      <c r="S92" s="59">
        <v>1.063589456277164E-2</v>
      </c>
      <c r="T92" s="59">
        <v>2.6824753883062038E-5</v>
      </c>
      <c r="U92" s="59">
        <v>4.0252247417151525E-4</v>
      </c>
      <c r="V92" s="59">
        <v>2.2403441168563488E-3</v>
      </c>
      <c r="W92" s="59">
        <v>7.0504335611444166E-3</v>
      </c>
      <c r="X92" s="59">
        <v>1.4145810663765086E-2</v>
      </c>
      <c r="Y92" s="59">
        <v>2.9578281642685621E-2</v>
      </c>
      <c r="Z92" s="59">
        <v>4.6191839254644547E-2</v>
      </c>
      <c r="AA92" s="60">
        <v>5.9070850930853687E-2</v>
      </c>
      <c r="AB92" s="59">
        <v>9.608373515229926E-2</v>
      </c>
    </row>
    <row r="93" spans="1:28" s="2" customFormat="1" ht="15.75" x14ac:dyDescent="0.25">
      <c r="A93" s="4" t="s">
        <v>422</v>
      </c>
      <c r="B93" s="11">
        <v>3814</v>
      </c>
      <c r="C93" s="6" t="s">
        <v>664</v>
      </c>
      <c r="D93" s="6" t="s">
        <v>454</v>
      </c>
      <c r="E93" s="12" t="s">
        <v>58</v>
      </c>
      <c r="F93" s="6" t="s">
        <v>241</v>
      </c>
      <c r="G93" s="13" t="s">
        <v>19</v>
      </c>
      <c r="H93" s="6" t="s">
        <v>436</v>
      </c>
      <c r="I93" s="4" t="s">
        <v>17</v>
      </c>
      <c r="J93" s="4" t="s">
        <v>243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457</v>
      </c>
      <c r="P93" s="10" t="s">
        <v>627</v>
      </c>
      <c r="Q93" s="58">
        <v>20404426.580559026</v>
      </c>
      <c r="R93" s="58">
        <v>1191.01</v>
      </c>
      <c r="S93" s="59">
        <v>3.5102814134988183E-2</v>
      </c>
      <c r="T93" s="59">
        <v>-1.9441395087695242E-3</v>
      </c>
      <c r="U93" s="59">
        <v>5.5445877262996757E-4</v>
      </c>
      <c r="V93" s="59">
        <v>2.4914776314128501E-3</v>
      </c>
      <c r="W93" s="59">
        <v>2.1090354163630205E-2</v>
      </c>
      <c r="X93" s="59">
        <v>3.9420861551351043E-2</v>
      </c>
      <c r="Y93" s="59">
        <v>8.6678041258747646E-2</v>
      </c>
      <c r="Z93" s="59">
        <v>7.0772909942550977E-2</v>
      </c>
      <c r="AA93" s="60">
        <v>0.10178726710947471</v>
      </c>
      <c r="AB93" s="59">
        <v>0.17494845462527256</v>
      </c>
    </row>
    <row r="94" spans="1:28" s="2" customFormat="1" ht="15.75" x14ac:dyDescent="0.25">
      <c r="A94" s="4" t="s">
        <v>423</v>
      </c>
      <c r="B94" s="11">
        <v>3815</v>
      </c>
      <c r="C94" s="6" t="s">
        <v>427</v>
      </c>
      <c r="D94" s="6" t="s">
        <v>454</v>
      </c>
      <c r="E94" s="12" t="s">
        <v>58</v>
      </c>
      <c r="F94" s="6" t="s">
        <v>242</v>
      </c>
      <c r="G94" s="13" t="s">
        <v>19</v>
      </c>
      <c r="H94" s="6" t="s">
        <v>437</v>
      </c>
      <c r="I94" s="4" t="s">
        <v>17</v>
      </c>
      <c r="J94" s="4" t="s">
        <v>243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457</v>
      </c>
      <c r="P94" s="10" t="s">
        <v>627</v>
      </c>
      <c r="Q94" s="58">
        <v>6790103.5699307444</v>
      </c>
      <c r="R94" s="58">
        <v>1258.1300000000001</v>
      </c>
      <c r="S94" s="59">
        <v>9.4597181137985042E-2</v>
      </c>
      <c r="T94" s="59">
        <v>-5.0139584173605686E-3</v>
      </c>
      <c r="U94" s="59">
        <v>1.6400359852557366E-3</v>
      </c>
      <c r="V94" s="59">
        <v>1.1936687807867071E-3</v>
      </c>
      <c r="W94" s="59">
        <v>5.5602168039870635E-2</v>
      </c>
      <c r="X94" s="59">
        <v>0.10522247112048158</v>
      </c>
      <c r="Y94" s="59">
        <v>0.20015071877593477</v>
      </c>
      <c r="Z94" s="59">
        <v>0.11499774010298061</v>
      </c>
      <c r="AA94" s="60">
        <v>0.19649836901218259</v>
      </c>
      <c r="AB94" s="59">
        <v>0.27979696257641884</v>
      </c>
    </row>
    <row r="95" spans="1:28" s="2" customFormat="1" ht="15.75" x14ac:dyDescent="0.25">
      <c r="A95" s="4" t="s">
        <v>424</v>
      </c>
      <c r="B95" s="11">
        <v>3816</v>
      </c>
      <c r="C95" s="6" t="s">
        <v>428</v>
      </c>
      <c r="D95" s="6" t="s">
        <v>454</v>
      </c>
      <c r="E95" s="12" t="s">
        <v>58</v>
      </c>
      <c r="F95" s="6" t="s">
        <v>23</v>
      </c>
      <c r="G95" s="6" t="s">
        <v>431</v>
      </c>
      <c r="H95" s="6" t="s">
        <v>433</v>
      </c>
      <c r="I95" s="4" t="s">
        <v>17</v>
      </c>
      <c r="J95" s="4" t="s">
        <v>243</v>
      </c>
      <c r="K95" s="11" t="s">
        <v>18</v>
      </c>
      <c r="L95" s="9">
        <v>0</v>
      </c>
      <c r="M95" s="9">
        <v>0</v>
      </c>
      <c r="N95" s="9">
        <v>0.02</v>
      </c>
      <c r="O95" s="8" t="s">
        <v>457</v>
      </c>
      <c r="P95" s="10" t="s">
        <v>627</v>
      </c>
      <c r="Q95" s="58">
        <v>6973475.3203009982</v>
      </c>
      <c r="R95" s="58">
        <v>1085.03</v>
      </c>
      <c r="S95" s="59">
        <v>8.8891368424967171E-3</v>
      </c>
      <c r="T95" s="59">
        <v>-5.8949772951274332E-4</v>
      </c>
      <c r="U95" s="59">
        <v>3.6866699232217458E-5</v>
      </c>
      <c r="V95" s="59">
        <v>1.846670914009769E-3</v>
      </c>
      <c r="W95" s="59">
        <v>7.2033937638660605E-3</v>
      </c>
      <c r="X95" s="59">
        <v>1.244762944508199E-2</v>
      </c>
      <c r="Y95" s="59">
        <v>3.0887774104055021E-2</v>
      </c>
      <c r="Z95" s="59">
        <v>1.460618471867655E-2</v>
      </c>
      <c r="AA95" s="60">
        <v>2.3120951240440904E-2</v>
      </c>
      <c r="AB95" s="59">
        <v>7.0693415170862139E-2</v>
      </c>
    </row>
    <row r="96" spans="1:28" s="2" customFormat="1" ht="15.75" x14ac:dyDescent="0.25">
      <c r="A96" s="4" t="s">
        <v>425</v>
      </c>
      <c r="B96" s="11">
        <v>3817</v>
      </c>
      <c r="C96" s="6" t="s">
        <v>429</v>
      </c>
      <c r="D96" s="6" t="s">
        <v>454</v>
      </c>
      <c r="E96" s="12" t="s">
        <v>58</v>
      </c>
      <c r="F96" s="6" t="s">
        <v>23</v>
      </c>
      <c r="G96" s="6" t="s">
        <v>432</v>
      </c>
      <c r="H96" s="6" t="s">
        <v>434</v>
      </c>
      <c r="I96" s="4" t="s">
        <v>17</v>
      </c>
      <c r="J96" s="4" t="s">
        <v>243</v>
      </c>
      <c r="K96" s="11" t="s">
        <v>18</v>
      </c>
      <c r="L96" s="9">
        <v>0</v>
      </c>
      <c r="M96" s="9">
        <v>0</v>
      </c>
      <c r="N96" s="9">
        <v>0.02</v>
      </c>
      <c r="O96" s="8" t="s">
        <v>457</v>
      </c>
      <c r="P96" s="10" t="s">
        <v>627</v>
      </c>
      <c r="Q96" s="58">
        <v>21410772.220085341</v>
      </c>
      <c r="R96" s="58">
        <v>1109.83</v>
      </c>
      <c r="S96" s="59">
        <v>1.0737313759061567E-2</v>
      </c>
      <c r="T96" s="59">
        <v>9.0104701663250844E-6</v>
      </c>
      <c r="U96" s="59">
        <v>4.5072250818061356E-4</v>
      </c>
      <c r="V96" s="59">
        <v>2.4930672857181491E-3</v>
      </c>
      <c r="W96" s="59">
        <v>8.248921190097595E-3</v>
      </c>
      <c r="X96" s="59">
        <v>1.4738824734161606E-2</v>
      </c>
      <c r="Y96" s="59">
        <v>3.4401446519777668E-2</v>
      </c>
      <c r="Z96" s="59">
        <v>3.5926969962850275E-2</v>
      </c>
      <c r="AA96" s="60">
        <v>4.6150800757868579E-2</v>
      </c>
      <c r="AB96" s="59">
        <v>9.1085157002693706E-2</v>
      </c>
    </row>
    <row r="97" spans="1:28" s="2" customFormat="1" ht="15.75" x14ac:dyDescent="0.25">
      <c r="A97" s="4" t="s">
        <v>426</v>
      </c>
      <c r="B97" s="11">
        <v>3818</v>
      </c>
      <c r="C97" s="6" t="s">
        <v>665</v>
      </c>
      <c r="D97" s="6" t="s">
        <v>454</v>
      </c>
      <c r="E97" s="12" t="s">
        <v>58</v>
      </c>
      <c r="F97" s="6" t="s">
        <v>241</v>
      </c>
      <c r="G97" s="13" t="s">
        <v>19</v>
      </c>
      <c r="H97" s="6" t="s">
        <v>435</v>
      </c>
      <c r="I97" s="4" t="s">
        <v>17</v>
      </c>
      <c r="J97" s="4" t="s">
        <v>243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457</v>
      </c>
      <c r="P97" s="10" t="s">
        <v>627</v>
      </c>
      <c r="Q97" s="58">
        <v>6968925.1585133523</v>
      </c>
      <c r="R97" s="58">
        <v>1155.52</v>
      </c>
      <c r="S97" s="59">
        <v>5.7751984108821541E-2</v>
      </c>
      <c r="T97" s="59">
        <v>-2.8391194414959862E-3</v>
      </c>
      <c r="U97" s="59">
        <v>9.5204299772288581E-5</v>
      </c>
      <c r="V97" s="59">
        <v>6.4947998302692311E-4</v>
      </c>
      <c r="W97" s="59">
        <v>3.2175078159892796E-2</v>
      </c>
      <c r="X97" s="59">
        <v>6.3505503810330224E-2</v>
      </c>
      <c r="Y97" s="59">
        <v>0.12969516844925011</v>
      </c>
      <c r="Z97" s="59">
        <v>3.4911422788256596E-2</v>
      </c>
      <c r="AA97" s="60">
        <v>7.9027724602900279E-2</v>
      </c>
      <c r="AB97" s="59">
        <v>0.15066419708828738</v>
      </c>
    </row>
    <row r="98" spans="1:28" s="2" customFormat="1" ht="15.75" customHeight="1" x14ac:dyDescent="0.25">
      <c r="A98" s="4" t="s">
        <v>438</v>
      </c>
      <c r="B98" s="11">
        <v>3820</v>
      </c>
      <c r="C98" s="6" t="s">
        <v>440</v>
      </c>
      <c r="D98" s="6" t="s">
        <v>72</v>
      </c>
      <c r="E98" s="12" t="s">
        <v>58</v>
      </c>
      <c r="F98" s="6" t="s">
        <v>23</v>
      </c>
      <c r="G98" s="13" t="s">
        <v>315</v>
      </c>
      <c r="H98" s="6" t="s">
        <v>441</v>
      </c>
      <c r="I98" s="4" t="s">
        <v>17</v>
      </c>
      <c r="J98" s="4" t="s">
        <v>243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343</v>
      </c>
      <c r="Q98" s="58">
        <v>2486941015.21</v>
      </c>
      <c r="R98" s="58">
        <v>1102.69</v>
      </c>
      <c r="S98" s="59">
        <v>2.2543073870064302E-2</v>
      </c>
      <c r="T98" s="59">
        <v>-7.7024847309559153E-4</v>
      </c>
      <c r="U98" s="59">
        <v>-9.0686496780546877E-6</v>
      </c>
      <c r="V98" s="59">
        <v>2.2358961308090457E-3</v>
      </c>
      <c r="W98" s="59">
        <v>1.1837142935795053E-2</v>
      </c>
      <c r="X98" s="59">
        <v>3.8118998305403884E-2</v>
      </c>
      <c r="Y98" s="59">
        <v>8.2979768218424677E-2</v>
      </c>
      <c r="Z98" s="59">
        <v>-2.6049910905685592E-3</v>
      </c>
      <c r="AA98" s="60">
        <v>4.070222724044387E-3</v>
      </c>
      <c r="AB98" s="59">
        <v>7.7287559350514873E-2</v>
      </c>
    </row>
    <row r="99" spans="1:28" s="2" customFormat="1" ht="15" customHeight="1" x14ac:dyDescent="0.25">
      <c r="A99" s="4" t="s">
        <v>439</v>
      </c>
      <c r="B99" s="11">
        <v>3821</v>
      </c>
      <c r="C99" s="6" t="s">
        <v>579</v>
      </c>
      <c r="D99" s="6" t="s">
        <v>72</v>
      </c>
      <c r="E99" s="12" t="s">
        <v>58</v>
      </c>
      <c r="F99" s="6" t="s">
        <v>242</v>
      </c>
      <c r="G99" s="13" t="s">
        <v>19</v>
      </c>
      <c r="H99" s="6" t="s">
        <v>311</v>
      </c>
      <c r="I99" s="4" t="s">
        <v>17</v>
      </c>
      <c r="J99" s="4" t="s">
        <v>244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343</v>
      </c>
      <c r="Q99" s="58">
        <v>1034400480.04</v>
      </c>
      <c r="R99" s="58">
        <v>1342.33</v>
      </c>
      <c r="S99" s="59">
        <v>0.12096235427731562</v>
      </c>
      <c r="T99" s="59">
        <v>-6.6086467445199771E-3</v>
      </c>
      <c r="U99" s="59">
        <v>-3.3411789164185532E-3</v>
      </c>
      <c r="V99" s="59">
        <v>6.2971820110499527E-3</v>
      </c>
      <c r="W99" s="59">
        <v>7.0378846475874543E-2</v>
      </c>
      <c r="X99" s="59">
        <v>0.13883209325607229</v>
      </c>
      <c r="Y99" s="59">
        <v>0.27992104962050418</v>
      </c>
      <c r="Z99" s="59">
        <v>0.15406704323678333</v>
      </c>
      <c r="AA99" s="60">
        <v>0.21253974562798089</v>
      </c>
      <c r="AB99" s="59">
        <v>0.32911856149870272</v>
      </c>
    </row>
    <row r="100" spans="1:28" s="2" customFormat="1" ht="15.75" x14ac:dyDescent="0.25">
      <c r="A100" s="4" t="s">
        <v>505</v>
      </c>
      <c r="B100" s="4">
        <v>3823</v>
      </c>
      <c r="C100" s="10" t="s">
        <v>506</v>
      </c>
      <c r="D100" s="6" t="s">
        <v>39</v>
      </c>
      <c r="E100" s="6" t="s">
        <v>58</v>
      </c>
      <c r="F100" s="6" t="s">
        <v>23</v>
      </c>
      <c r="G100" s="13" t="s">
        <v>468</v>
      </c>
      <c r="H100" s="13" t="s">
        <v>507</v>
      </c>
      <c r="I100" s="5" t="s">
        <v>17</v>
      </c>
      <c r="J100" s="4" t="s">
        <v>244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2258995571.9299998</v>
      </c>
      <c r="R100" s="58">
        <v>1181.17</v>
      </c>
      <c r="S100" s="59">
        <v>2.6925752043122957E-2</v>
      </c>
      <c r="T100" s="59">
        <v>-5.2462789497278778E-4</v>
      </c>
      <c r="U100" s="59">
        <v>2.9640419369602179E-4</v>
      </c>
      <c r="V100" s="59">
        <v>3.611120551949155E-3</v>
      </c>
      <c r="W100" s="59">
        <v>1.3462264474722908E-2</v>
      </c>
      <c r="X100" s="59">
        <v>4.5819978395990862E-2</v>
      </c>
      <c r="Y100" s="59">
        <v>9.6630736521553601E-2</v>
      </c>
      <c r="Z100" s="59">
        <v>4.3657665936240972E-2</v>
      </c>
      <c r="AA100" s="60">
        <v>5.9155308464849378E-2</v>
      </c>
      <c r="AB100" s="59" t="s">
        <v>19</v>
      </c>
    </row>
    <row r="101" spans="1:28" s="2" customFormat="1" ht="15" customHeight="1" x14ac:dyDescent="0.25">
      <c r="A101" s="4" t="s">
        <v>442</v>
      </c>
      <c r="B101" s="11">
        <v>3825</v>
      </c>
      <c r="C101" s="6" t="s">
        <v>443</v>
      </c>
      <c r="D101" s="6" t="s">
        <v>375</v>
      </c>
      <c r="E101" s="12" t="s">
        <v>58</v>
      </c>
      <c r="F101" s="6" t="s">
        <v>241</v>
      </c>
      <c r="G101" s="13" t="s">
        <v>19</v>
      </c>
      <c r="H101" s="6" t="s">
        <v>448</v>
      </c>
      <c r="I101" s="4" t="s">
        <v>17</v>
      </c>
      <c r="J101" s="4" t="s">
        <v>243</v>
      </c>
      <c r="K101" s="11" t="s">
        <v>289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450</v>
      </c>
      <c r="Q101" s="58">
        <v>1188727765.03</v>
      </c>
      <c r="R101" s="58">
        <v>1102.0999999999999</v>
      </c>
      <c r="S101" s="59">
        <v>5.6552041491309657E-2</v>
      </c>
      <c r="T101" s="59">
        <v>-1.9831747095419273E-3</v>
      </c>
      <c r="U101" s="59">
        <v>1.2173407463933266E-3</v>
      </c>
      <c r="V101" s="59">
        <v>9.0818272636454458E-4</v>
      </c>
      <c r="W101" s="59">
        <v>3.1088906976526633E-2</v>
      </c>
      <c r="X101" s="59">
        <v>6.9117718387738281E-2</v>
      </c>
      <c r="Y101" s="59">
        <v>0.1390978997850173</v>
      </c>
      <c r="Z101" s="59">
        <v>-1.0785922105702533E-3</v>
      </c>
      <c r="AA101" s="60">
        <v>-5.082465943867286E-3</v>
      </c>
      <c r="AB101" s="59">
        <v>5.8815617554376864E-2</v>
      </c>
    </row>
    <row r="102" spans="1:28" s="2" customFormat="1" ht="16.5" customHeight="1" x14ac:dyDescent="0.25">
      <c r="A102" s="4" t="s">
        <v>444</v>
      </c>
      <c r="B102" s="11">
        <v>3826</v>
      </c>
      <c r="C102" s="6" t="s">
        <v>445</v>
      </c>
      <c r="D102" s="6" t="s">
        <v>375</v>
      </c>
      <c r="E102" s="12" t="s">
        <v>58</v>
      </c>
      <c r="F102" s="6" t="s">
        <v>23</v>
      </c>
      <c r="G102" s="13" t="s">
        <v>315</v>
      </c>
      <c r="H102" s="6" t="s">
        <v>451</v>
      </c>
      <c r="I102" s="4" t="s">
        <v>17</v>
      </c>
      <c r="J102" s="4" t="s">
        <v>243</v>
      </c>
      <c r="K102" s="11" t="s">
        <v>289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450</v>
      </c>
      <c r="Q102" s="58">
        <v>1767404100.6700001</v>
      </c>
      <c r="R102" s="58">
        <v>1103.8900000000001</v>
      </c>
      <c r="S102" s="59">
        <v>2.0315922766219015E-2</v>
      </c>
      <c r="T102" s="59">
        <v>-6.2467182096346782E-4</v>
      </c>
      <c r="U102" s="59">
        <v>1.8118075498210102E-5</v>
      </c>
      <c r="V102" s="59">
        <v>1.8696169100498017E-3</v>
      </c>
      <c r="W102" s="59">
        <v>9.8710090568110802E-3</v>
      </c>
      <c r="X102" s="59">
        <v>3.5281870445572058E-2</v>
      </c>
      <c r="Y102" s="59">
        <v>7.0604893850197539E-2</v>
      </c>
      <c r="Z102" s="59">
        <v>-8.3632770391663183E-3</v>
      </c>
      <c r="AA102" s="60">
        <v>-2.0792088158453378E-3</v>
      </c>
      <c r="AB102" s="59">
        <v>7.656673623437163E-2</v>
      </c>
    </row>
    <row r="103" spans="1:28" ht="16.5" customHeight="1" x14ac:dyDescent="0.25">
      <c r="A103" s="4" t="s">
        <v>446</v>
      </c>
      <c r="B103" s="11">
        <v>3828</v>
      </c>
      <c r="C103" s="6" t="s">
        <v>447</v>
      </c>
      <c r="D103" s="6" t="s">
        <v>375</v>
      </c>
      <c r="E103" s="12" t="s">
        <v>58</v>
      </c>
      <c r="F103" s="6" t="s">
        <v>23</v>
      </c>
      <c r="G103" s="13" t="s">
        <v>315</v>
      </c>
      <c r="H103" s="6" t="s">
        <v>452</v>
      </c>
      <c r="I103" s="4" t="s">
        <v>17</v>
      </c>
      <c r="J103" s="4" t="s">
        <v>243</v>
      </c>
      <c r="K103" s="11" t="s">
        <v>289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450</v>
      </c>
      <c r="Q103" s="58">
        <v>1073769.1299999999</v>
      </c>
      <c r="R103" s="58">
        <v>1027.53</v>
      </c>
      <c r="S103" s="59">
        <v>1.2704013246077414E-2</v>
      </c>
      <c r="T103" s="59">
        <v>-8.7581012436424124E-5</v>
      </c>
      <c r="U103" s="59">
        <v>2.1415152193595633E-4</v>
      </c>
      <c r="V103" s="59">
        <v>1.8232162704988892E-3</v>
      </c>
      <c r="W103" s="59">
        <v>7.7182590275189818E-3</v>
      </c>
      <c r="X103" s="59">
        <v>2.4191136893726435E-2</v>
      </c>
      <c r="Y103" s="59">
        <v>5.8327325162220618E-2</v>
      </c>
      <c r="Z103" s="59">
        <v>-6.9670795306388561E-2</v>
      </c>
      <c r="AA103" s="60">
        <v>-6.5133925322075778E-2</v>
      </c>
      <c r="AB103" s="59">
        <v>7.206926440654945E-4</v>
      </c>
    </row>
    <row r="104" spans="1:28" ht="18" x14ac:dyDescent="0.45">
      <c r="A104" s="4" t="s">
        <v>483</v>
      </c>
      <c r="B104" s="11">
        <v>3830</v>
      </c>
      <c r="C104" s="6" t="s">
        <v>465</v>
      </c>
      <c r="D104" s="6" t="s">
        <v>454</v>
      </c>
      <c r="E104" s="14" t="s">
        <v>58</v>
      </c>
      <c r="F104" s="6" t="s">
        <v>23</v>
      </c>
      <c r="G104" s="18" t="s">
        <v>466</v>
      </c>
      <c r="H104" s="6" t="s">
        <v>441</v>
      </c>
      <c r="I104" s="4" t="s">
        <v>17</v>
      </c>
      <c r="J104" s="4" t="s">
        <v>243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457</v>
      </c>
      <c r="P104" s="10" t="s">
        <v>627</v>
      </c>
      <c r="Q104" s="58">
        <v>1327901563.4591396</v>
      </c>
      <c r="R104" s="58">
        <v>1508.26</v>
      </c>
      <c r="S104" s="59">
        <v>2.7068252854934593E-2</v>
      </c>
      <c r="T104" s="59">
        <v>-7.0892382712855139E-4</v>
      </c>
      <c r="U104" s="59">
        <v>1.259888466716098E-4</v>
      </c>
      <c r="V104" s="59">
        <v>3.1058998796214877E-3</v>
      </c>
      <c r="W104" s="59">
        <v>1.191546460919154E-2</v>
      </c>
      <c r="X104" s="59">
        <v>4.7941303169684424E-2</v>
      </c>
      <c r="Y104" s="59">
        <v>0.20857071884740816</v>
      </c>
      <c r="Z104" s="59">
        <v>8.6689626352724133E-2</v>
      </c>
      <c r="AA104" s="60">
        <v>0.10006856009219148</v>
      </c>
      <c r="AB104" s="59">
        <v>0.16714902573785462</v>
      </c>
    </row>
    <row r="105" spans="1:28" s="3" customFormat="1" ht="15.75" x14ac:dyDescent="0.45">
      <c r="A105" s="4" t="s">
        <v>484</v>
      </c>
      <c r="B105" s="11">
        <v>3831</v>
      </c>
      <c r="C105" s="6" t="s">
        <v>470</v>
      </c>
      <c r="D105" s="6" t="s">
        <v>454</v>
      </c>
      <c r="E105" s="14" t="s">
        <v>58</v>
      </c>
      <c r="F105" s="6" t="s">
        <v>23</v>
      </c>
      <c r="G105" s="18" t="s">
        <v>466</v>
      </c>
      <c r="H105" s="6" t="s">
        <v>441</v>
      </c>
      <c r="I105" s="4" t="s">
        <v>17</v>
      </c>
      <c r="J105" s="4" t="s">
        <v>243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457</v>
      </c>
      <c r="P105" s="10" t="s">
        <v>627</v>
      </c>
      <c r="Q105" s="58">
        <v>984890039.66410851</v>
      </c>
      <c r="R105" s="58">
        <v>1338.86</v>
      </c>
      <c r="S105" s="59">
        <v>2.823921541521706E-2</v>
      </c>
      <c r="T105" s="59">
        <v>-8.5074626865679103E-4</v>
      </c>
      <c r="U105" s="59">
        <v>-1.4935850522011373E-4</v>
      </c>
      <c r="V105" s="59">
        <v>2.8388024597960884E-3</v>
      </c>
      <c r="W105" s="59">
        <v>1.1483311424383767E-2</v>
      </c>
      <c r="X105" s="59">
        <v>5.0086274509803845E-2</v>
      </c>
      <c r="Y105" s="59">
        <v>9.5190962707261323E-2</v>
      </c>
      <c r="Z105" s="59">
        <v>-5.2159182096473749E-3</v>
      </c>
      <c r="AA105" s="60">
        <v>3.2220357271310054E-3</v>
      </c>
      <c r="AB105" s="59">
        <v>8.9478395312881279E-2</v>
      </c>
    </row>
    <row r="106" spans="1:28" s="3" customFormat="1" ht="15.75" x14ac:dyDescent="0.25">
      <c r="A106" s="4" t="s">
        <v>509</v>
      </c>
      <c r="B106" s="11">
        <v>3833</v>
      </c>
      <c r="C106" s="6" t="s">
        <v>510</v>
      </c>
      <c r="D106" s="6" t="s">
        <v>453</v>
      </c>
      <c r="E106" s="12" t="s">
        <v>58</v>
      </c>
      <c r="F106" s="6" t="s">
        <v>23</v>
      </c>
      <c r="G106" s="13" t="s">
        <v>315</v>
      </c>
      <c r="H106" s="6" t="s">
        <v>274</v>
      </c>
      <c r="I106" s="4" t="s">
        <v>17</v>
      </c>
      <c r="J106" s="4" t="s">
        <v>243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282</v>
      </c>
      <c r="P106" s="19" t="s">
        <v>104</v>
      </c>
      <c r="Q106" s="58">
        <v>621944.44999999995</v>
      </c>
      <c r="R106" s="58">
        <v>109.36</v>
      </c>
      <c r="S106" s="59">
        <v>1.3343217197924367E-2</v>
      </c>
      <c r="T106" s="59">
        <v>-1.2785388127853933E-3</v>
      </c>
      <c r="U106" s="59">
        <v>-1.0960906101571478E-3</v>
      </c>
      <c r="V106" s="59">
        <v>1.465201465201434E-3</v>
      </c>
      <c r="W106" s="59">
        <v>5.5167340934166448E-3</v>
      </c>
      <c r="X106" s="59">
        <v>8.4705415592144478E-2</v>
      </c>
      <c r="Y106" s="59">
        <v>9.9537502513573364E-2</v>
      </c>
      <c r="Z106" s="59">
        <v>3.062859296955989E-2</v>
      </c>
      <c r="AA106" s="60">
        <v>3.8852474589151739E-2</v>
      </c>
      <c r="AB106" s="59" t="s">
        <v>19</v>
      </c>
    </row>
    <row r="107" spans="1:28" s="3" customFormat="1" ht="15.75" x14ac:dyDescent="0.25">
      <c r="A107" s="4" t="s">
        <v>511</v>
      </c>
      <c r="B107" s="11">
        <v>3835</v>
      </c>
      <c r="C107" s="6" t="s">
        <v>512</v>
      </c>
      <c r="D107" s="6" t="s">
        <v>453</v>
      </c>
      <c r="E107" s="12" t="s">
        <v>58</v>
      </c>
      <c r="F107" s="6" t="s">
        <v>241</v>
      </c>
      <c r="G107" s="13" t="s">
        <v>19</v>
      </c>
      <c r="H107" s="6" t="s">
        <v>513</v>
      </c>
      <c r="I107" s="4" t="s">
        <v>17</v>
      </c>
      <c r="J107" s="4" t="s">
        <v>243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282</v>
      </c>
      <c r="P107" s="19" t="s">
        <v>104</v>
      </c>
      <c r="Q107" s="58">
        <v>1186216081.3299999</v>
      </c>
      <c r="R107" s="58">
        <v>100.65</v>
      </c>
      <c r="S107" s="59">
        <v>6.7225108684126844E-2</v>
      </c>
      <c r="T107" s="59">
        <v>-2.7741999405528693E-3</v>
      </c>
      <c r="U107" s="59">
        <v>1.0940919037199068E-3</v>
      </c>
      <c r="V107" s="59">
        <v>1.5921982286795781E-3</v>
      </c>
      <c r="W107" s="59">
        <v>3.6667009990730269E-2</v>
      </c>
      <c r="X107" s="59">
        <v>8.2141705192990008E-2</v>
      </c>
      <c r="Y107" s="59">
        <v>0.16210599237963291</v>
      </c>
      <c r="Z107" s="59">
        <v>-1.2848175755198001E-2</v>
      </c>
      <c r="AA107" s="60">
        <v>-1.7473643108160797E-2</v>
      </c>
      <c r="AB107" s="59" t="s">
        <v>19</v>
      </c>
    </row>
    <row r="108" spans="1:28" s="3" customFormat="1" ht="15.75" x14ac:dyDescent="0.25">
      <c r="A108" s="4" t="s">
        <v>489</v>
      </c>
      <c r="B108" s="11">
        <v>3838</v>
      </c>
      <c r="C108" s="6" t="s">
        <v>490</v>
      </c>
      <c r="D108" s="6" t="s">
        <v>39</v>
      </c>
      <c r="E108" s="12" t="s">
        <v>58</v>
      </c>
      <c r="F108" s="6" t="s">
        <v>30</v>
      </c>
      <c r="G108" s="13" t="s">
        <v>295</v>
      </c>
      <c r="H108" s="6" t="s">
        <v>491</v>
      </c>
      <c r="I108" s="4" t="s">
        <v>17</v>
      </c>
      <c r="J108" s="4" t="s">
        <v>243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495</v>
      </c>
      <c r="Q108" s="58">
        <v>832928410.53999996</v>
      </c>
      <c r="R108" s="58">
        <v>1146.1099999999999</v>
      </c>
      <c r="S108" s="59">
        <v>1.3933614069853852E-2</v>
      </c>
      <c r="T108" s="59">
        <v>3.4901882083959637E-5</v>
      </c>
      <c r="U108" s="59">
        <v>5.9366351501168664E-4</v>
      </c>
      <c r="V108" s="59">
        <v>3.1597374179430197E-3</v>
      </c>
      <c r="W108" s="59">
        <v>9.8330322921713325E-3</v>
      </c>
      <c r="X108" s="59">
        <v>1.8673895653719661E-2</v>
      </c>
      <c r="Y108" s="59">
        <v>4.3037076136218821E-2</v>
      </c>
      <c r="Z108" s="59">
        <v>6.5504578626876586E-2</v>
      </c>
      <c r="AA108" s="60">
        <v>8.819619832513613E-2</v>
      </c>
      <c r="AB108" s="59" t="s">
        <v>19</v>
      </c>
    </row>
    <row r="109" spans="1:28" s="3" customFormat="1" ht="15.75" x14ac:dyDescent="0.25">
      <c r="A109" s="4" t="s">
        <v>492</v>
      </c>
      <c r="B109" s="11">
        <v>3839</v>
      </c>
      <c r="C109" s="6" t="s">
        <v>493</v>
      </c>
      <c r="D109" s="6" t="s">
        <v>39</v>
      </c>
      <c r="E109" s="12" t="s">
        <v>58</v>
      </c>
      <c r="F109" s="6" t="s">
        <v>241</v>
      </c>
      <c r="G109" s="13" t="s">
        <v>19</v>
      </c>
      <c r="H109" s="6" t="s">
        <v>494</v>
      </c>
      <c r="I109" s="4" t="s">
        <v>17</v>
      </c>
      <c r="J109" s="4" t="s">
        <v>243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495</v>
      </c>
      <c r="Q109" s="58">
        <v>1045866.23</v>
      </c>
      <c r="R109" s="58">
        <v>1045.8599999999999</v>
      </c>
      <c r="S109" s="59">
        <v>1.4157438473323807E-2</v>
      </c>
      <c r="T109" s="59">
        <v>-6.0201244159056378E-4</v>
      </c>
      <c r="U109" s="59">
        <v>8.2296650717693777E-4</v>
      </c>
      <c r="V109" s="59">
        <v>2.2039940204683531E-3</v>
      </c>
      <c r="W109" s="59">
        <v>9.9950748906335127E-3</v>
      </c>
      <c r="X109" s="59">
        <v>2.1517244073723039E-2</v>
      </c>
      <c r="Y109" s="59">
        <v>3.8992261153773446E-2</v>
      </c>
      <c r="Z109" s="59">
        <v>2.444901557449302E-2</v>
      </c>
      <c r="AA109" s="60">
        <v>3.1796612176040476E-2</v>
      </c>
      <c r="AB109" s="59" t="s">
        <v>19</v>
      </c>
    </row>
    <row r="110" spans="1:28" s="3" customFormat="1" ht="15.75" x14ac:dyDescent="0.25">
      <c r="A110" s="4" t="s">
        <v>496</v>
      </c>
      <c r="B110" s="11">
        <v>3841</v>
      </c>
      <c r="C110" s="6" t="s">
        <v>497</v>
      </c>
      <c r="D110" s="6" t="s">
        <v>229</v>
      </c>
      <c r="E110" s="12" t="s">
        <v>58</v>
      </c>
      <c r="F110" s="6" t="s">
        <v>30</v>
      </c>
      <c r="G110" s="13" t="s">
        <v>295</v>
      </c>
      <c r="H110" s="6" t="s">
        <v>152</v>
      </c>
      <c r="I110" s="4" t="s">
        <v>17</v>
      </c>
      <c r="J110" s="4" t="s">
        <v>243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229</v>
      </c>
      <c r="Q110" s="58">
        <v>1283531383.02</v>
      </c>
      <c r="R110" s="58">
        <v>1109.93</v>
      </c>
      <c r="S110" s="59">
        <v>1.3246060871629137E-2</v>
      </c>
      <c r="T110" s="59">
        <v>-1.8018829676996088E-5</v>
      </c>
      <c r="U110" s="59">
        <v>5.3184776533807992E-4</v>
      </c>
      <c r="V110" s="59">
        <v>2.8914007933281338E-3</v>
      </c>
      <c r="W110" s="59">
        <v>9.3576079444181396E-3</v>
      </c>
      <c r="X110" s="59">
        <v>1.8200332082672209E-2</v>
      </c>
      <c r="Y110" s="59">
        <v>4.1571652449724529E-2</v>
      </c>
      <c r="Z110" s="59">
        <v>4.791442436601899E-2</v>
      </c>
      <c r="AA110" s="60">
        <v>6.4150255987421217E-2</v>
      </c>
      <c r="AB110" s="59" t="s">
        <v>19</v>
      </c>
    </row>
    <row r="111" spans="1:28" s="3" customFormat="1" ht="12.75" customHeight="1" x14ac:dyDescent="0.25">
      <c r="A111" s="4" t="s">
        <v>503</v>
      </c>
      <c r="B111" s="11">
        <v>3843</v>
      </c>
      <c r="C111" s="6" t="s">
        <v>504</v>
      </c>
      <c r="D111" s="6" t="s">
        <v>286</v>
      </c>
      <c r="E111" s="12" t="s">
        <v>58</v>
      </c>
      <c r="F111" s="6" t="s">
        <v>30</v>
      </c>
      <c r="G111" s="13" t="s">
        <v>295</v>
      </c>
      <c r="H111" s="6" t="s">
        <v>319</v>
      </c>
      <c r="I111" s="4" t="s">
        <v>17</v>
      </c>
      <c r="J111" s="4" t="s">
        <v>243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326</v>
      </c>
      <c r="Q111" s="58">
        <v>1102245927.8800001</v>
      </c>
      <c r="R111" s="58">
        <v>111789.65</v>
      </c>
      <c r="S111" s="59">
        <v>1.4073523145921796E-2</v>
      </c>
      <c r="T111" s="59">
        <v>2.844709203173707E-5</v>
      </c>
      <c r="U111" s="59">
        <v>5.1059404327822276E-4</v>
      </c>
      <c r="V111" s="59">
        <v>3.0372050894046407E-3</v>
      </c>
      <c r="W111" s="59">
        <v>1.011117311691696E-2</v>
      </c>
      <c r="X111" s="59">
        <v>1.858961479989191E-2</v>
      </c>
      <c r="Y111" s="59">
        <v>3.9266239852503423E-2</v>
      </c>
      <c r="Z111" s="59">
        <v>4.9890671656018674E-2</v>
      </c>
      <c r="AA111" s="60">
        <v>6.8591067013363177E-2</v>
      </c>
      <c r="AB111" s="59" t="s">
        <v>19</v>
      </c>
    </row>
    <row r="112" spans="1:28" s="3" customFormat="1" ht="15.75" x14ac:dyDescent="0.25">
      <c r="A112" s="4" t="s">
        <v>498</v>
      </c>
      <c r="B112" s="11">
        <v>3844</v>
      </c>
      <c r="C112" s="6" t="s">
        <v>499</v>
      </c>
      <c r="D112" s="6" t="s">
        <v>229</v>
      </c>
      <c r="E112" s="12" t="s">
        <v>58</v>
      </c>
      <c r="F112" s="6" t="s">
        <v>240</v>
      </c>
      <c r="G112" s="13" t="s">
        <v>464</v>
      </c>
      <c r="H112" s="6" t="s">
        <v>500</v>
      </c>
      <c r="I112" s="4" t="s">
        <v>17</v>
      </c>
      <c r="J112" s="4" t="s">
        <v>243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229</v>
      </c>
      <c r="Q112" s="58">
        <v>1292673652.6700001</v>
      </c>
      <c r="R112" s="58">
        <v>1098.76</v>
      </c>
      <c r="S112" s="59">
        <v>1.2392772571891945E-2</v>
      </c>
      <c r="T112" s="59">
        <v>4.5507913826172986E-5</v>
      </c>
      <c r="U112" s="59">
        <v>4.91704758609353E-4</v>
      </c>
      <c r="V112" s="59">
        <v>2.7744314240864122E-3</v>
      </c>
      <c r="W112" s="59">
        <v>8.49005516241246E-3</v>
      </c>
      <c r="X112" s="59">
        <v>1.6372819269975806E-2</v>
      </c>
      <c r="Y112" s="59">
        <v>3.5335356086161736E-2</v>
      </c>
      <c r="Z112" s="59">
        <v>5.6723537671430513E-2</v>
      </c>
      <c r="AA112" s="60">
        <v>6.8520859671302184E-2</v>
      </c>
      <c r="AB112" s="59" t="s">
        <v>19</v>
      </c>
    </row>
    <row r="113" spans="1:28" s="3" customFormat="1" ht="15.75" x14ac:dyDescent="0.25">
      <c r="A113" s="4" t="s">
        <v>524</v>
      </c>
      <c r="B113" s="11">
        <v>3850</v>
      </c>
      <c r="C113" s="6" t="s">
        <v>525</v>
      </c>
      <c r="D113" s="6" t="s">
        <v>455</v>
      </c>
      <c r="E113" s="12" t="s">
        <v>58</v>
      </c>
      <c r="F113" s="6" t="s">
        <v>30</v>
      </c>
      <c r="G113" s="13" t="s">
        <v>295</v>
      </c>
      <c r="H113" s="6" t="s">
        <v>526</v>
      </c>
      <c r="I113" s="4" t="s">
        <v>17</v>
      </c>
      <c r="J113" s="4" t="s">
        <v>243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520</v>
      </c>
      <c r="Q113" s="58">
        <v>1134714076.53</v>
      </c>
      <c r="R113" s="58">
        <v>1088.9100000000001</v>
      </c>
      <c r="S113" s="59">
        <v>1.1678465912258362E-2</v>
      </c>
      <c r="T113" s="59">
        <v>9.1835797593818564E-6</v>
      </c>
      <c r="U113" s="59">
        <v>3.8585563487039177E-4</v>
      </c>
      <c r="V113" s="59">
        <v>2.6795580110497989E-3</v>
      </c>
      <c r="W113" s="59">
        <v>8.4460867390882665E-3</v>
      </c>
      <c r="X113" s="59">
        <v>1.5840586605468658E-2</v>
      </c>
      <c r="Y113" s="59">
        <v>3.5617141878911268E-2</v>
      </c>
      <c r="Z113" s="59">
        <v>4.7683648434117647E-2</v>
      </c>
      <c r="AA113" s="60">
        <v>6.2040378425826714E-2</v>
      </c>
      <c r="AB113" s="59" t="s">
        <v>19</v>
      </c>
    </row>
    <row r="114" spans="1:28" s="3" customFormat="1" ht="13.5" customHeight="1" x14ac:dyDescent="0.25">
      <c r="A114" s="4" t="s">
        <v>528</v>
      </c>
      <c r="B114" s="11">
        <v>3852</v>
      </c>
      <c r="C114" s="6" t="s">
        <v>529</v>
      </c>
      <c r="D114" s="6" t="s">
        <v>375</v>
      </c>
      <c r="E114" s="12" t="s">
        <v>58</v>
      </c>
      <c r="F114" s="6" t="s">
        <v>23</v>
      </c>
      <c r="G114" s="13" t="s">
        <v>315</v>
      </c>
      <c r="H114" s="6" t="s">
        <v>530</v>
      </c>
      <c r="I114" s="4" t="s">
        <v>17</v>
      </c>
      <c r="J114" s="4" t="s">
        <v>243</v>
      </c>
      <c r="K114" s="11" t="s">
        <v>289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527</v>
      </c>
      <c r="Q114" s="58">
        <v>1094180846.8099999</v>
      </c>
      <c r="R114" s="58">
        <v>1123.1500000000001</v>
      </c>
      <c r="S114" s="59">
        <v>1.8462263894304561E-2</v>
      </c>
      <c r="T114" s="59">
        <v>-3.9160191884924858E-4</v>
      </c>
      <c r="U114" s="59">
        <v>2.0482313967158674E-4</v>
      </c>
      <c r="V114" s="59">
        <v>2.6334583110159304E-3</v>
      </c>
      <c r="W114" s="59">
        <v>1.1045297421863731E-2</v>
      </c>
      <c r="X114" s="59">
        <v>3.1245409137652603E-2</v>
      </c>
      <c r="Y114" s="59">
        <v>0.10830973267942264</v>
      </c>
      <c r="Z114" s="59">
        <v>6.8069648240250441E-2</v>
      </c>
      <c r="AA114" s="60">
        <v>7.213768876839971E-2</v>
      </c>
      <c r="AB114" s="59" t="s">
        <v>19</v>
      </c>
    </row>
    <row r="115" spans="1:28" s="3" customFormat="1" ht="12.75" customHeight="1" x14ac:dyDescent="0.25">
      <c r="A115" s="4" t="s">
        <v>531</v>
      </c>
      <c r="B115" s="11">
        <v>3853</v>
      </c>
      <c r="C115" s="6" t="s">
        <v>532</v>
      </c>
      <c r="D115" s="6" t="s">
        <v>375</v>
      </c>
      <c r="E115" s="12" t="s">
        <v>58</v>
      </c>
      <c r="F115" s="6" t="s">
        <v>30</v>
      </c>
      <c r="G115" s="13" t="s">
        <v>295</v>
      </c>
      <c r="H115" s="6" t="s">
        <v>319</v>
      </c>
      <c r="I115" s="4" t="s">
        <v>17</v>
      </c>
      <c r="J115" s="4" t="s">
        <v>243</v>
      </c>
      <c r="K115" s="11" t="s">
        <v>289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527</v>
      </c>
      <c r="Q115" s="58">
        <v>1015857.49</v>
      </c>
      <c r="R115" s="58">
        <v>1095.8499999999999</v>
      </c>
      <c r="S115" s="59">
        <v>8.6613158572952532E-3</v>
      </c>
      <c r="T115" s="59">
        <v>-1.8250339912564275E-5</v>
      </c>
      <c r="U115" s="59">
        <v>2.0992679943777789E-4</v>
      </c>
      <c r="V115" s="59">
        <v>1.9749654838206935E-3</v>
      </c>
      <c r="W115" s="59">
        <v>6.410315280979381E-3</v>
      </c>
      <c r="X115" s="59">
        <v>1.2388677432467254E-2</v>
      </c>
      <c r="Y115" s="59">
        <v>3.3060578065197251E-2</v>
      </c>
      <c r="Z115" s="59">
        <v>5.6882733611735341E-2</v>
      </c>
      <c r="AA115" s="60">
        <v>6.9048942999014679E-2</v>
      </c>
      <c r="AB115" s="59" t="s">
        <v>19</v>
      </c>
    </row>
    <row r="116" spans="1:28" s="3" customFormat="1" ht="15.75" x14ac:dyDescent="0.25">
      <c r="A116" s="4" t="s">
        <v>514</v>
      </c>
      <c r="B116" s="11">
        <v>3855</v>
      </c>
      <c r="C116" s="6" t="s">
        <v>515</v>
      </c>
      <c r="D116" s="6" t="s">
        <v>455</v>
      </c>
      <c r="E116" s="12" t="s">
        <v>58</v>
      </c>
      <c r="F116" s="6" t="s">
        <v>241</v>
      </c>
      <c r="G116" s="13" t="s">
        <v>19</v>
      </c>
      <c r="H116" s="6" t="s">
        <v>516</v>
      </c>
      <c r="I116" s="4" t="s">
        <v>17</v>
      </c>
      <c r="J116" s="4" t="s">
        <v>243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520</v>
      </c>
      <c r="Q116" s="58">
        <v>1060120262.13</v>
      </c>
      <c r="R116" s="58">
        <v>1101.53</v>
      </c>
      <c r="S116" s="59">
        <v>6.6578231358385725E-2</v>
      </c>
      <c r="T116" s="59">
        <v>-2.0836541858800044E-3</v>
      </c>
      <c r="U116" s="59">
        <v>8.8136948462619606E-4</v>
      </c>
      <c r="V116" s="59">
        <v>5.0547906458999836E-3</v>
      </c>
      <c r="W116" s="59">
        <v>2.7795920652396503E-2</v>
      </c>
      <c r="X116" s="59">
        <v>9.7961624719661258E-2</v>
      </c>
      <c r="Y116" s="59">
        <v>0.1798761196373086</v>
      </c>
      <c r="Z116" s="59">
        <v>8.1741394804903098E-2</v>
      </c>
      <c r="AA116" s="60">
        <v>0.11029260311146621</v>
      </c>
      <c r="AB116" s="59" t="s">
        <v>19</v>
      </c>
    </row>
    <row r="117" spans="1:28" s="3" customFormat="1" ht="15.75" x14ac:dyDescent="0.25">
      <c r="A117" s="4" t="s">
        <v>545</v>
      </c>
      <c r="B117" s="11">
        <v>3860</v>
      </c>
      <c r="C117" s="6" t="s">
        <v>546</v>
      </c>
      <c r="D117" s="6" t="s">
        <v>547</v>
      </c>
      <c r="E117" s="12" t="s">
        <v>58</v>
      </c>
      <c r="F117" s="6" t="s">
        <v>240</v>
      </c>
      <c r="G117" s="13" t="s">
        <v>355</v>
      </c>
      <c r="H117" s="6" t="s">
        <v>548</v>
      </c>
      <c r="I117" s="4" t="s">
        <v>17</v>
      </c>
      <c r="J117" s="4" t="s">
        <v>243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430</v>
      </c>
      <c r="P117" s="8" t="s">
        <v>549</v>
      </c>
      <c r="Q117" s="58">
        <v>628902364.57000005</v>
      </c>
      <c r="R117" s="58">
        <v>1091.53</v>
      </c>
      <c r="S117" s="59">
        <v>1.2757705654215147E-2</v>
      </c>
      <c r="T117" s="59">
        <v>3.664715205816235E-5</v>
      </c>
      <c r="U117" s="59">
        <v>5.0413389796325739E-4</v>
      </c>
      <c r="V117" s="59">
        <v>2.9218541829375329E-3</v>
      </c>
      <c r="W117" s="59">
        <v>8.761147821265209E-3</v>
      </c>
      <c r="X117" s="59">
        <v>1.6814472556545026E-2</v>
      </c>
      <c r="Y117" s="59">
        <v>3.4017923116272983E-2</v>
      </c>
      <c r="Z117" s="59">
        <v>5.3559708119377644E-2</v>
      </c>
      <c r="AA117" s="60">
        <v>7.1240701120772479E-2</v>
      </c>
      <c r="AB117" s="59" t="s">
        <v>19</v>
      </c>
    </row>
    <row r="118" spans="1:28" s="3" customFormat="1" ht="15.75" x14ac:dyDescent="0.25">
      <c r="A118" s="4" t="s">
        <v>550</v>
      </c>
      <c r="B118" s="11">
        <v>3865</v>
      </c>
      <c r="C118" s="6" t="s">
        <v>551</v>
      </c>
      <c r="D118" s="6" t="s">
        <v>547</v>
      </c>
      <c r="E118" s="12" t="s">
        <v>58</v>
      </c>
      <c r="F118" s="6" t="s">
        <v>30</v>
      </c>
      <c r="G118" s="13" t="s">
        <v>295</v>
      </c>
      <c r="H118" s="6" t="s">
        <v>319</v>
      </c>
      <c r="I118" s="4" t="s">
        <v>17</v>
      </c>
      <c r="J118" s="4" t="s">
        <v>243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552</v>
      </c>
      <c r="Q118" s="58">
        <v>792221853.97000003</v>
      </c>
      <c r="R118" s="58">
        <v>1098.81</v>
      </c>
      <c r="S118" s="59">
        <v>1.2924160436582179E-2</v>
      </c>
      <c r="T118" s="59">
        <v>0</v>
      </c>
      <c r="U118" s="59">
        <v>4.6435400163888824E-4</v>
      </c>
      <c r="V118" s="59">
        <v>2.9390556686351896E-3</v>
      </c>
      <c r="W118" s="59">
        <v>9.3326597161620846E-3</v>
      </c>
      <c r="X118" s="59">
        <v>1.7510880637095893E-2</v>
      </c>
      <c r="Y118" s="59">
        <v>3.8494253742628173E-2</v>
      </c>
      <c r="Z118" s="59">
        <v>5.5462168730248701E-2</v>
      </c>
      <c r="AA118" s="60">
        <v>7.439964017521894E-2</v>
      </c>
      <c r="AB118" s="59" t="s">
        <v>19</v>
      </c>
    </row>
    <row r="119" spans="1:28" s="3" customFormat="1" ht="15.75" x14ac:dyDescent="0.25">
      <c r="A119" s="4" t="s">
        <v>557</v>
      </c>
      <c r="B119" s="11">
        <v>3873</v>
      </c>
      <c r="C119" s="6" t="s">
        <v>558</v>
      </c>
      <c r="D119" s="6" t="s">
        <v>245</v>
      </c>
      <c r="E119" s="12" t="s">
        <v>58</v>
      </c>
      <c r="F119" s="6" t="s">
        <v>23</v>
      </c>
      <c r="G119" s="13" t="s">
        <v>559</v>
      </c>
      <c r="H119" s="6" t="s">
        <v>530</v>
      </c>
      <c r="I119" s="4" t="s">
        <v>17</v>
      </c>
      <c r="J119" s="4" t="s">
        <v>244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278</v>
      </c>
      <c r="P119" s="8" t="s">
        <v>245</v>
      </c>
      <c r="Q119" s="58">
        <v>1209412705.74</v>
      </c>
      <c r="R119" s="58">
        <v>1114.6300000000001</v>
      </c>
      <c r="S119" s="59">
        <v>2.6249401539424944E-2</v>
      </c>
      <c r="T119" s="59">
        <v>-7.5304580132134265E-4</v>
      </c>
      <c r="U119" s="59">
        <v>2.0638908829865234E-4</v>
      </c>
      <c r="V119" s="59">
        <v>3.3937669913402316E-3</v>
      </c>
      <c r="W119" s="59">
        <v>1.3521131883320105E-2</v>
      </c>
      <c r="X119" s="59">
        <v>4.4482551819783375E-2</v>
      </c>
      <c r="Y119" s="59">
        <v>9.3181773601930237E-2</v>
      </c>
      <c r="Z119" s="59">
        <v>4.6659905722388165E-2</v>
      </c>
      <c r="AA119" s="60">
        <v>6.2635256880821444E-2</v>
      </c>
      <c r="AB119" s="59" t="s">
        <v>19</v>
      </c>
    </row>
    <row r="120" spans="1:28" s="3" customFormat="1" ht="15.75" x14ac:dyDescent="0.25">
      <c r="A120" s="4" t="s">
        <v>560</v>
      </c>
      <c r="B120" s="11">
        <v>3875</v>
      </c>
      <c r="C120" s="6" t="s">
        <v>561</v>
      </c>
      <c r="D120" s="6" t="s">
        <v>72</v>
      </c>
      <c r="E120" s="12" t="s">
        <v>58</v>
      </c>
      <c r="F120" s="6" t="s">
        <v>30</v>
      </c>
      <c r="G120" s="13" t="s">
        <v>295</v>
      </c>
      <c r="H120" s="6" t="s">
        <v>319</v>
      </c>
      <c r="I120" s="4" t="s">
        <v>17</v>
      </c>
      <c r="J120" s="4" t="s">
        <v>243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282</v>
      </c>
      <c r="P120" s="8" t="s">
        <v>562</v>
      </c>
      <c r="Q120" s="58">
        <v>1408329370.27</v>
      </c>
      <c r="R120" s="58">
        <v>1086.18</v>
      </c>
      <c r="S120" s="59">
        <v>1.3984316654219583E-2</v>
      </c>
      <c r="T120" s="59">
        <v>-9.2064924184451201E-6</v>
      </c>
      <c r="U120" s="59">
        <v>5.1583426981832768E-4</v>
      </c>
      <c r="V120" s="59">
        <v>3.0381663880910928E-3</v>
      </c>
      <c r="W120" s="59">
        <v>9.7331065064004494E-3</v>
      </c>
      <c r="X120" s="59">
        <v>1.8720339142015752E-2</v>
      </c>
      <c r="Y120" s="59">
        <v>4.1399808245445889E-2</v>
      </c>
      <c r="Z120" s="59">
        <v>5.0027551405121655E-2</v>
      </c>
      <c r="AA120" s="60">
        <v>6.280883374592712E-2</v>
      </c>
      <c r="AB120" s="59" t="s">
        <v>19</v>
      </c>
    </row>
    <row r="121" spans="1:28" s="3" customFormat="1" ht="15.75" x14ac:dyDescent="0.25">
      <c r="A121" s="4" t="s">
        <v>563</v>
      </c>
      <c r="B121" s="11">
        <v>3876</v>
      </c>
      <c r="C121" s="6" t="s">
        <v>564</v>
      </c>
      <c r="D121" s="6" t="s">
        <v>72</v>
      </c>
      <c r="E121" s="12" t="s">
        <v>58</v>
      </c>
      <c r="F121" s="6" t="s">
        <v>240</v>
      </c>
      <c r="G121" s="13" t="s">
        <v>309</v>
      </c>
      <c r="H121" s="6" t="s">
        <v>548</v>
      </c>
      <c r="I121" s="4" t="s">
        <v>17</v>
      </c>
      <c r="J121" s="4" t="s">
        <v>243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562</v>
      </c>
      <c r="Q121" s="58">
        <v>674130542.52999997</v>
      </c>
      <c r="R121" s="58">
        <v>1080.6600000000001</v>
      </c>
      <c r="S121" s="59">
        <v>1.3410105405304197E-2</v>
      </c>
      <c r="T121" s="59">
        <v>2.7761583520698772E-5</v>
      </c>
      <c r="U121" s="59">
        <v>4.7215664491042064E-4</v>
      </c>
      <c r="V121" s="59">
        <v>2.8489499716962516E-3</v>
      </c>
      <c r="W121" s="59">
        <v>8.9254037904959137E-3</v>
      </c>
      <c r="X121" s="59">
        <v>1.7532296335354712E-2</v>
      </c>
      <c r="Y121" s="59">
        <v>3.6445245813592153E-2</v>
      </c>
      <c r="Z121" s="59">
        <v>5.8298159881699771E-2</v>
      </c>
      <c r="AA121" s="60">
        <v>8.957270472464765E-2</v>
      </c>
      <c r="AB121" s="59" t="s">
        <v>19</v>
      </c>
    </row>
    <row r="122" spans="1:28" s="3" customFormat="1" ht="15.75" x14ac:dyDescent="0.25">
      <c r="A122" s="4" t="s">
        <v>566</v>
      </c>
      <c r="B122" s="11">
        <v>3877</v>
      </c>
      <c r="C122" s="6" t="s">
        <v>565</v>
      </c>
      <c r="D122" s="6" t="s">
        <v>72</v>
      </c>
      <c r="E122" s="12" t="s">
        <v>58</v>
      </c>
      <c r="F122" s="6" t="s">
        <v>23</v>
      </c>
      <c r="G122" s="13" t="s">
        <v>559</v>
      </c>
      <c r="H122" s="6" t="s">
        <v>530</v>
      </c>
      <c r="I122" s="4" t="s">
        <v>17</v>
      </c>
      <c r="J122" s="4" t="s">
        <v>244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567</v>
      </c>
      <c r="Q122" s="58">
        <v>1258402863.29</v>
      </c>
      <c r="R122" s="58">
        <v>1035.6500000000001</v>
      </c>
      <c r="S122" s="59">
        <v>2.1774304938929387E-2</v>
      </c>
      <c r="T122" s="59">
        <v>-1.3885005158663446E-3</v>
      </c>
      <c r="U122" s="59">
        <v>-4.9220197652871266E-4</v>
      </c>
      <c r="V122" s="59">
        <v>3.3132150780350047E-3</v>
      </c>
      <c r="W122" s="59">
        <v>1.371324537018921E-2</v>
      </c>
      <c r="X122" s="59">
        <v>3.1400629406843891E-2</v>
      </c>
      <c r="Y122" s="59">
        <v>7.5955284975169998E-2</v>
      </c>
      <c r="Z122" s="59">
        <v>-2.9171640928870994E-3</v>
      </c>
      <c r="AA122" s="60">
        <v>3.4590341833967949E-3</v>
      </c>
      <c r="AB122" s="59" t="s">
        <v>19</v>
      </c>
    </row>
    <row r="123" spans="1:28" s="3" customFormat="1" ht="15.75" x14ac:dyDescent="0.25">
      <c r="A123" s="4" t="s">
        <v>602</v>
      </c>
      <c r="B123" s="11">
        <v>3881</v>
      </c>
      <c r="C123" s="6" t="s">
        <v>603</v>
      </c>
      <c r="D123" s="6" t="s">
        <v>22</v>
      </c>
      <c r="E123" s="12" t="s">
        <v>58</v>
      </c>
      <c r="F123" s="6" t="s">
        <v>30</v>
      </c>
      <c r="G123" s="13" t="s">
        <v>295</v>
      </c>
      <c r="H123" s="6" t="s">
        <v>604</v>
      </c>
      <c r="I123" s="4" t="s">
        <v>17</v>
      </c>
      <c r="J123" s="4" t="s">
        <v>243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292</v>
      </c>
      <c r="Q123" s="58">
        <v>1050942.1399999999</v>
      </c>
      <c r="R123" s="58">
        <v>1050.94</v>
      </c>
      <c r="S123" s="59">
        <v>8.676456473749844E-3</v>
      </c>
      <c r="T123" s="59">
        <v>-2.8545058374618414E-5</v>
      </c>
      <c r="U123" s="59">
        <v>1.8082322150849827E-4</v>
      </c>
      <c r="V123" s="59">
        <v>2.0022119675070903E-3</v>
      </c>
      <c r="W123" s="59">
        <v>6.2234307380031398E-3</v>
      </c>
      <c r="X123" s="59">
        <v>1.1657345282673901E-2</v>
      </c>
      <c r="Y123" s="59">
        <v>2.8075598685240302E-2</v>
      </c>
      <c r="Z123" s="59">
        <v>3.8991596638655514E-2</v>
      </c>
      <c r="AA123" s="60">
        <v>4.8915592905692119E-2</v>
      </c>
      <c r="AB123" s="59" t="s">
        <v>19</v>
      </c>
    </row>
    <row r="124" spans="1:28" s="3" customFormat="1" ht="15.75" x14ac:dyDescent="0.25">
      <c r="A124" s="4" t="s">
        <v>607</v>
      </c>
      <c r="B124" s="11">
        <v>3882</v>
      </c>
      <c r="C124" s="6" t="s">
        <v>605</v>
      </c>
      <c r="D124" s="6" t="s">
        <v>22</v>
      </c>
      <c r="E124" s="12" t="s">
        <v>58</v>
      </c>
      <c r="F124" s="6" t="s">
        <v>242</v>
      </c>
      <c r="G124" s="13" t="s">
        <v>19</v>
      </c>
      <c r="H124" s="6" t="s">
        <v>606</v>
      </c>
      <c r="I124" s="4" t="s">
        <v>17</v>
      </c>
      <c r="J124" s="4" t="s">
        <v>243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292</v>
      </c>
      <c r="Q124" s="58">
        <v>57288510.32</v>
      </c>
      <c r="R124" s="58">
        <v>1104.3699999999999</v>
      </c>
      <c r="S124" s="59">
        <v>0.1012205093432781</v>
      </c>
      <c r="T124" s="59">
        <v>-7.4060092934631269E-3</v>
      </c>
      <c r="U124" s="59">
        <v>-8.9563581095752443E-4</v>
      </c>
      <c r="V124" s="59">
        <v>1.832448859255211E-3</v>
      </c>
      <c r="W124" s="59">
        <v>6.0527781512282233E-2</v>
      </c>
      <c r="X124" s="59">
        <v>0.11495088388809795</v>
      </c>
      <c r="Y124" s="59">
        <v>0.24337986939878387</v>
      </c>
      <c r="Z124" s="59">
        <v>8.6593333070958983E-2</v>
      </c>
      <c r="AA124" s="60">
        <v>6.3407541501367237E-2</v>
      </c>
      <c r="AB124" s="59" t="s">
        <v>19</v>
      </c>
    </row>
    <row r="125" spans="1:28" s="3" customFormat="1" ht="15.75" x14ac:dyDescent="0.25">
      <c r="A125" s="4" t="s">
        <v>595</v>
      </c>
      <c r="B125" s="11">
        <v>3884</v>
      </c>
      <c r="C125" s="6" t="s">
        <v>596</v>
      </c>
      <c r="D125" s="6" t="s">
        <v>455</v>
      </c>
      <c r="E125" s="12" t="s">
        <v>58</v>
      </c>
      <c r="F125" s="6" t="s">
        <v>241</v>
      </c>
      <c r="G125" s="13" t="s">
        <v>19</v>
      </c>
      <c r="H125" s="6" t="s">
        <v>597</v>
      </c>
      <c r="I125" s="4" t="s">
        <v>17</v>
      </c>
      <c r="J125" s="4" t="s">
        <v>244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572</v>
      </c>
      <c r="P125" s="6" t="s">
        <v>455</v>
      </c>
      <c r="Q125" s="58">
        <v>4908770733.8699999</v>
      </c>
      <c r="R125" s="58">
        <v>1080.6500000000001</v>
      </c>
      <c r="S125" s="59">
        <v>5.0858170856226174E-2</v>
      </c>
      <c r="T125" s="59">
        <v>-2.3725558981554404E-3</v>
      </c>
      <c r="U125" s="59">
        <v>4.1658952045921628E-4</v>
      </c>
      <c r="V125" s="59">
        <v>4.7043947972742152E-3</v>
      </c>
      <c r="W125" s="59">
        <v>2.5401373970471E-2</v>
      </c>
      <c r="X125" s="59">
        <v>7.3521815147421232E-2</v>
      </c>
      <c r="Y125" s="59">
        <v>0.14576375414824488</v>
      </c>
      <c r="Z125" s="59">
        <v>3.8936691823294713E-2</v>
      </c>
      <c r="AA125" s="60">
        <v>6.4166067612679678E-2</v>
      </c>
      <c r="AB125" s="59" t="s">
        <v>19</v>
      </c>
    </row>
    <row r="126" spans="1:28" s="3" customFormat="1" ht="15.75" x14ac:dyDescent="0.25">
      <c r="A126" s="4" t="s">
        <v>598</v>
      </c>
      <c r="B126" s="11">
        <v>3885</v>
      </c>
      <c r="C126" s="6" t="s">
        <v>599</v>
      </c>
      <c r="D126" s="6" t="s">
        <v>453</v>
      </c>
      <c r="E126" s="12" t="s">
        <v>58</v>
      </c>
      <c r="F126" s="6" t="s">
        <v>241</v>
      </c>
      <c r="G126" s="13" t="s">
        <v>19</v>
      </c>
      <c r="H126" s="6" t="s">
        <v>597</v>
      </c>
      <c r="I126" s="4" t="s">
        <v>17</v>
      </c>
      <c r="J126" s="4" t="s">
        <v>244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572</v>
      </c>
      <c r="P126" s="6" t="s">
        <v>104</v>
      </c>
      <c r="Q126" s="58">
        <v>1531589328.4000001</v>
      </c>
      <c r="R126" s="58">
        <v>1097.4100000000001</v>
      </c>
      <c r="S126" s="59">
        <v>4.9681004715582518E-2</v>
      </c>
      <c r="T126" s="59">
        <v>-2.8802994784566734E-3</v>
      </c>
      <c r="U126" s="59">
        <v>-1.1377496222671254E-3</v>
      </c>
      <c r="V126" s="59">
        <v>2.8236713210031306E-3</v>
      </c>
      <c r="W126" s="59">
        <v>2.3302437477853832E-2</v>
      </c>
      <c r="X126" s="59">
        <v>6.8839909226378948E-2</v>
      </c>
      <c r="Y126" s="59">
        <v>0.14566542781976874</v>
      </c>
      <c r="Z126" s="59">
        <v>4.8838298401047621E-2</v>
      </c>
      <c r="AA126" s="60">
        <v>7.6134814713121682E-2</v>
      </c>
      <c r="AB126" s="59" t="s">
        <v>19</v>
      </c>
    </row>
    <row r="127" spans="1:28" s="3" customFormat="1" ht="15.75" x14ac:dyDescent="0.25">
      <c r="A127" s="4" t="s">
        <v>586</v>
      </c>
      <c r="B127" s="11">
        <v>3886</v>
      </c>
      <c r="C127" s="6" t="s">
        <v>587</v>
      </c>
      <c r="D127" s="6" t="s">
        <v>39</v>
      </c>
      <c r="E127" s="12" t="s">
        <v>58</v>
      </c>
      <c r="F127" s="6" t="s">
        <v>241</v>
      </c>
      <c r="G127" s="13" t="s">
        <v>19</v>
      </c>
      <c r="H127" s="6" t="s">
        <v>588</v>
      </c>
      <c r="I127" s="4" t="s">
        <v>17</v>
      </c>
      <c r="J127" s="4" t="s">
        <v>244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572</v>
      </c>
      <c r="P127" s="6" t="s">
        <v>39</v>
      </c>
      <c r="Q127" s="58">
        <v>5077712061.0900002</v>
      </c>
      <c r="R127" s="58">
        <v>1091.31</v>
      </c>
      <c r="S127" s="59">
        <v>5.2108439542641147E-2</v>
      </c>
      <c r="T127" s="59">
        <v>-4.061108271884396E-3</v>
      </c>
      <c r="U127" s="59">
        <v>4.9506312054783648E-4</v>
      </c>
      <c r="V127" s="59">
        <v>3.1713639622745994E-3</v>
      </c>
      <c r="W127" s="59">
        <v>2.7289329015739147E-2</v>
      </c>
      <c r="X127" s="59">
        <v>7.2909600353930071E-2</v>
      </c>
      <c r="Y127" s="59">
        <v>0.15100090703904481</v>
      </c>
      <c r="Z127" s="59">
        <v>5.0933148437048464E-2</v>
      </c>
      <c r="AA127" s="60">
        <v>7.1319184026073443E-2</v>
      </c>
      <c r="AB127" s="59" t="s">
        <v>19</v>
      </c>
    </row>
    <row r="128" spans="1:28" s="3" customFormat="1" ht="15.75" x14ac:dyDescent="0.25">
      <c r="A128" s="4" t="s">
        <v>589</v>
      </c>
      <c r="B128" s="11">
        <v>3887</v>
      </c>
      <c r="C128" s="6" t="s">
        <v>590</v>
      </c>
      <c r="D128" s="6" t="s">
        <v>454</v>
      </c>
      <c r="E128" s="12" t="s">
        <v>58</v>
      </c>
      <c r="F128" s="6" t="s">
        <v>241</v>
      </c>
      <c r="G128" s="13" t="s">
        <v>19</v>
      </c>
      <c r="H128" s="6" t="s">
        <v>591</v>
      </c>
      <c r="I128" s="4" t="s">
        <v>17</v>
      </c>
      <c r="J128" s="4" t="s">
        <v>244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572</v>
      </c>
      <c r="P128" s="6" t="s">
        <v>260</v>
      </c>
      <c r="Q128" s="58">
        <v>2174734914.6028972</v>
      </c>
      <c r="R128" s="58">
        <v>1118.5899999999999</v>
      </c>
      <c r="S128" s="59">
        <v>5.5681914702856772E-2</v>
      </c>
      <c r="T128" s="59">
        <v>-2.2922687216812617E-3</v>
      </c>
      <c r="U128" s="59">
        <v>3.7561372599859177E-4</v>
      </c>
      <c r="V128" s="59">
        <v>4.4178257473038197E-3</v>
      </c>
      <c r="W128" s="59">
        <v>3.030330941613155E-2</v>
      </c>
      <c r="X128" s="59">
        <v>7.3101238499985427E-2</v>
      </c>
      <c r="Y128" s="59">
        <v>0.1490867626815687</v>
      </c>
      <c r="Z128" s="59">
        <v>7.4472172593318328E-2</v>
      </c>
      <c r="AA128" s="60">
        <v>9.8703467242903339E-2</v>
      </c>
      <c r="AB128" s="59" t="s">
        <v>19</v>
      </c>
    </row>
    <row r="129" spans="1:28" s="3" customFormat="1" ht="15.75" x14ac:dyDescent="0.25">
      <c r="A129" s="4" t="s">
        <v>600</v>
      </c>
      <c r="B129" s="11">
        <v>3889</v>
      </c>
      <c r="C129" s="6" t="s">
        <v>601</v>
      </c>
      <c r="D129" s="6" t="s">
        <v>454</v>
      </c>
      <c r="E129" s="12" t="s">
        <v>58</v>
      </c>
      <c r="F129" s="6" t="s">
        <v>240</v>
      </c>
      <c r="G129" s="13" t="s">
        <v>309</v>
      </c>
      <c r="H129" s="6" t="s">
        <v>126</v>
      </c>
      <c r="I129" s="4" t="s">
        <v>17</v>
      </c>
      <c r="J129" s="4" t="s">
        <v>243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457</v>
      </c>
      <c r="P129" s="6" t="s">
        <v>627</v>
      </c>
      <c r="Q129" s="58">
        <v>2254865926.8416986</v>
      </c>
      <c r="R129" s="58">
        <v>1426.76</v>
      </c>
      <c r="S129" s="59">
        <v>1.2827520604249293E-2</v>
      </c>
      <c r="T129" s="59">
        <v>-7.0088381448943457E-6</v>
      </c>
      <c r="U129" s="59">
        <v>4.8384721647608785E-4</v>
      </c>
      <c r="V129" s="59">
        <v>2.8466799277434996E-3</v>
      </c>
      <c r="W129" s="59">
        <v>8.8528114040049653E-3</v>
      </c>
      <c r="X129" s="59">
        <v>1.6811932980323067E-2</v>
      </c>
      <c r="Y129" s="59">
        <v>3.6377371647732172E-2</v>
      </c>
      <c r="Z129" s="59">
        <v>5.7195995761613001E-2</v>
      </c>
      <c r="AA129" s="60">
        <v>7.134221888492584E-2</v>
      </c>
      <c r="AB129" s="59" t="s">
        <v>19</v>
      </c>
    </row>
    <row r="130" spans="1:28" s="3" customFormat="1" ht="15.75" x14ac:dyDescent="0.25">
      <c r="A130" s="4" t="s">
        <v>608</v>
      </c>
      <c r="B130" s="11">
        <v>3890</v>
      </c>
      <c r="C130" s="6" t="s">
        <v>609</v>
      </c>
      <c r="D130" s="6" t="s">
        <v>375</v>
      </c>
      <c r="E130" s="12" t="s">
        <v>58</v>
      </c>
      <c r="F130" s="6" t="s">
        <v>23</v>
      </c>
      <c r="G130" s="13" t="s">
        <v>610</v>
      </c>
      <c r="H130" s="6" t="s">
        <v>530</v>
      </c>
      <c r="I130" s="4" t="s">
        <v>17</v>
      </c>
      <c r="J130" s="4" t="s">
        <v>244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1027042876.4400001</v>
      </c>
      <c r="R130" s="58">
        <v>1048.4000000000001</v>
      </c>
      <c r="S130" s="59">
        <v>1.5793043309756984E-2</v>
      </c>
      <c r="T130" s="59">
        <v>-7.2438903503754511E-4</v>
      </c>
      <c r="U130" s="59">
        <v>2.4805846547216103E-4</v>
      </c>
      <c r="V130" s="59">
        <v>2.3711182499617733E-3</v>
      </c>
      <c r="W130" s="59">
        <v>1.0837286436036878E-2</v>
      </c>
      <c r="X130" s="59">
        <v>2.6554911483628506E-2</v>
      </c>
      <c r="Y130" s="59">
        <v>8.4110603271772333E-2</v>
      </c>
      <c r="Z130" s="59">
        <v>-5.0771055753261298E-3</v>
      </c>
      <c r="AA130" s="60">
        <v>4.6046395609877867E-2</v>
      </c>
      <c r="AB130" s="59" t="s">
        <v>19</v>
      </c>
    </row>
    <row r="131" spans="1:28" s="3" customFormat="1" ht="15.75" x14ac:dyDescent="0.25">
      <c r="A131" s="4" t="s">
        <v>611</v>
      </c>
      <c r="B131" s="11">
        <v>3892</v>
      </c>
      <c r="C131" s="6" t="s">
        <v>612</v>
      </c>
      <c r="D131" s="6" t="s">
        <v>22</v>
      </c>
      <c r="E131" s="12" t="s">
        <v>58</v>
      </c>
      <c r="F131" s="6" t="s">
        <v>30</v>
      </c>
      <c r="G131" s="13" t="s">
        <v>295</v>
      </c>
      <c r="H131" s="6" t="s">
        <v>613</v>
      </c>
      <c r="I131" s="4" t="s">
        <v>17</v>
      </c>
      <c r="J131" s="4" t="s">
        <v>243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282</v>
      </c>
      <c r="P131" s="6" t="s">
        <v>22</v>
      </c>
      <c r="Q131" s="58">
        <v>1065693.52</v>
      </c>
      <c r="R131" s="58">
        <v>1065.69</v>
      </c>
      <c r="S131" s="59">
        <v>1.0132701421801E-2</v>
      </c>
      <c r="T131" s="59">
        <v>0</v>
      </c>
      <c r="U131" s="59">
        <v>2.8158702446986973E-4</v>
      </c>
      <c r="V131" s="59">
        <v>2.0875059945273749E-3</v>
      </c>
      <c r="W131" s="59">
        <v>6.9353238531678048E-3</v>
      </c>
      <c r="X131" s="59">
        <v>1.3803535074868234E-2</v>
      </c>
      <c r="Y131" s="59">
        <v>3.7945711141195868E-2</v>
      </c>
      <c r="Z131" s="59">
        <v>5.3178242479345439E-2</v>
      </c>
      <c r="AA131" s="60">
        <v>6.5381039498545512E-2</v>
      </c>
      <c r="AB131" s="59" t="s">
        <v>19</v>
      </c>
    </row>
    <row r="132" spans="1:28" s="3" customFormat="1" ht="15.75" x14ac:dyDescent="0.25">
      <c r="A132" s="4" t="s">
        <v>637</v>
      </c>
      <c r="B132" s="11">
        <v>3894</v>
      </c>
      <c r="C132" s="6" t="s">
        <v>638</v>
      </c>
      <c r="D132" s="6" t="s">
        <v>22</v>
      </c>
      <c r="E132" s="12" t="s">
        <v>58</v>
      </c>
      <c r="F132" s="6" t="s">
        <v>240</v>
      </c>
      <c r="G132" s="13" t="s">
        <v>386</v>
      </c>
      <c r="H132" s="6" t="s">
        <v>576</v>
      </c>
      <c r="I132" s="4" t="s">
        <v>17</v>
      </c>
      <c r="J132" s="4" t="s">
        <v>243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282</v>
      </c>
      <c r="P132" s="6" t="s">
        <v>22</v>
      </c>
      <c r="Q132" s="58">
        <v>6080607.5300000003</v>
      </c>
      <c r="R132" s="58">
        <v>1060.44</v>
      </c>
      <c r="S132" s="59">
        <v>9.8851494200332454E-3</v>
      </c>
      <c r="T132" s="59">
        <v>0</v>
      </c>
      <c r="U132" s="59">
        <v>3.2072445995674515E-4</v>
      </c>
      <c r="V132" s="59">
        <v>2.2304551640708902E-3</v>
      </c>
      <c r="W132" s="59">
        <v>6.6353410223551276E-3</v>
      </c>
      <c r="X132" s="59">
        <v>1.3146329346122971E-2</v>
      </c>
      <c r="Y132" s="59">
        <v>2.788682427520426E-2</v>
      </c>
      <c r="Z132" s="59">
        <v>4.7575769549926983E-2</v>
      </c>
      <c r="AA132" s="60" t="s">
        <v>19</v>
      </c>
      <c r="AB132" s="59" t="s">
        <v>19</v>
      </c>
    </row>
    <row r="133" spans="1:28" s="3" customFormat="1" ht="15.75" x14ac:dyDescent="0.25">
      <c r="A133" s="4" t="s">
        <v>614</v>
      </c>
      <c r="B133" s="11">
        <v>3895</v>
      </c>
      <c r="C133" s="6" t="s">
        <v>60</v>
      </c>
      <c r="D133" s="6" t="s">
        <v>615</v>
      </c>
      <c r="E133" s="12" t="s">
        <v>58</v>
      </c>
      <c r="F133" s="6" t="s">
        <v>240</v>
      </c>
      <c r="G133" s="13" t="s">
        <v>309</v>
      </c>
      <c r="H133" s="6" t="s">
        <v>548</v>
      </c>
      <c r="I133" s="4" t="s">
        <v>17</v>
      </c>
      <c r="J133" s="4" t="s">
        <v>243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278</v>
      </c>
      <c r="P133" s="6" t="s">
        <v>623</v>
      </c>
      <c r="Q133" s="58">
        <v>1488838138.78</v>
      </c>
      <c r="R133" s="58">
        <v>1716.44</v>
      </c>
      <c r="S133" s="59">
        <v>1.3402293150070285E-2</v>
      </c>
      <c r="T133" s="59">
        <v>3.4957293839327786E-5</v>
      </c>
      <c r="U133" s="59">
        <v>4.8379293662321543E-4</v>
      </c>
      <c r="V133" s="59">
        <v>2.9039363821744039E-3</v>
      </c>
      <c r="W133" s="59">
        <v>9.1363395849256065E-3</v>
      </c>
      <c r="X133" s="59">
        <v>1.7547603803561771E-2</v>
      </c>
      <c r="Y133" s="59">
        <v>3.7211607024159238E-2</v>
      </c>
      <c r="Z133" s="59">
        <v>6.0342484370752965E-2</v>
      </c>
      <c r="AA133" s="60">
        <v>7.9511149573337603E-2</v>
      </c>
      <c r="AB133" s="59">
        <v>0.10976484964472058</v>
      </c>
    </row>
    <row r="134" spans="1:28" s="3" customFormat="1" ht="15.75" x14ac:dyDescent="0.25">
      <c r="A134" s="4" t="s">
        <v>616</v>
      </c>
      <c r="B134" s="11">
        <v>3896</v>
      </c>
      <c r="C134" s="6" t="s">
        <v>57</v>
      </c>
      <c r="D134" s="6" t="s">
        <v>615</v>
      </c>
      <c r="E134" s="12" t="s">
        <v>58</v>
      </c>
      <c r="F134" s="6" t="s">
        <v>30</v>
      </c>
      <c r="G134" s="13" t="s">
        <v>804</v>
      </c>
      <c r="H134" s="6" t="s">
        <v>319</v>
      </c>
      <c r="I134" s="4" t="s">
        <v>17</v>
      </c>
      <c r="J134" s="4" t="s">
        <v>243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278</v>
      </c>
      <c r="P134" s="6" t="s">
        <v>623</v>
      </c>
      <c r="Q134" s="58">
        <v>3638149449.8400002</v>
      </c>
      <c r="R134" s="58">
        <v>1772.28</v>
      </c>
      <c r="S134" s="59">
        <v>1.4499556369672817E-2</v>
      </c>
      <c r="T134" s="59">
        <v>5.6424811117893462E-6</v>
      </c>
      <c r="U134" s="59">
        <v>5.4196870130752007E-4</v>
      </c>
      <c r="V134" s="59">
        <v>3.1697873978309083E-3</v>
      </c>
      <c r="W134" s="59">
        <v>1.0185760455081704E-2</v>
      </c>
      <c r="X134" s="59">
        <v>1.938949826581618E-2</v>
      </c>
      <c r="Y134" s="59">
        <v>4.6049602776433357E-2</v>
      </c>
      <c r="Z134" s="59">
        <v>6.7767200867574415E-2</v>
      </c>
      <c r="AA134" s="60">
        <v>9.0878874331772969E-2</v>
      </c>
      <c r="AB134" s="59">
        <v>0.1274490469725906</v>
      </c>
    </row>
    <row r="135" spans="1:28" s="3" customFormat="1" ht="15.75" x14ac:dyDescent="0.25">
      <c r="A135" s="4" t="s">
        <v>617</v>
      </c>
      <c r="B135" s="11">
        <v>3897</v>
      </c>
      <c r="C135" s="6" t="s">
        <v>618</v>
      </c>
      <c r="D135" s="6" t="s">
        <v>615</v>
      </c>
      <c r="E135" s="12" t="s">
        <v>58</v>
      </c>
      <c r="F135" s="6" t="s">
        <v>23</v>
      </c>
      <c r="G135" s="13" t="s">
        <v>624</v>
      </c>
      <c r="H135" s="6" t="s">
        <v>441</v>
      </c>
      <c r="I135" s="4" t="s">
        <v>17</v>
      </c>
      <c r="J135" s="4" t="s">
        <v>243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278</v>
      </c>
      <c r="P135" s="6" t="s">
        <v>623</v>
      </c>
      <c r="Q135" s="58">
        <v>1724536049.0799999</v>
      </c>
      <c r="R135" s="58">
        <v>2178.27</v>
      </c>
      <c r="S135" s="59">
        <v>2.8465802321079502E-2</v>
      </c>
      <c r="T135" s="59">
        <v>-1.1784450028430162E-3</v>
      </c>
      <c r="U135" s="59">
        <v>-3.5336662016299922E-4</v>
      </c>
      <c r="V135" s="59">
        <v>2.9929504505541563E-3</v>
      </c>
      <c r="W135" s="59">
        <v>1.1784105160481161E-2</v>
      </c>
      <c r="X135" s="59">
        <v>5.485740851045294E-2</v>
      </c>
      <c r="Y135" s="59">
        <v>0.10294944175801915</v>
      </c>
      <c r="Z135" s="59">
        <v>6.8093556928508325E-2</v>
      </c>
      <c r="AA135" s="60">
        <v>8.9809592137533159E-2</v>
      </c>
      <c r="AB135" s="59" t="s">
        <v>19</v>
      </c>
    </row>
    <row r="136" spans="1:28" s="3" customFormat="1" ht="15.75" x14ac:dyDescent="0.25">
      <c r="A136" s="4" t="s">
        <v>619</v>
      </c>
      <c r="B136" s="11">
        <v>3898</v>
      </c>
      <c r="C136" s="6" t="s">
        <v>620</v>
      </c>
      <c r="D136" s="6" t="s">
        <v>615</v>
      </c>
      <c r="E136" s="12" t="s">
        <v>58</v>
      </c>
      <c r="F136" s="6" t="s">
        <v>241</v>
      </c>
      <c r="G136" s="13" t="s">
        <v>19</v>
      </c>
      <c r="H136" s="6" t="s">
        <v>406</v>
      </c>
      <c r="I136" s="4" t="s">
        <v>17</v>
      </c>
      <c r="J136" s="4" t="s">
        <v>243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278</v>
      </c>
      <c r="P136" s="6" t="s">
        <v>623</v>
      </c>
      <c r="Q136" s="58">
        <v>1039475189.45</v>
      </c>
      <c r="R136" s="58">
        <v>3832.6</v>
      </c>
      <c r="S136" s="59">
        <v>6.0974326890602698E-2</v>
      </c>
      <c r="T136" s="59">
        <v>-3.6059035947244855E-3</v>
      </c>
      <c r="U136" s="59">
        <v>-9.1759381875436169E-4</v>
      </c>
      <c r="V136" s="59">
        <v>1.6700599287545305E-3</v>
      </c>
      <c r="W136" s="59">
        <v>2.7911804384033307E-2</v>
      </c>
      <c r="X136" s="59">
        <v>8.151885589154903E-2</v>
      </c>
      <c r="Y136" s="59">
        <v>0.15951412104618271</v>
      </c>
      <c r="Z136" s="59">
        <v>4.5056934688713343E-2</v>
      </c>
      <c r="AA136" s="60">
        <v>6.5891365072937469E-2</v>
      </c>
      <c r="AB136" s="59" t="s">
        <v>19</v>
      </c>
    </row>
    <row r="137" spans="1:28" s="3" customFormat="1" ht="15.75" x14ac:dyDescent="0.25">
      <c r="A137" s="4" t="s">
        <v>621</v>
      </c>
      <c r="B137" s="11">
        <v>3899</v>
      </c>
      <c r="C137" s="6" t="s">
        <v>622</v>
      </c>
      <c r="D137" s="6" t="s">
        <v>615</v>
      </c>
      <c r="E137" s="12" t="s">
        <v>58</v>
      </c>
      <c r="F137" s="6" t="s">
        <v>242</v>
      </c>
      <c r="G137" s="13" t="s">
        <v>19</v>
      </c>
      <c r="H137" s="6" t="s">
        <v>311</v>
      </c>
      <c r="I137" s="4" t="s">
        <v>17</v>
      </c>
      <c r="J137" s="4" t="s">
        <v>243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278</v>
      </c>
      <c r="P137" s="6" t="s">
        <v>623</v>
      </c>
      <c r="Q137" s="58">
        <v>94757963.659999996</v>
      </c>
      <c r="R137" s="58">
        <v>5985.21</v>
      </c>
      <c r="S137" s="59">
        <v>0.11732948022200193</v>
      </c>
      <c r="T137" s="59">
        <v>-7.1545400558031078E-3</v>
      </c>
      <c r="U137" s="59">
        <v>7.0054940461653685E-4</v>
      </c>
      <c r="V137" s="59">
        <v>3.7970204123390296E-3</v>
      </c>
      <c r="W137" s="59">
        <v>6.025058945030104E-2</v>
      </c>
      <c r="X137" s="59">
        <v>0.12521290875661281</v>
      </c>
      <c r="Y137" s="59">
        <v>0.25312170242701376</v>
      </c>
      <c r="Z137" s="59">
        <v>0.10503460843267826</v>
      </c>
      <c r="AA137" s="60">
        <v>0.1650034725033791</v>
      </c>
      <c r="AB137" s="59" t="s">
        <v>19</v>
      </c>
    </row>
    <row r="138" spans="1:28" s="3" customFormat="1" ht="15.75" x14ac:dyDescent="0.25">
      <c r="A138" s="4" t="s">
        <v>628</v>
      </c>
      <c r="B138" s="11">
        <v>3900</v>
      </c>
      <c r="C138" s="6" t="s">
        <v>629</v>
      </c>
      <c r="D138" s="6" t="s">
        <v>455</v>
      </c>
      <c r="E138" s="12" t="s">
        <v>58</v>
      </c>
      <c r="F138" s="6" t="s">
        <v>23</v>
      </c>
      <c r="G138" s="13" t="s">
        <v>315</v>
      </c>
      <c r="H138" s="6" t="s">
        <v>632</v>
      </c>
      <c r="I138" s="4" t="s">
        <v>17</v>
      </c>
      <c r="J138" s="4" t="s">
        <v>243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634</v>
      </c>
      <c r="Q138" s="58">
        <v>1022302.97</v>
      </c>
      <c r="R138" s="58">
        <v>1022.3</v>
      </c>
      <c r="S138" s="59">
        <v>1.1747473847767788E-2</v>
      </c>
      <c r="T138" s="59">
        <v>-5.8687742086993935E-5</v>
      </c>
      <c r="U138" s="59">
        <v>7.8316201664214839E-4</v>
      </c>
      <c r="V138" s="59">
        <v>2.5202749747481553E-3</v>
      </c>
      <c r="W138" s="59">
        <v>9.2105393052113356E-3</v>
      </c>
      <c r="X138" s="59">
        <v>1.7446778864814806E-2</v>
      </c>
      <c r="Y138" s="59">
        <v>4.6644961811741041E-2</v>
      </c>
      <c r="Z138" s="59">
        <v>1.3643484641164447E-2</v>
      </c>
      <c r="AA138" s="60" t="s">
        <v>19</v>
      </c>
      <c r="AB138" s="59" t="s">
        <v>19</v>
      </c>
    </row>
    <row r="139" spans="1:28" s="3" customFormat="1" ht="15.75" x14ac:dyDescent="0.25">
      <c r="A139" s="4" t="s">
        <v>630</v>
      </c>
      <c r="B139" s="11">
        <v>3901</v>
      </c>
      <c r="C139" s="6" t="s">
        <v>631</v>
      </c>
      <c r="D139" s="6" t="s">
        <v>455</v>
      </c>
      <c r="E139" s="12" t="s">
        <v>58</v>
      </c>
      <c r="F139" s="6" t="s">
        <v>30</v>
      </c>
      <c r="G139" s="13" t="s">
        <v>295</v>
      </c>
      <c r="H139" s="6" t="s">
        <v>633</v>
      </c>
      <c r="I139" s="4" t="s">
        <v>17</v>
      </c>
      <c r="J139" s="4" t="s">
        <v>243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634</v>
      </c>
      <c r="Q139" s="58">
        <v>1050615.3400000001</v>
      </c>
      <c r="R139" s="58">
        <v>1050.6199999999999</v>
      </c>
      <c r="S139" s="59">
        <v>1.08044141275169E-2</v>
      </c>
      <c r="T139" s="59">
        <v>4.7593211304296268E-5</v>
      </c>
      <c r="U139" s="59">
        <v>5.5235991009859359E-4</v>
      </c>
      <c r="V139" s="59">
        <v>2.4521730833451994E-3</v>
      </c>
      <c r="W139" s="59">
        <v>7.7599685380755649E-3</v>
      </c>
      <c r="X139" s="59">
        <v>1.4709433160451413E-2</v>
      </c>
      <c r="Y139" s="59">
        <v>3.1000068692776384E-2</v>
      </c>
      <c r="Z139" s="59">
        <v>4.0341426704162769E-2</v>
      </c>
      <c r="AA139" s="60" t="s">
        <v>19</v>
      </c>
      <c r="AB139" s="59" t="s">
        <v>19</v>
      </c>
    </row>
    <row r="140" spans="1:28" s="3" customFormat="1" ht="15.75" x14ac:dyDescent="0.25">
      <c r="A140" s="4" t="s">
        <v>645</v>
      </c>
      <c r="B140" s="11">
        <v>3903</v>
      </c>
      <c r="C140" s="6" t="s">
        <v>666</v>
      </c>
      <c r="D140" s="6" t="s">
        <v>39</v>
      </c>
      <c r="E140" s="12" t="s">
        <v>58</v>
      </c>
      <c r="F140" s="6" t="s">
        <v>242</v>
      </c>
      <c r="G140" s="13" t="s">
        <v>19</v>
      </c>
      <c r="H140" s="10" t="s">
        <v>646</v>
      </c>
      <c r="I140" s="4" t="s">
        <v>17</v>
      </c>
      <c r="J140" s="4" t="s">
        <v>244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647</v>
      </c>
      <c r="P140" s="23" t="s">
        <v>39</v>
      </c>
      <c r="Q140" s="58">
        <v>790303670.25999999</v>
      </c>
      <c r="R140" s="58">
        <v>1195.53</v>
      </c>
      <c r="S140" s="59">
        <v>0.12843335284012602</v>
      </c>
      <c r="T140" s="59">
        <v>-6.4407286749551228E-3</v>
      </c>
      <c r="U140" s="59">
        <v>1.8519759997318711E-3</v>
      </c>
      <c r="V140" s="59">
        <v>3.3570283584970586E-3</v>
      </c>
      <c r="W140" s="59">
        <v>6.5981293411678688E-2</v>
      </c>
      <c r="X140" s="59">
        <v>0.14706644279203643</v>
      </c>
      <c r="Y140" s="59">
        <v>0.30850644659939147</v>
      </c>
      <c r="Z140" s="59">
        <v>0.17143361062935411</v>
      </c>
      <c r="AA140" s="60">
        <v>0.19508781750752219</v>
      </c>
      <c r="AB140" s="59" t="s">
        <v>19</v>
      </c>
    </row>
    <row r="141" spans="1:28" s="3" customFormat="1" ht="15.75" x14ac:dyDescent="0.25">
      <c r="A141" s="4" t="s">
        <v>639</v>
      </c>
      <c r="B141" s="11">
        <v>3904</v>
      </c>
      <c r="C141" s="6" t="s">
        <v>640</v>
      </c>
      <c r="D141" s="6" t="s">
        <v>72</v>
      </c>
      <c r="E141" s="12" t="s">
        <v>58</v>
      </c>
      <c r="F141" s="6" t="s">
        <v>241</v>
      </c>
      <c r="G141" s="13" t="s">
        <v>19</v>
      </c>
      <c r="H141" s="6" t="s">
        <v>641</v>
      </c>
      <c r="I141" s="4" t="s">
        <v>17</v>
      </c>
      <c r="J141" s="4" t="s">
        <v>244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547478290.44000006</v>
      </c>
      <c r="R141" s="58">
        <v>1189.92</v>
      </c>
      <c r="S141" s="59">
        <v>5.4659871482384291E-2</v>
      </c>
      <c r="T141" s="59">
        <v>-2.3525457906231953E-4</v>
      </c>
      <c r="U141" s="59">
        <v>-2.5211143325326874E-5</v>
      </c>
      <c r="V141" s="59">
        <v>7.4676149352300098E-3</v>
      </c>
      <c r="W141" s="59">
        <v>3.0055401662049883E-2</v>
      </c>
      <c r="X141" s="59">
        <v>7.3886557465818445E-2</v>
      </c>
      <c r="Y141" s="59">
        <v>0.12915990548580877</v>
      </c>
      <c r="Z141" s="59">
        <v>0.11095343018261955</v>
      </c>
      <c r="AA141" s="60" t="s">
        <v>19</v>
      </c>
      <c r="AB141" s="59" t="s">
        <v>19</v>
      </c>
    </row>
    <row r="142" spans="1:28" s="3" customFormat="1" ht="15.75" x14ac:dyDescent="0.25">
      <c r="A142" s="4" t="s">
        <v>672</v>
      </c>
      <c r="B142" s="11">
        <v>3905</v>
      </c>
      <c r="C142" s="6" t="s">
        <v>673</v>
      </c>
      <c r="D142" s="6" t="s">
        <v>43</v>
      </c>
      <c r="E142" s="12" t="s">
        <v>58</v>
      </c>
      <c r="F142" s="6" t="s">
        <v>242</v>
      </c>
      <c r="G142" s="13" t="s">
        <v>19</v>
      </c>
      <c r="H142" s="10" t="s">
        <v>646</v>
      </c>
      <c r="I142" s="4" t="s">
        <v>17</v>
      </c>
      <c r="J142" s="4" t="s">
        <v>243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282</v>
      </c>
      <c r="P142" s="6" t="s">
        <v>43</v>
      </c>
      <c r="Q142" s="58">
        <v>170599970.97999999</v>
      </c>
      <c r="R142" s="58">
        <v>1025.6300000000001</v>
      </c>
      <c r="S142" s="59">
        <v>7.0170496045410077E-2</v>
      </c>
      <c r="T142" s="59">
        <v>-4.407039614820819E-3</v>
      </c>
      <c r="U142" s="59">
        <v>-3.2943966103670219E-3</v>
      </c>
      <c r="V142" s="59">
        <v>4.1413745839045737E-3</v>
      </c>
      <c r="W142" s="59">
        <v>3.4359998386381221E-2</v>
      </c>
      <c r="X142" s="59">
        <v>8.709431242448018E-2</v>
      </c>
      <c r="Y142" s="59">
        <v>0.21132632573520735</v>
      </c>
      <c r="Z142" s="59">
        <v>9.5161824219709479E-2</v>
      </c>
      <c r="AA142" s="60" t="s">
        <v>19</v>
      </c>
      <c r="AB142" s="59" t="s">
        <v>19</v>
      </c>
    </row>
    <row r="143" spans="1:28" s="3" customFormat="1" ht="15.75" x14ac:dyDescent="0.25">
      <c r="A143" s="4" t="s">
        <v>682</v>
      </c>
      <c r="B143" s="11">
        <v>3907</v>
      </c>
      <c r="C143" s="6" t="s">
        <v>683</v>
      </c>
      <c r="D143" s="6" t="s">
        <v>453</v>
      </c>
      <c r="E143" s="12" t="s">
        <v>58</v>
      </c>
      <c r="F143" s="6" t="s">
        <v>23</v>
      </c>
      <c r="G143" s="13" t="s">
        <v>315</v>
      </c>
      <c r="H143" s="10" t="s">
        <v>556</v>
      </c>
      <c r="I143" s="4" t="s">
        <v>17</v>
      </c>
      <c r="J143" s="4" t="s">
        <v>243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282</v>
      </c>
      <c r="P143" s="6" t="s">
        <v>104</v>
      </c>
      <c r="Q143" s="58">
        <v>557446711.22000003</v>
      </c>
      <c r="R143" s="58">
        <v>97.84</v>
      </c>
      <c r="S143" s="59">
        <v>1.5780730897010074E-2</v>
      </c>
      <c r="T143" s="59">
        <v>-2.043735949314942E-4</v>
      </c>
      <c r="U143" s="59">
        <v>2.0445716622378076E-4</v>
      </c>
      <c r="V143" s="59">
        <v>1.7405549298658922E-3</v>
      </c>
      <c r="W143" s="59">
        <v>7.2060942968911138E-3</v>
      </c>
      <c r="X143" s="59">
        <v>2.8055059367447743E-2</v>
      </c>
      <c r="Y143" s="59">
        <v>5.6815726938863741E-2</v>
      </c>
      <c r="Z143" s="59">
        <v>-3.8522012578616364E-2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685</v>
      </c>
      <c r="B144" s="11">
        <v>3909</v>
      </c>
      <c r="C144" s="6" t="s">
        <v>684</v>
      </c>
      <c r="D144" s="6" t="s">
        <v>375</v>
      </c>
      <c r="E144" s="12" t="s">
        <v>58</v>
      </c>
      <c r="F144" s="6" t="s">
        <v>242</v>
      </c>
      <c r="G144" s="13" t="s">
        <v>19</v>
      </c>
      <c r="H144" s="10" t="s">
        <v>311</v>
      </c>
      <c r="I144" s="4" t="s">
        <v>17</v>
      </c>
      <c r="J144" s="4" t="s">
        <v>243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527</v>
      </c>
      <c r="Q144" s="58">
        <v>282020637.86000001</v>
      </c>
      <c r="R144" s="58">
        <v>1062.49</v>
      </c>
      <c r="S144" s="59">
        <v>0.11611954409370236</v>
      </c>
      <c r="T144" s="59">
        <v>-5.1684909317328319E-3</v>
      </c>
      <c r="U144" s="59">
        <v>3.5135109608319345E-3</v>
      </c>
      <c r="V144" s="59">
        <v>2.7179811440059165E-3</v>
      </c>
      <c r="W144" s="59">
        <v>6.4512573890391722E-2</v>
      </c>
      <c r="X144" s="59">
        <v>0.13176535753469898</v>
      </c>
      <c r="Y144" s="59">
        <v>0.29363707203039002</v>
      </c>
      <c r="Z144" s="59">
        <v>0.17429458769438219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686</v>
      </c>
      <c r="B145" s="11">
        <v>3911</v>
      </c>
      <c r="C145" s="6" t="s">
        <v>687</v>
      </c>
      <c r="D145" s="6" t="s">
        <v>78</v>
      </c>
      <c r="E145" s="12" t="s">
        <v>58</v>
      </c>
      <c r="F145" s="6" t="s">
        <v>30</v>
      </c>
      <c r="G145" s="13" t="s">
        <v>295</v>
      </c>
      <c r="H145" s="10" t="s">
        <v>690</v>
      </c>
      <c r="I145" s="4" t="s">
        <v>17</v>
      </c>
      <c r="J145" s="4" t="s">
        <v>243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691</v>
      </c>
      <c r="Q145" s="58">
        <v>982131544.90999997</v>
      </c>
      <c r="R145" s="58">
        <v>1062.29</v>
      </c>
      <c r="S145" s="59">
        <v>1.3780598368087088E-2</v>
      </c>
      <c r="T145" s="59">
        <v>-1.8826896103756728E-5</v>
      </c>
      <c r="U145" s="59">
        <v>5.0859430186010225E-4</v>
      </c>
      <c r="V145" s="59">
        <v>2.9930508346552543E-3</v>
      </c>
      <c r="W145" s="59">
        <v>9.3879761689834584E-3</v>
      </c>
      <c r="X145" s="59">
        <v>1.8426375986271323E-2</v>
      </c>
      <c r="Y145" s="59">
        <v>3.9463384085482722E-2</v>
      </c>
      <c r="Z145" s="59">
        <v>5.6017257490506296E-2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688</v>
      </c>
      <c r="B146" s="11">
        <v>3912</v>
      </c>
      <c r="C146" s="6" t="s">
        <v>689</v>
      </c>
      <c r="D146" s="6" t="s">
        <v>78</v>
      </c>
      <c r="E146" s="12" t="s">
        <v>58</v>
      </c>
      <c r="F146" s="6" t="s">
        <v>23</v>
      </c>
      <c r="G146" s="7" t="s">
        <v>315</v>
      </c>
      <c r="H146" s="10" t="s">
        <v>556</v>
      </c>
      <c r="I146" s="4" t="s">
        <v>17</v>
      </c>
      <c r="J146" s="4" t="s">
        <v>243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691</v>
      </c>
      <c r="Q146" s="58">
        <v>266706277.47</v>
      </c>
      <c r="R146" s="58">
        <v>1047.56</v>
      </c>
      <c r="S146" s="59">
        <v>1.5254598670310723E-2</v>
      </c>
      <c r="T146" s="59">
        <v>-4.1030925867619313E-4</v>
      </c>
      <c r="U146" s="59">
        <v>3.3422140735851362E-4</v>
      </c>
      <c r="V146" s="59">
        <v>2.9200294875108466E-3</v>
      </c>
      <c r="W146" s="59">
        <v>1.1617239481231808E-2</v>
      </c>
      <c r="X146" s="59">
        <v>2.4548637599514804E-2</v>
      </c>
      <c r="Y146" s="59">
        <v>5.7094996871783411E-2</v>
      </c>
      <c r="Z146" s="59">
        <v>4.1270724822074653E-2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696</v>
      </c>
      <c r="B147" s="11">
        <v>3914</v>
      </c>
      <c r="C147" s="6" t="s">
        <v>718</v>
      </c>
      <c r="D147" s="6" t="s">
        <v>810</v>
      </c>
      <c r="E147" s="12" t="s">
        <v>58</v>
      </c>
      <c r="F147" s="6" t="s">
        <v>30</v>
      </c>
      <c r="G147" s="13" t="s">
        <v>295</v>
      </c>
      <c r="H147" s="10" t="s">
        <v>314</v>
      </c>
      <c r="I147" s="4" t="s">
        <v>17</v>
      </c>
      <c r="J147" s="4" t="s">
        <v>243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457</v>
      </c>
      <c r="P147" s="6" t="s">
        <v>810</v>
      </c>
      <c r="Q147" s="58">
        <v>1296354169.5799999</v>
      </c>
      <c r="R147" s="58">
        <v>1063.29</v>
      </c>
      <c r="S147" s="59">
        <v>1.4550971336971872E-2</v>
      </c>
      <c r="T147" s="59">
        <v>-7.5232515493127745E-5</v>
      </c>
      <c r="U147" s="59">
        <v>5.457744822199163E-4</v>
      </c>
      <c r="V147" s="59">
        <v>3.151092032642972E-3</v>
      </c>
      <c r="W147" s="59">
        <v>1.0242182972133255E-2</v>
      </c>
      <c r="X147" s="59">
        <v>1.9453499520613579E-2</v>
      </c>
      <c r="Y147" s="59">
        <v>4.3781719659562679E-2</v>
      </c>
      <c r="Z147" s="59">
        <v>5.6454737846135437E-2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711</v>
      </c>
      <c r="B148" s="11">
        <v>3917</v>
      </c>
      <c r="C148" s="6" t="s">
        <v>712</v>
      </c>
      <c r="D148" s="6" t="s">
        <v>375</v>
      </c>
      <c r="E148" s="12" t="s">
        <v>58</v>
      </c>
      <c r="F148" s="6" t="s">
        <v>23</v>
      </c>
      <c r="G148" s="13" t="s">
        <v>624</v>
      </c>
      <c r="H148" s="10" t="s">
        <v>369</v>
      </c>
      <c r="I148" s="4" t="s">
        <v>17</v>
      </c>
      <c r="J148" s="4" t="s">
        <v>243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527</v>
      </c>
      <c r="Q148" s="58">
        <v>1008127.37</v>
      </c>
      <c r="R148" s="58">
        <v>1008.13</v>
      </c>
      <c r="S148" s="59">
        <v>1.1335934913676307E-2</v>
      </c>
      <c r="T148" s="59">
        <v>-5.9480733199173492E-4</v>
      </c>
      <c r="U148" s="59">
        <v>1.983910485957069E-5</v>
      </c>
      <c r="V148" s="59">
        <v>1.5796689649691337E-3</v>
      </c>
      <c r="W148" s="59">
        <v>7.8276517044886945E-3</v>
      </c>
      <c r="X148" s="59">
        <v>1.8662975163187386E-2</v>
      </c>
      <c r="Y148" s="59">
        <v>5.1033174169603256E-2</v>
      </c>
      <c r="Z148" s="59">
        <v>8.4224425083273737E-3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724</v>
      </c>
      <c r="B149" s="11">
        <v>3925</v>
      </c>
      <c r="C149" s="6" t="s">
        <v>722</v>
      </c>
      <c r="D149" s="6" t="s">
        <v>229</v>
      </c>
      <c r="E149" s="12" t="s">
        <v>58</v>
      </c>
      <c r="F149" s="6" t="s">
        <v>23</v>
      </c>
      <c r="G149" s="13" t="s">
        <v>624</v>
      </c>
      <c r="H149" s="10" t="s">
        <v>369</v>
      </c>
      <c r="I149" s="4" t="s">
        <v>17</v>
      </c>
      <c r="J149" s="4" t="s">
        <v>243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721</v>
      </c>
      <c r="Q149" s="58">
        <v>109576741.28</v>
      </c>
      <c r="R149" s="58">
        <v>1013.89</v>
      </c>
      <c r="S149" s="59">
        <v>1.6777648521801938E-2</v>
      </c>
      <c r="T149" s="59">
        <v>-1.3985876234844127E-3</v>
      </c>
      <c r="U149" s="59">
        <v>-8.7703738741400734E-4</v>
      </c>
      <c r="V149" s="59">
        <v>3.8216686633070441E-3</v>
      </c>
      <c r="W149" s="59">
        <v>1.3231399590266337E-2</v>
      </c>
      <c r="X149" s="59">
        <v>2.7629405146812881E-2</v>
      </c>
      <c r="Y149" s="59">
        <v>5.4707167377509656E-2</v>
      </c>
      <c r="Z149" s="59" t="s">
        <v>19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719</v>
      </c>
      <c r="B150" s="11">
        <v>3926</v>
      </c>
      <c r="C150" s="6" t="s">
        <v>720</v>
      </c>
      <c r="D150" s="6" t="s">
        <v>229</v>
      </c>
      <c r="E150" s="12" t="s">
        <v>58</v>
      </c>
      <c r="F150" s="6" t="s">
        <v>23</v>
      </c>
      <c r="G150" s="13" t="s">
        <v>624</v>
      </c>
      <c r="H150" s="10" t="s">
        <v>369</v>
      </c>
      <c r="I150" s="4" t="s">
        <v>17</v>
      </c>
      <c r="J150" s="4" t="s">
        <v>243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721</v>
      </c>
      <c r="Q150" s="58">
        <v>2182391756.29</v>
      </c>
      <c r="R150" s="58">
        <v>1081.98</v>
      </c>
      <c r="S150" s="59">
        <v>2.5913810268809487E-2</v>
      </c>
      <c r="T150" s="59">
        <v>-8.680234920400902E-4</v>
      </c>
      <c r="U150" s="59">
        <v>-1.2937566998103047E-4</v>
      </c>
      <c r="V150" s="59">
        <v>3.4686155215907489E-3</v>
      </c>
      <c r="W150" s="59">
        <v>1.3431493761942149E-2</v>
      </c>
      <c r="X150" s="59">
        <v>4.048544062776465E-2</v>
      </c>
      <c r="Y150" s="59">
        <v>8.5333681074520315E-2</v>
      </c>
      <c r="Z150" s="59" t="s">
        <v>19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725</v>
      </c>
      <c r="B151" s="11">
        <v>3927</v>
      </c>
      <c r="C151" s="6" t="s">
        <v>723</v>
      </c>
      <c r="D151" s="6" t="s">
        <v>229</v>
      </c>
      <c r="E151" s="12" t="s">
        <v>58</v>
      </c>
      <c r="F151" s="6" t="s">
        <v>241</v>
      </c>
      <c r="G151" s="13" t="s">
        <v>19</v>
      </c>
      <c r="H151" s="10" t="s">
        <v>588</v>
      </c>
      <c r="I151" s="4" t="s">
        <v>17</v>
      </c>
      <c r="J151" s="4" t="s">
        <v>243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421</v>
      </c>
      <c r="P151" s="6" t="s">
        <v>721</v>
      </c>
      <c r="Q151" s="58">
        <v>989065.01</v>
      </c>
      <c r="R151" s="58">
        <v>989.06</v>
      </c>
      <c r="S151" s="59">
        <v>1.2229943404529615E-2</v>
      </c>
      <c r="T151" s="59">
        <v>-1.1815436817709751E-3</v>
      </c>
      <c r="U151" s="59">
        <v>-1.3731548232063303E-3</v>
      </c>
      <c r="V151" s="59">
        <v>4.3494532838367231E-4</v>
      </c>
      <c r="W151" s="59">
        <v>7.2099228090184396E-3</v>
      </c>
      <c r="X151" s="59">
        <v>1.9271198318149895E-2</v>
      </c>
      <c r="Y151" s="59">
        <v>4.4281611622603197E-2</v>
      </c>
      <c r="Z151" s="59" t="s">
        <v>19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736</v>
      </c>
      <c r="B152" s="5">
        <v>3928</v>
      </c>
      <c r="C152" s="6" t="s">
        <v>737</v>
      </c>
      <c r="D152" s="6" t="s">
        <v>811</v>
      </c>
      <c r="E152" s="6" t="s">
        <v>58</v>
      </c>
      <c r="F152" s="6" t="s">
        <v>30</v>
      </c>
      <c r="G152" s="7" t="s">
        <v>295</v>
      </c>
      <c r="H152" s="8" t="s">
        <v>319</v>
      </c>
      <c r="I152" s="5" t="s">
        <v>17</v>
      </c>
      <c r="J152" s="4" t="s">
        <v>243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266</v>
      </c>
      <c r="Q152" s="58">
        <v>354169874.88</v>
      </c>
      <c r="R152" s="58">
        <v>129.12</v>
      </c>
      <c r="S152" s="59">
        <v>1.1912225705329234E-2</v>
      </c>
      <c r="T152" s="59">
        <v>0</v>
      </c>
      <c r="U152" s="59">
        <v>5.4242541650517759E-4</v>
      </c>
      <c r="V152" s="59">
        <v>2.7180243845615773E-3</v>
      </c>
      <c r="W152" s="59">
        <v>8.828814751152509E-3</v>
      </c>
      <c r="X152" s="59">
        <v>1.6132840166837265E-2</v>
      </c>
      <c r="Y152" s="59">
        <v>6.6754791804362182E-2</v>
      </c>
      <c r="Z152" s="59">
        <v>6.4398061133643394E-2</v>
      </c>
      <c r="AA152" s="60">
        <v>6.4784272331442086E-2</v>
      </c>
      <c r="AB152" s="59">
        <v>9.3171908733014383E-2</v>
      </c>
    </row>
    <row r="153" spans="1:28" s="3" customFormat="1" ht="12" customHeight="1" x14ac:dyDescent="0.25">
      <c r="A153" s="4" t="s">
        <v>739</v>
      </c>
      <c r="B153" s="5">
        <v>3932</v>
      </c>
      <c r="C153" s="6" t="s">
        <v>740</v>
      </c>
      <c r="D153" s="6" t="s">
        <v>454</v>
      </c>
      <c r="E153" s="6" t="s">
        <v>58</v>
      </c>
      <c r="F153" s="6" t="s">
        <v>241</v>
      </c>
      <c r="G153" s="13" t="s">
        <v>19</v>
      </c>
      <c r="H153" s="8" t="s">
        <v>741</v>
      </c>
      <c r="I153" s="5" t="s">
        <v>17</v>
      </c>
      <c r="J153" s="4" t="s">
        <v>243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457</v>
      </c>
      <c r="P153" s="10" t="s">
        <v>742</v>
      </c>
      <c r="Q153" s="58">
        <v>1085865.36734305</v>
      </c>
      <c r="R153" s="58">
        <v>1085.8699999999999</v>
      </c>
      <c r="S153" s="59">
        <v>2.5130988907245591E-2</v>
      </c>
      <c r="T153" s="59">
        <v>-1.6090178555010024E-3</v>
      </c>
      <c r="U153" s="59">
        <v>-9.9360596163591201E-4</v>
      </c>
      <c r="V153" s="59">
        <v>-1.3519230415509661E-3</v>
      </c>
      <c r="W153" s="59">
        <v>7.6651107543545365E-3</v>
      </c>
      <c r="X153" s="59">
        <v>3.549325323034358E-2</v>
      </c>
      <c r="Y153" s="59">
        <v>7.7145124491617756E-2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764</v>
      </c>
      <c r="B154" s="5">
        <v>3933</v>
      </c>
      <c r="C154" s="6" t="s">
        <v>765</v>
      </c>
      <c r="D154" s="6" t="s">
        <v>455</v>
      </c>
      <c r="E154" s="6" t="s">
        <v>58</v>
      </c>
      <c r="F154" s="6" t="s">
        <v>241</v>
      </c>
      <c r="G154" s="13" t="s">
        <v>19</v>
      </c>
      <c r="H154" s="8" t="s">
        <v>766</v>
      </c>
      <c r="I154" s="5" t="s">
        <v>17</v>
      </c>
      <c r="J154" s="4" t="s">
        <v>244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455</v>
      </c>
      <c r="Q154" s="58">
        <v>1032957.05</v>
      </c>
      <c r="R154" s="58">
        <v>1032.96</v>
      </c>
      <c r="S154" s="59">
        <v>1.018043127475437E-2</v>
      </c>
      <c r="T154" s="59">
        <v>6.7771011433876143E-5</v>
      </c>
      <c r="U154" s="59">
        <v>4.8428026267361443E-4</v>
      </c>
      <c r="V154" s="59">
        <v>2.0760171513941328E-3</v>
      </c>
      <c r="W154" s="59">
        <v>6.7247529384247429E-3</v>
      </c>
      <c r="X154" s="59">
        <v>1.3411296098264551E-2</v>
      </c>
      <c r="Y154" s="59">
        <v>2.6972748874064201E-2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754</v>
      </c>
      <c r="B155" s="5">
        <v>3935</v>
      </c>
      <c r="C155" s="6" t="s">
        <v>755</v>
      </c>
      <c r="D155" s="6" t="s">
        <v>72</v>
      </c>
      <c r="E155" s="6" t="s">
        <v>58</v>
      </c>
      <c r="F155" s="6" t="s">
        <v>241</v>
      </c>
      <c r="G155" s="13" t="s">
        <v>19</v>
      </c>
      <c r="H155" s="8" t="s">
        <v>756</v>
      </c>
      <c r="I155" s="5" t="s">
        <v>17</v>
      </c>
      <c r="J155" s="4" t="s">
        <v>244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677909.56</v>
      </c>
      <c r="R155" s="58">
        <v>139.11000000000001</v>
      </c>
      <c r="S155" s="59">
        <v>4.2803598200899608E-2</v>
      </c>
      <c r="T155" s="59">
        <v>-1.7222820236812392E-3</v>
      </c>
      <c r="U155" s="59">
        <v>1.7282350399655008E-3</v>
      </c>
      <c r="V155" s="59">
        <v>5.8568329718004502E-3</v>
      </c>
      <c r="W155" s="59">
        <v>3.2586104513064242E-2</v>
      </c>
      <c r="X155" s="59">
        <v>5.0679758308157158E-2</v>
      </c>
      <c r="Y155" s="59">
        <v>8.3579996884250024E-2</v>
      </c>
      <c r="Z155" s="59" t="s">
        <v>19</v>
      </c>
      <c r="AA155" s="60">
        <v>4.4369369369369561E-2</v>
      </c>
      <c r="AB155" s="59" t="s">
        <v>19</v>
      </c>
    </row>
    <row r="156" spans="1:28" s="3" customFormat="1" ht="15.75" x14ac:dyDescent="0.25">
      <c r="A156" s="4" t="s">
        <v>774</v>
      </c>
      <c r="B156" s="5">
        <v>3936</v>
      </c>
      <c r="C156" s="56" t="s">
        <v>761</v>
      </c>
      <c r="D156" s="6" t="s">
        <v>43</v>
      </c>
      <c r="E156" s="6" t="s">
        <v>58</v>
      </c>
      <c r="F156" s="6" t="s">
        <v>241</v>
      </c>
      <c r="G156" s="7" t="s">
        <v>19</v>
      </c>
      <c r="H156" s="8" t="s">
        <v>762</v>
      </c>
      <c r="I156" s="5" t="s">
        <v>17</v>
      </c>
      <c r="J156" s="4" t="s">
        <v>243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282</v>
      </c>
      <c r="P156" s="10" t="s">
        <v>763</v>
      </c>
      <c r="Q156" s="58">
        <v>1341152.19</v>
      </c>
      <c r="R156" s="58">
        <v>1341.15</v>
      </c>
      <c r="S156" s="59">
        <v>1.5023083327026517E-2</v>
      </c>
      <c r="T156" s="59">
        <v>-2.0908360367867685E-3</v>
      </c>
      <c r="U156" s="59">
        <v>-1.2734015459540155E-3</v>
      </c>
      <c r="V156" s="59">
        <v>-3.5777375282307203E-4</v>
      </c>
      <c r="W156" s="59">
        <v>1.2869021455921481E-2</v>
      </c>
      <c r="X156" s="59">
        <v>2.9491913136260064E-2</v>
      </c>
      <c r="Y156" s="59">
        <v>5.76892744479496E-2</v>
      </c>
      <c r="Z156" s="59" t="s">
        <v>19</v>
      </c>
      <c r="AA156" s="60">
        <v>-1.1183180496523044E-4</v>
      </c>
      <c r="AB156" s="59" t="s">
        <v>19</v>
      </c>
    </row>
    <row r="157" spans="1:28" s="3" customFormat="1" ht="11.25" customHeight="1" x14ac:dyDescent="0.25">
      <c r="A157" s="4" t="s">
        <v>767</v>
      </c>
      <c r="B157" s="5">
        <v>3937</v>
      </c>
      <c r="C157" s="6" t="s">
        <v>768</v>
      </c>
      <c r="D157" s="6" t="s">
        <v>615</v>
      </c>
      <c r="E157" s="6" t="s">
        <v>58</v>
      </c>
      <c r="F157" s="6" t="s">
        <v>23</v>
      </c>
      <c r="G157" s="7" t="s">
        <v>468</v>
      </c>
      <c r="H157" s="8" t="s">
        <v>571</v>
      </c>
      <c r="I157" s="5" t="s">
        <v>17</v>
      </c>
      <c r="J157" s="4" t="s">
        <v>244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282</v>
      </c>
      <c r="P157" s="10" t="s">
        <v>615</v>
      </c>
      <c r="Q157" s="58">
        <v>733602993.63</v>
      </c>
      <c r="R157" s="58">
        <v>1082.54</v>
      </c>
      <c r="S157" s="59">
        <v>3.7670826648479989E-2</v>
      </c>
      <c r="T157" s="59">
        <v>-8.2146516157040989E-4</v>
      </c>
      <c r="U157" s="59">
        <v>6.4666919175539875E-5</v>
      </c>
      <c r="V157" s="59">
        <v>4.8360298144491257E-3</v>
      </c>
      <c r="W157" s="59">
        <v>1.9394547434252875E-2</v>
      </c>
      <c r="X157" s="59">
        <v>6.4423231561315797E-2</v>
      </c>
      <c r="Y157" s="59">
        <v>0.11985243630698746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769</v>
      </c>
      <c r="B158" s="5">
        <v>3941</v>
      </c>
      <c r="C158" s="6" t="s">
        <v>770</v>
      </c>
      <c r="D158" s="6" t="s">
        <v>72</v>
      </c>
      <c r="E158" s="6" t="s">
        <v>58</v>
      </c>
      <c r="F158" s="6" t="s">
        <v>242</v>
      </c>
      <c r="G158" s="7" t="s">
        <v>19</v>
      </c>
      <c r="H158" s="8" t="s">
        <v>771</v>
      </c>
      <c r="I158" s="5" t="s">
        <v>17</v>
      </c>
      <c r="J158" s="4" t="s">
        <v>243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282</v>
      </c>
      <c r="P158" s="10" t="s">
        <v>772</v>
      </c>
      <c r="Q158" s="58">
        <v>41072520.960000001</v>
      </c>
      <c r="R158" s="58">
        <v>1223.05</v>
      </c>
      <c r="S158" s="59">
        <v>0.14521007144395434</v>
      </c>
      <c r="T158" s="59">
        <v>-5.7635716259939072E-3</v>
      </c>
      <c r="U158" s="59">
        <v>9.8124994889233928E-5</v>
      </c>
      <c r="V158" s="59">
        <v>3.5973843365125643E-2</v>
      </c>
      <c r="W158" s="59">
        <v>0.1077348066298343</v>
      </c>
      <c r="X158" s="59">
        <v>0.165098024272677</v>
      </c>
      <c r="Y158" s="59">
        <v>0.22442135191414381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802</v>
      </c>
      <c r="B159" s="5">
        <v>3943</v>
      </c>
      <c r="C159" s="6" t="s">
        <v>803</v>
      </c>
      <c r="D159" s="6" t="s">
        <v>72</v>
      </c>
      <c r="E159" s="6" t="s">
        <v>58</v>
      </c>
      <c r="F159" s="6" t="s">
        <v>23</v>
      </c>
      <c r="G159" s="7" t="s">
        <v>468</v>
      </c>
      <c r="H159" s="8" t="s">
        <v>441</v>
      </c>
      <c r="I159" s="5" t="s">
        <v>17</v>
      </c>
      <c r="J159" s="4" t="s">
        <v>244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705608491.85000002</v>
      </c>
      <c r="R159" s="58">
        <v>1140.6099999999999</v>
      </c>
      <c r="S159" s="59">
        <v>3.4685425959589448E-2</v>
      </c>
      <c r="T159" s="59">
        <v>-1.164684659439387E-3</v>
      </c>
      <c r="U159" s="59">
        <v>-1.295869852638981E-3</v>
      </c>
      <c r="V159" s="59">
        <v>1.8529517695947163E-3</v>
      </c>
      <c r="W159" s="59">
        <v>1.4567497536238788E-2</v>
      </c>
      <c r="X159" s="59" t="s">
        <v>19</v>
      </c>
      <c r="Y159" s="59">
        <v>0.22579841675426204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776</v>
      </c>
      <c r="B160" s="5">
        <v>3944</v>
      </c>
      <c r="C160" s="6" t="s">
        <v>777</v>
      </c>
      <c r="D160" s="6" t="s">
        <v>615</v>
      </c>
      <c r="E160" s="6" t="s">
        <v>58</v>
      </c>
      <c r="F160" s="6" t="s">
        <v>23</v>
      </c>
      <c r="G160" s="7" t="s">
        <v>570</v>
      </c>
      <c r="H160" s="8" t="s">
        <v>778</v>
      </c>
      <c r="I160" s="5" t="s">
        <v>17</v>
      </c>
      <c r="J160" s="4" t="s">
        <v>243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282</v>
      </c>
      <c r="P160" s="10" t="s">
        <v>615</v>
      </c>
      <c r="Q160" s="58">
        <v>1722418897.1099999</v>
      </c>
      <c r="R160" s="58">
        <v>1093.2</v>
      </c>
      <c r="S160" s="59">
        <v>2.8303750317464935E-2</v>
      </c>
      <c r="T160" s="59">
        <v>-1.0234666276773621E-3</v>
      </c>
      <c r="U160" s="59">
        <v>-4.3888523151197623E-4</v>
      </c>
      <c r="V160" s="59">
        <v>3.1750692825811993E-3</v>
      </c>
      <c r="W160" s="59">
        <v>1.0893085017846879E-2</v>
      </c>
      <c r="X160" s="59">
        <v>5.6517705272924094E-2</v>
      </c>
      <c r="Y160" s="59" t="s">
        <v>19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779</v>
      </c>
      <c r="B161" s="5">
        <v>3945</v>
      </c>
      <c r="C161" s="6" t="s">
        <v>780</v>
      </c>
      <c r="D161" s="6" t="s">
        <v>615</v>
      </c>
      <c r="E161" s="6" t="s">
        <v>58</v>
      </c>
      <c r="F161" s="6" t="s">
        <v>241</v>
      </c>
      <c r="G161" s="7" t="s">
        <v>19</v>
      </c>
      <c r="H161" s="8" t="s">
        <v>781</v>
      </c>
      <c r="I161" s="5" t="s">
        <v>17</v>
      </c>
      <c r="J161" s="4" t="s">
        <v>244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615</v>
      </c>
      <c r="Q161" s="58">
        <v>698019072.98000002</v>
      </c>
      <c r="R161" s="58">
        <v>1140.3599999999999</v>
      </c>
      <c r="S161" s="59">
        <v>6.2688124947580859E-2</v>
      </c>
      <c r="T161" s="59">
        <v>-3.0162352138904162E-3</v>
      </c>
      <c r="U161" s="59">
        <v>-4.9083196017296171E-4</v>
      </c>
      <c r="V161" s="59">
        <v>4.5808520384790011E-3</v>
      </c>
      <c r="W161" s="59">
        <v>2.799037239364946E-2</v>
      </c>
      <c r="X161" s="59">
        <v>9.28641251221895E-2</v>
      </c>
      <c r="Y161" s="59" t="s">
        <v>19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805</v>
      </c>
      <c r="B162" s="5">
        <v>3946</v>
      </c>
      <c r="C162" s="6" t="s">
        <v>806</v>
      </c>
      <c r="D162" s="6" t="s">
        <v>99</v>
      </c>
      <c r="E162" s="6" t="s">
        <v>58</v>
      </c>
      <c r="F162" s="6" t="s">
        <v>30</v>
      </c>
      <c r="G162" s="7" t="s">
        <v>807</v>
      </c>
      <c r="H162" s="8" t="s">
        <v>319</v>
      </c>
      <c r="I162" s="5" t="s">
        <v>17</v>
      </c>
      <c r="J162" s="4" t="s">
        <v>243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808</v>
      </c>
      <c r="P162" s="10" t="s">
        <v>809</v>
      </c>
      <c r="Q162" s="58">
        <v>562452.75</v>
      </c>
      <c r="R162" s="58">
        <v>137.65</v>
      </c>
      <c r="S162" s="59">
        <v>1.0943008225616987E-2</v>
      </c>
      <c r="T162" s="59">
        <v>-7.2642742989909235E-5</v>
      </c>
      <c r="U162" s="59">
        <v>4.3607820335781866E-4</v>
      </c>
      <c r="V162" s="59">
        <v>2.4031459364987802E-3</v>
      </c>
      <c r="W162" s="59">
        <v>8.0556572683998118E-3</v>
      </c>
      <c r="X162" s="59" t="s">
        <v>19</v>
      </c>
      <c r="Y162" s="59">
        <v>4.7724158928299669E-2</v>
      </c>
      <c r="Z162" s="59" t="s">
        <v>19</v>
      </c>
      <c r="AA162" s="60">
        <v>2.5707898658718462E-2</v>
      </c>
      <c r="AB162" s="59" t="s">
        <v>19</v>
      </c>
    </row>
    <row r="163" spans="1:28" ht="12.75" customHeight="1" x14ac:dyDescent="0.25">
      <c r="A163" s="4" t="s">
        <v>797</v>
      </c>
      <c r="B163" s="11">
        <v>3947</v>
      </c>
      <c r="C163" s="13" t="s">
        <v>798</v>
      </c>
      <c r="D163" s="6" t="s">
        <v>43</v>
      </c>
      <c r="E163" s="12" t="s">
        <v>58</v>
      </c>
      <c r="F163" s="6" t="s">
        <v>23</v>
      </c>
      <c r="G163" s="13" t="s">
        <v>799</v>
      </c>
      <c r="H163" s="13" t="s">
        <v>800</v>
      </c>
      <c r="I163" s="11" t="s">
        <v>17</v>
      </c>
      <c r="J163" s="11" t="s">
        <v>244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801</v>
      </c>
      <c r="P163" s="6" t="s">
        <v>43</v>
      </c>
      <c r="Q163" s="61">
        <v>327271937.72000003</v>
      </c>
      <c r="R163" s="61">
        <v>777368.02</v>
      </c>
      <c r="S163" s="59">
        <v>5.3535649953949944E-2</v>
      </c>
      <c r="T163" s="59">
        <v>-1.1549636911831328E-3</v>
      </c>
      <c r="U163" s="59">
        <v>-4.8488891875315368E-4</v>
      </c>
      <c r="V163" s="59">
        <v>4.7470239801256624E-3</v>
      </c>
      <c r="W163" s="59">
        <v>1.737574941300191E-2</v>
      </c>
      <c r="X163" s="59">
        <v>9.2748458228603947E-2</v>
      </c>
      <c r="Y163" s="59">
        <v>0.15557210612453359</v>
      </c>
      <c r="Z163" s="59" t="s">
        <v>19</v>
      </c>
      <c r="AA163" s="59">
        <v>-2.5314176998175414E-3</v>
      </c>
      <c r="AB163" s="59" t="s">
        <v>19</v>
      </c>
    </row>
    <row r="164" spans="1:28" ht="12.75" customHeight="1" x14ac:dyDescent="0.25">
      <c r="A164" s="4" t="s">
        <v>815</v>
      </c>
      <c r="B164" s="11">
        <v>3949</v>
      </c>
      <c r="C164" s="13" t="s">
        <v>816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548</v>
      </c>
      <c r="I164" s="11" t="s">
        <v>17</v>
      </c>
      <c r="J164" s="4" t="s">
        <v>243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67053908.560000002</v>
      </c>
      <c r="R164" s="58">
        <v>1008.14</v>
      </c>
      <c r="S164" s="59" t="s">
        <v>19</v>
      </c>
      <c r="T164" s="59">
        <v>7.9360355534433395E-5</v>
      </c>
      <c r="U164" s="59">
        <v>5.3592695514089286E-4</v>
      </c>
      <c r="V164" s="59">
        <v>2.2667170381563762E-3</v>
      </c>
      <c r="W164" s="59">
        <v>6.7607377892287381E-3</v>
      </c>
      <c r="X164" s="59" t="s">
        <v>19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818</v>
      </c>
      <c r="B165" s="11">
        <v>3951</v>
      </c>
      <c r="C165" s="12" t="s">
        <v>819</v>
      </c>
      <c r="D165" s="6" t="s">
        <v>78</v>
      </c>
      <c r="E165" s="12" t="s">
        <v>58</v>
      </c>
      <c r="F165" s="6" t="s">
        <v>23</v>
      </c>
      <c r="G165" s="13" t="s">
        <v>821</v>
      </c>
      <c r="H165" s="13" t="s">
        <v>369</v>
      </c>
      <c r="I165" s="4" t="s">
        <v>17</v>
      </c>
      <c r="J165" s="4" t="s">
        <v>244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820</v>
      </c>
      <c r="P165" s="6" t="s">
        <v>78</v>
      </c>
      <c r="Q165" s="58">
        <v>1002786.94</v>
      </c>
      <c r="R165" s="58">
        <v>1002.79</v>
      </c>
      <c r="S165" s="59" t="s">
        <v>19</v>
      </c>
      <c r="T165" s="59">
        <v>0</v>
      </c>
      <c r="U165" s="59">
        <v>2.1943604935307617E-4</v>
      </c>
      <c r="V165" s="59">
        <v>1.7782040139458874E-3</v>
      </c>
      <c r="W165" s="59" t="s">
        <v>19</v>
      </c>
      <c r="X165" s="59" t="s">
        <v>19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s="3" customFormat="1" ht="15.75" x14ac:dyDescent="0.25">
      <c r="A166" s="4" t="s">
        <v>209</v>
      </c>
      <c r="B166" s="5">
        <v>4001</v>
      </c>
      <c r="C166" s="6" t="s">
        <v>131</v>
      </c>
      <c r="D166" s="6" t="s">
        <v>455</v>
      </c>
      <c r="E166" s="6" t="s">
        <v>58</v>
      </c>
      <c r="F166" s="6" t="s">
        <v>23</v>
      </c>
      <c r="G166" s="7" t="s">
        <v>315</v>
      </c>
      <c r="H166" s="8" t="s">
        <v>316</v>
      </c>
      <c r="I166" s="5" t="s">
        <v>17</v>
      </c>
      <c r="J166" s="4" t="s">
        <v>243</v>
      </c>
      <c r="K166" s="11" t="s">
        <v>18</v>
      </c>
      <c r="L166" s="9">
        <v>0.03</v>
      </c>
      <c r="M166" s="9">
        <v>0.03</v>
      </c>
      <c r="N166" s="9">
        <v>0.02</v>
      </c>
      <c r="O166" s="8" t="s">
        <v>127</v>
      </c>
      <c r="P166" s="10" t="s">
        <v>281</v>
      </c>
      <c r="Q166" s="58">
        <v>5867174830.0299997</v>
      </c>
      <c r="R166" s="58">
        <v>2562.9499999999998</v>
      </c>
      <c r="S166" s="59">
        <v>2.2676487957480059E-2</v>
      </c>
      <c r="T166" s="59">
        <v>-8.1090669504854987E-4</v>
      </c>
      <c r="U166" s="59">
        <v>1.4048287084538399E-4</v>
      </c>
      <c r="V166" s="59">
        <v>3.0251798279600263E-3</v>
      </c>
      <c r="W166" s="59">
        <v>1.3332120843102367E-2</v>
      </c>
      <c r="X166" s="59">
        <v>3.8220043749493601E-2</v>
      </c>
      <c r="Y166" s="59">
        <v>8.3818939925742394E-2</v>
      </c>
      <c r="Z166" s="59">
        <v>1.0013635253040288E-2</v>
      </c>
      <c r="AA166" s="60">
        <v>2.6687176775506402E-2</v>
      </c>
      <c r="AB166" s="59">
        <v>0.11595635362965026</v>
      </c>
    </row>
    <row r="167" spans="1:28" s="3" customFormat="1" ht="15.75" x14ac:dyDescent="0.25">
      <c r="A167" s="4" t="s">
        <v>210</v>
      </c>
      <c r="B167" s="5">
        <v>4002</v>
      </c>
      <c r="C167" s="22" t="s">
        <v>132</v>
      </c>
      <c r="D167" s="6" t="s">
        <v>455</v>
      </c>
      <c r="E167" s="6" t="s">
        <v>58</v>
      </c>
      <c r="F167" s="6" t="s">
        <v>30</v>
      </c>
      <c r="G167" s="7" t="s">
        <v>313</v>
      </c>
      <c r="H167" s="8" t="s">
        <v>314</v>
      </c>
      <c r="I167" s="5" t="s">
        <v>17</v>
      </c>
      <c r="J167" s="4" t="s">
        <v>243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281</v>
      </c>
      <c r="Q167" s="58">
        <v>5499178615.3699999</v>
      </c>
      <c r="R167" s="58">
        <v>2005.06</v>
      </c>
      <c r="S167" s="59">
        <v>1.3460167910919203E-2</v>
      </c>
      <c r="T167" s="59">
        <v>-9.9746643525354661E-6</v>
      </c>
      <c r="U167" s="59">
        <v>6.5876810364614983E-4</v>
      </c>
      <c r="V167" s="59">
        <v>2.9813416037216931E-3</v>
      </c>
      <c r="W167" s="59">
        <v>9.7853074339125795E-3</v>
      </c>
      <c r="X167" s="59">
        <v>1.8081190179999439E-2</v>
      </c>
      <c r="Y167" s="59">
        <v>4.0314212186617987E-2</v>
      </c>
      <c r="Z167" s="59">
        <v>5.9392914696325176E-2</v>
      </c>
      <c r="AA167" s="60">
        <v>7.9190281657543549E-2</v>
      </c>
      <c r="AB167" s="59">
        <v>0.14327256969192434</v>
      </c>
    </row>
    <row r="168" spans="1:28" s="3" customFormat="1" ht="15.75" x14ac:dyDescent="0.25">
      <c r="A168" s="4" t="s">
        <v>211</v>
      </c>
      <c r="B168" s="5">
        <v>4004</v>
      </c>
      <c r="C168" s="6" t="s">
        <v>133</v>
      </c>
      <c r="D168" s="6" t="s">
        <v>455</v>
      </c>
      <c r="E168" s="6" t="s">
        <v>58</v>
      </c>
      <c r="F168" s="6" t="s">
        <v>242</v>
      </c>
      <c r="G168" s="7" t="s">
        <v>19</v>
      </c>
      <c r="H168" s="8" t="s">
        <v>311</v>
      </c>
      <c r="I168" s="5" t="s">
        <v>17</v>
      </c>
      <c r="J168" s="4" t="s">
        <v>243</v>
      </c>
      <c r="K168" s="5" t="s">
        <v>18</v>
      </c>
      <c r="L168" s="9">
        <v>0.03</v>
      </c>
      <c r="M168" s="9">
        <v>1.4999999999999999E-2</v>
      </c>
      <c r="N168" s="9">
        <v>0.02</v>
      </c>
      <c r="O168" s="8" t="s">
        <v>127</v>
      </c>
      <c r="P168" s="10" t="s">
        <v>281</v>
      </c>
      <c r="Q168" s="58">
        <v>2069618.86</v>
      </c>
      <c r="R168" s="58">
        <v>3776.86</v>
      </c>
      <c r="S168" s="59">
        <v>0.10239166856388977</v>
      </c>
      <c r="T168" s="59">
        <v>-7.2311578526798826E-3</v>
      </c>
      <c r="U168" s="59">
        <v>1.7877415042492643E-3</v>
      </c>
      <c r="V168" s="59">
        <v>7.2513047814874521E-3</v>
      </c>
      <c r="W168" s="59">
        <v>5.1458510810073479E-2</v>
      </c>
      <c r="X168" s="59">
        <v>0.11957053377955777</v>
      </c>
      <c r="Y168" s="59">
        <v>0.25368368291946186</v>
      </c>
      <c r="Z168" s="59">
        <v>0.11045251808925702</v>
      </c>
      <c r="AA168" s="60">
        <v>0.14130392082798221</v>
      </c>
      <c r="AB168" s="59">
        <v>0.23353833190171833</v>
      </c>
    </row>
    <row r="169" spans="1:28" s="3" customFormat="1" ht="15.75" x14ac:dyDescent="0.25">
      <c r="A169" s="4" t="s">
        <v>517</v>
      </c>
      <c r="B169" s="5">
        <v>4006</v>
      </c>
      <c r="C169" s="6" t="s">
        <v>518</v>
      </c>
      <c r="D169" s="6" t="s">
        <v>455</v>
      </c>
      <c r="E169" s="6" t="s">
        <v>58</v>
      </c>
      <c r="F169" s="6" t="s">
        <v>241</v>
      </c>
      <c r="G169" s="7" t="s">
        <v>19</v>
      </c>
      <c r="H169" s="8" t="s">
        <v>519</v>
      </c>
      <c r="I169" s="5" t="s">
        <v>17</v>
      </c>
      <c r="J169" s="4" t="s">
        <v>243</v>
      </c>
      <c r="K169" s="5" t="s">
        <v>117</v>
      </c>
      <c r="L169" s="9">
        <v>0.01</v>
      </c>
      <c r="M169" s="9">
        <v>1E-3</v>
      </c>
      <c r="N169" s="9">
        <v>0.02</v>
      </c>
      <c r="O169" s="8" t="s">
        <v>127</v>
      </c>
      <c r="P169" s="10" t="s">
        <v>520</v>
      </c>
      <c r="Q169" s="58">
        <v>642698618.87</v>
      </c>
      <c r="R169" s="58">
        <v>454.27</v>
      </c>
      <c r="S169" s="59">
        <v>6.9273138122587341E-2</v>
      </c>
      <c r="T169" s="59">
        <v>-4.077784842040676E-3</v>
      </c>
      <c r="U169" s="59">
        <v>6.3879466055765364E-4</v>
      </c>
      <c r="V169" s="59">
        <v>5.8677649351223981E-3</v>
      </c>
      <c r="W169" s="59">
        <v>3.6672752167959823E-2</v>
      </c>
      <c r="X169" s="59">
        <v>8.6380485471720683E-2</v>
      </c>
      <c r="Y169" s="59">
        <v>0.17983014310573206</v>
      </c>
      <c r="Z169" s="59">
        <v>1.5128491620111692E-2</v>
      </c>
      <c r="AA169" s="60">
        <v>3.8877581357056282E-2</v>
      </c>
      <c r="AB169" s="59" t="s">
        <v>19</v>
      </c>
    </row>
    <row r="170" spans="1:28" s="3" customFormat="1" ht="15.75" x14ac:dyDescent="0.25">
      <c r="A170" s="4" t="s">
        <v>212</v>
      </c>
      <c r="B170" s="5">
        <v>4010</v>
      </c>
      <c r="C170" s="6" t="s">
        <v>253</v>
      </c>
      <c r="D170" s="6" t="s">
        <v>455</v>
      </c>
      <c r="E170" s="6" t="s">
        <v>58</v>
      </c>
      <c r="F170" s="6" t="s">
        <v>30</v>
      </c>
      <c r="G170" s="7" t="s">
        <v>313</v>
      </c>
      <c r="H170" s="8" t="s">
        <v>317</v>
      </c>
      <c r="I170" s="5" t="s">
        <v>17</v>
      </c>
      <c r="J170" s="4" t="s">
        <v>243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238</v>
      </c>
      <c r="Q170" s="58">
        <v>6072214491.8900003</v>
      </c>
      <c r="R170" s="58">
        <v>3043.33</v>
      </c>
      <c r="S170" s="59">
        <v>1.2950918979370346E-2</v>
      </c>
      <c r="T170" s="59">
        <v>-6.5717055218695879E-6</v>
      </c>
      <c r="U170" s="59">
        <v>5.4246337550304139E-4</v>
      </c>
      <c r="V170" s="59">
        <v>2.8834303264372663E-3</v>
      </c>
      <c r="W170" s="59">
        <v>9.396351575456029E-3</v>
      </c>
      <c r="X170" s="59">
        <v>1.7441393974244133E-2</v>
      </c>
      <c r="Y170" s="59">
        <v>3.8250415357480319E-2</v>
      </c>
      <c r="Z170" s="59">
        <v>5.5143744712718504E-2</v>
      </c>
      <c r="AA170" s="60">
        <v>7.3238939925590191E-2</v>
      </c>
      <c r="AB170" s="59">
        <v>0.13250720997302071</v>
      </c>
    </row>
    <row r="171" spans="1:28" s="3" customFormat="1" ht="15.75" x14ac:dyDescent="0.25">
      <c r="A171" s="4" t="s">
        <v>213</v>
      </c>
      <c r="B171" s="5">
        <v>4012</v>
      </c>
      <c r="C171" s="6" t="s">
        <v>134</v>
      </c>
      <c r="D171" s="6" t="s">
        <v>455</v>
      </c>
      <c r="E171" s="6" t="s">
        <v>58</v>
      </c>
      <c r="F171" s="6" t="s">
        <v>240</v>
      </c>
      <c r="G171" s="7" t="s">
        <v>309</v>
      </c>
      <c r="H171" s="29" t="s">
        <v>319</v>
      </c>
      <c r="I171" s="5" t="s">
        <v>17</v>
      </c>
      <c r="J171" s="4" t="s">
        <v>243</v>
      </c>
      <c r="K171" s="5" t="s">
        <v>18</v>
      </c>
      <c r="L171" s="9">
        <v>0</v>
      </c>
      <c r="M171" s="9">
        <v>0</v>
      </c>
      <c r="N171" s="9">
        <v>2.5000000000000001E-3</v>
      </c>
      <c r="O171" s="8" t="s">
        <v>127</v>
      </c>
      <c r="P171" s="10" t="s">
        <v>238</v>
      </c>
      <c r="Q171" s="58">
        <v>312692700.14999998</v>
      </c>
      <c r="R171" s="58">
        <v>567892.01</v>
      </c>
      <c r="S171" s="59">
        <v>1.0833748438405356E-2</v>
      </c>
      <c r="T171" s="59">
        <v>4.7299961971580805E-5</v>
      </c>
      <c r="U171" s="59">
        <v>4.6334841947823192E-4</v>
      </c>
      <c r="V171" s="59">
        <v>2.4638645439200419E-3</v>
      </c>
      <c r="W171" s="59">
        <v>7.3647219990797133E-3</v>
      </c>
      <c r="X171" s="59">
        <v>1.4237911021275983E-2</v>
      </c>
      <c r="Y171" s="59">
        <v>2.8960732863721615E-2</v>
      </c>
      <c r="Z171" s="59">
        <v>4.8241049290947989E-2</v>
      </c>
      <c r="AA171" s="60">
        <v>6.0904906144276481E-2</v>
      </c>
      <c r="AB171" s="59">
        <v>0.1000739901695897</v>
      </c>
    </row>
    <row r="172" spans="1:28" s="3" customFormat="1" ht="15.75" x14ac:dyDescent="0.25">
      <c r="A172" s="4" t="s">
        <v>214</v>
      </c>
      <c r="B172" s="5">
        <v>4014</v>
      </c>
      <c r="C172" s="6" t="s">
        <v>135</v>
      </c>
      <c r="D172" s="6" t="s">
        <v>455</v>
      </c>
      <c r="E172" s="6" t="s">
        <v>58</v>
      </c>
      <c r="F172" s="6" t="s">
        <v>240</v>
      </c>
      <c r="G172" s="7" t="s">
        <v>309</v>
      </c>
      <c r="H172" s="8" t="s">
        <v>319</v>
      </c>
      <c r="I172" s="5" t="s">
        <v>17</v>
      </c>
      <c r="J172" s="4" t="s">
        <v>243</v>
      </c>
      <c r="K172" s="5" t="s">
        <v>18</v>
      </c>
      <c r="L172" s="9">
        <v>0</v>
      </c>
      <c r="M172" s="9">
        <v>0</v>
      </c>
      <c r="N172" s="9">
        <v>3.0000000000000001E-3</v>
      </c>
      <c r="O172" s="8" t="s">
        <v>127</v>
      </c>
      <c r="P172" s="10" t="s">
        <v>238</v>
      </c>
      <c r="Q172" s="58">
        <v>4116087261.8899999</v>
      </c>
      <c r="R172" s="58">
        <v>200.56</v>
      </c>
      <c r="S172" s="59">
        <v>1.185611220422781E-2</v>
      </c>
      <c r="T172" s="59">
        <v>0</v>
      </c>
      <c r="U172" s="59">
        <v>4.4894497929866517E-4</v>
      </c>
      <c r="V172" s="59">
        <v>2.6496025596160632E-3</v>
      </c>
      <c r="W172" s="59">
        <v>8.3459024635495049E-3</v>
      </c>
      <c r="X172" s="59">
        <v>1.5647946523522579E-2</v>
      </c>
      <c r="Y172" s="59">
        <v>3.2537067545304742E-2</v>
      </c>
      <c r="Z172" s="59">
        <v>5.0107335462589629E-2</v>
      </c>
      <c r="AA172" s="60">
        <v>6.5674814027630257E-2</v>
      </c>
      <c r="AB172" s="59">
        <v>0.11477961202823637</v>
      </c>
    </row>
    <row r="173" spans="1:28" s="2" customFormat="1" ht="15.75" x14ac:dyDescent="0.25">
      <c r="A173" s="4" t="s">
        <v>347</v>
      </c>
      <c r="B173" s="11">
        <v>4018</v>
      </c>
      <c r="C173" s="6" t="s">
        <v>348</v>
      </c>
      <c r="D173" s="6" t="s">
        <v>43</v>
      </c>
      <c r="E173" s="12" t="s">
        <v>58</v>
      </c>
      <c r="F173" s="6" t="s">
        <v>30</v>
      </c>
      <c r="G173" s="13" t="s">
        <v>287</v>
      </c>
      <c r="H173" s="12" t="s">
        <v>319</v>
      </c>
      <c r="I173" s="4" t="s">
        <v>17</v>
      </c>
      <c r="J173" s="4" t="s">
        <v>243</v>
      </c>
      <c r="K173" s="11" t="s">
        <v>18</v>
      </c>
      <c r="L173" s="9">
        <v>0.03</v>
      </c>
      <c r="M173" s="9">
        <v>1.4999999999999999E-2</v>
      </c>
      <c r="N173" s="9">
        <v>0.02</v>
      </c>
      <c r="O173" s="6" t="s">
        <v>44</v>
      </c>
      <c r="P173" s="10" t="s">
        <v>44</v>
      </c>
      <c r="Q173" s="58">
        <v>707873900.01999998</v>
      </c>
      <c r="R173" s="58">
        <v>197.41</v>
      </c>
      <c r="S173" s="59">
        <v>1.2203250781930962E-2</v>
      </c>
      <c r="T173" s="59">
        <v>0</v>
      </c>
      <c r="U173" s="59">
        <v>5.0681668440522183E-4</v>
      </c>
      <c r="V173" s="59">
        <v>2.7938636594533319E-3</v>
      </c>
      <c r="W173" s="59">
        <v>8.7894118248249727E-3</v>
      </c>
      <c r="X173" s="59">
        <v>1.6581698336680564E-2</v>
      </c>
      <c r="Y173" s="59">
        <v>3.8726650881346934E-2</v>
      </c>
      <c r="Z173" s="59">
        <v>4.3724225441471982E-2</v>
      </c>
      <c r="AA173" s="60">
        <v>5.9521253756977262E-2</v>
      </c>
      <c r="AB173" s="59">
        <v>0.11455510388437212</v>
      </c>
    </row>
    <row r="174" spans="1:28" s="2" customFormat="1" ht="15.75" x14ac:dyDescent="0.25">
      <c r="A174" s="4" t="s">
        <v>751</v>
      </c>
      <c r="B174" s="11">
        <v>4024</v>
      </c>
      <c r="C174" s="6" t="s">
        <v>752</v>
      </c>
      <c r="D174" s="6" t="s">
        <v>43</v>
      </c>
      <c r="E174" s="12" t="s">
        <v>58</v>
      </c>
      <c r="F174" s="6" t="s">
        <v>30</v>
      </c>
      <c r="G174" s="13" t="s">
        <v>59</v>
      </c>
      <c r="H174" s="12" t="s">
        <v>314</v>
      </c>
      <c r="I174" s="4" t="s">
        <v>17</v>
      </c>
      <c r="J174" s="4" t="s">
        <v>243</v>
      </c>
      <c r="K174" s="11" t="s">
        <v>18</v>
      </c>
      <c r="L174" s="9">
        <v>0.01</v>
      </c>
      <c r="M174" s="9">
        <v>0</v>
      </c>
      <c r="N174" s="9">
        <v>0.01</v>
      </c>
      <c r="O174" s="6" t="s">
        <v>282</v>
      </c>
      <c r="P174" s="10" t="s">
        <v>753</v>
      </c>
      <c r="Q174" s="58">
        <v>68970962.430000007</v>
      </c>
      <c r="R174" s="58">
        <v>294.7</v>
      </c>
      <c r="S174" s="59">
        <v>1.1428767546418589E-2</v>
      </c>
      <c r="T174" s="59">
        <v>0</v>
      </c>
      <c r="U174" s="59">
        <v>4.4132124792068252E-4</v>
      </c>
      <c r="V174" s="59">
        <v>2.8243781263823597E-3</v>
      </c>
      <c r="W174" s="59">
        <v>8.8665228852143878E-3</v>
      </c>
      <c r="X174" s="59">
        <v>1.519170484687715E-2</v>
      </c>
      <c r="Y174" s="59">
        <v>3.4615924729672849E-2</v>
      </c>
      <c r="Z174" s="59" t="s">
        <v>19</v>
      </c>
      <c r="AA174" s="60">
        <v>4.3001238718810751E-2</v>
      </c>
      <c r="AB174" s="59" t="s">
        <v>19</v>
      </c>
    </row>
    <row r="175" spans="1:28" s="3" customFormat="1" ht="15.75" x14ac:dyDescent="0.25">
      <c r="A175" s="4" t="s">
        <v>215</v>
      </c>
      <c r="B175" s="5">
        <v>4027</v>
      </c>
      <c r="C175" s="6" t="s">
        <v>136</v>
      </c>
      <c r="D175" s="6" t="s">
        <v>43</v>
      </c>
      <c r="E175" s="6" t="s">
        <v>58</v>
      </c>
      <c r="F175" s="6" t="s">
        <v>240</v>
      </c>
      <c r="G175" s="7" t="s">
        <v>137</v>
      </c>
      <c r="H175" s="8" t="s">
        <v>19</v>
      </c>
      <c r="I175" s="5" t="s">
        <v>17</v>
      </c>
      <c r="J175" s="4" t="s">
        <v>243</v>
      </c>
      <c r="K175" s="5" t="s">
        <v>18</v>
      </c>
      <c r="L175" s="9">
        <v>0</v>
      </c>
      <c r="M175" s="9">
        <v>0</v>
      </c>
      <c r="N175" s="9">
        <v>6.4999999999999997E-3</v>
      </c>
      <c r="O175" s="8" t="s">
        <v>282</v>
      </c>
      <c r="P175" s="10" t="s">
        <v>44</v>
      </c>
      <c r="Q175" s="58">
        <v>21239681511.130001</v>
      </c>
      <c r="R175" s="58">
        <v>201102.12</v>
      </c>
      <c r="S175" s="59">
        <v>1.2189838305007104E-2</v>
      </c>
      <c r="T175" s="59">
        <v>1.9542692055025534E-5</v>
      </c>
      <c r="U175" s="59">
        <v>4.3051389350023592E-4</v>
      </c>
      <c r="V175" s="59">
        <v>2.6250951075352633E-3</v>
      </c>
      <c r="W175" s="59">
        <v>8.2433427562063344E-3</v>
      </c>
      <c r="X175" s="59">
        <v>1.5938292225228985E-2</v>
      </c>
      <c r="Y175" s="59">
        <v>3.3396972307257154E-2</v>
      </c>
      <c r="Z175" s="59">
        <v>5.2385590643485309E-2</v>
      </c>
      <c r="AA175" s="60">
        <v>6.9379959722395884E-2</v>
      </c>
      <c r="AB175" s="59">
        <v>0.11940639467660241</v>
      </c>
    </row>
    <row r="176" spans="1:28" s="3" customFormat="1" ht="15.75" x14ac:dyDescent="0.25">
      <c r="A176" s="4" t="s">
        <v>349</v>
      </c>
      <c r="B176" s="11">
        <v>4031</v>
      </c>
      <c r="C176" s="6" t="s">
        <v>350</v>
      </c>
      <c r="D176" s="6" t="s">
        <v>43</v>
      </c>
      <c r="E176" s="12" t="s">
        <v>58</v>
      </c>
      <c r="F176" s="6" t="s">
        <v>30</v>
      </c>
      <c r="G176" s="13" t="s">
        <v>287</v>
      </c>
      <c r="H176" s="12" t="s">
        <v>319</v>
      </c>
      <c r="I176" s="4" t="s">
        <v>17</v>
      </c>
      <c r="J176" s="4" t="s">
        <v>243</v>
      </c>
      <c r="K176" s="11" t="s">
        <v>18</v>
      </c>
      <c r="L176" s="9">
        <v>1E-3</v>
      </c>
      <c r="M176" s="9">
        <v>0</v>
      </c>
      <c r="N176" s="9">
        <v>7.0000000000000001E-3</v>
      </c>
      <c r="O176" s="6" t="s">
        <v>44</v>
      </c>
      <c r="P176" s="10" t="s">
        <v>44</v>
      </c>
      <c r="Q176" s="58">
        <v>2005212416.3299999</v>
      </c>
      <c r="R176" s="58">
        <v>644197.56000000006</v>
      </c>
      <c r="S176" s="59">
        <v>1.2507358073813372E-2</v>
      </c>
      <c r="T176" s="59">
        <v>6.6749754077796454E-7</v>
      </c>
      <c r="U176" s="59">
        <v>4.356461819988777E-4</v>
      </c>
      <c r="V176" s="59">
        <v>2.6065066451649256E-3</v>
      </c>
      <c r="W176" s="59">
        <v>8.9332592193193099E-3</v>
      </c>
      <c r="X176" s="59">
        <v>1.7051689235000896E-2</v>
      </c>
      <c r="Y176" s="59">
        <v>4.1557122478171768E-2</v>
      </c>
      <c r="Z176" s="59">
        <v>5.2578402028958075E-2</v>
      </c>
      <c r="AA176" s="60">
        <v>7.1977843887951032E-2</v>
      </c>
      <c r="AB176" s="59">
        <v>0.13026988796091521</v>
      </c>
    </row>
    <row r="177" spans="1:28" s="2" customFormat="1" ht="15.75" x14ac:dyDescent="0.25">
      <c r="A177" s="4" t="s">
        <v>216</v>
      </c>
      <c r="B177" s="5">
        <v>4033</v>
      </c>
      <c r="C177" s="27" t="s">
        <v>138</v>
      </c>
      <c r="D177" s="6" t="s">
        <v>43</v>
      </c>
      <c r="E177" s="6" t="s">
        <v>58</v>
      </c>
      <c r="F177" s="6" t="s">
        <v>240</v>
      </c>
      <c r="G177" s="7" t="s">
        <v>15</v>
      </c>
      <c r="H177" s="8" t="s">
        <v>35</v>
      </c>
      <c r="I177" s="5" t="s">
        <v>17</v>
      </c>
      <c r="J177" s="4" t="s">
        <v>243</v>
      </c>
      <c r="K177" s="5" t="s">
        <v>18</v>
      </c>
      <c r="L177" s="9">
        <v>0</v>
      </c>
      <c r="M177" s="9">
        <v>0</v>
      </c>
      <c r="N177" s="9">
        <v>0.02</v>
      </c>
      <c r="O177" s="8" t="s">
        <v>282</v>
      </c>
      <c r="P177" s="10" t="s">
        <v>44</v>
      </c>
      <c r="Q177" s="58">
        <v>423912077.31999999</v>
      </c>
      <c r="R177" s="58">
        <v>229.76</v>
      </c>
      <c r="S177" s="59">
        <v>9.4016343027852837E-3</v>
      </c>
      <c r="T177" s="59">
        <v>4.3525571273083371E-5</v>
      </c>
      <c r="U177" s="59">
        <v>4.3542628233037673E-4</v>
      </c>
      <c r="V177" s="59">
        <v>2.0061055385956366E-3</v>
      </c>
      <c r="W177" s="59">
        <v>6.3069376313945246E-3</v>
      </c>
      <c r="X177" s="59">
        <v>1.2426191945007461E-2</v>
      </c>
      <c r="Y177" s="59">
        <v>2.5393850136118168E-2</v>
      </c>
      <c r="Z177" s="59">
        <v>4.1995464852607668E-2</v>
      </c>
      <c r="AA177" s="60">
        <v>5.2014652014651948E-2</v>
      </c>
      <c r="AB177" s="59">
        <v>7.8078078078078011E-2</v>
      </c>
    </row>
    <row r="178" spans="1:28" s="3" customFormat="1" ht="15.75" x14ac:dyDescent="0.25">
      <c r="A178" s="4" t="s">
        <v>415</v>
      </c>
      <c r="B178" s="11">
        <v>4034</v>
      </c>
      <c r="C178" s="6" t="s">
        <v>416</v>
      </c>
      <c r="D178" s="6" t="s">
        <v>43</v>
      </c>
      <c r="E178" s="12" t="s">
        <v>58</v>
      </c>
      <c r="F178" s="6" t="s">
        <v>417</v>
      </c>
      <c r="G178" s="13" t="s">
        <v>19</v>
      </c>
      <c r="H178" s="12" t="s">
        <v>19</v>
      </c>
      <c r="I178" s="5" t="s">
        <v>17</v>
      </c>
      <c r="J178" s="4" t="s">
        <v>243</v>
      </c>
      <c r="K178" s="11" t="s">
        <v>18</v>
      </c>
      <c r="L178" s="9">
        <v>0.03</v>
      </c>
      <c r="M178" s="9">
        <v>1.4999999999999999E-2</v>
      </c>
      <c r="N178" s="9">
        <v>0.02</v>
      </c>
      <c r="O178" s="12" t="s">
        <v>282</v>
      </c>
      <c r="P178" s="10" t="s">
        <v>44</v>
      </c>
      <c r="Q178" s="58">
        <v>1878920933.1500001</v>
      </c>
      <c r="R178" s="58">
        <v>1379.21</v>
      </c>
      <c r="S178" s="59">
        <v>6.2573671599935307E-2</v>
      </c>
      <c r="T178" s="59">
        <v>-4.460837742440802E-3</v>
      </c>
      <c r="U178" s="59">
        <v>-3.1080368049381316E-3</v>
      </c>
      <c r="V178" s="59">
        <v>6.6418024830124127E-3</v>
      </c>
      <c r="W178" s="59">
        <v>3.0691855859625999E-2</v>
      </c>
      <c r="X178" s="59">
        <v>8.4054485290072117E-2</v>
      </c>
      <c r="Y178" s="59">
        <v>0.18939452737605544</v>
      </c>
      <c r="Z178" s="59">
        <v>8.6445524510228688E-2</v>
      </c>
      <c r="AA178" s="60">
        <v>0.10533106797672671</v>
      </c>
      <c r="AB178" s="59">
        <v>0.26842569941324712</v>
      </c>
    </row>
    <row r="179" spans="1:28" s="3" customFormat="1" ht="15.75" x14ac:dyDescent="0.25">
      <c r="A179" s="4" t="s">
        <v>677</v>
      </c>
      <c r="B179" s="11">
        <v>4038</v>
      </c>
      <c r="C179" s="6" t="s">
        <v>678</v>
      </c>
      <c r="D179" s="6" t="s">
        <v>43</v>
      </c>
      <c r="E179" s="12" t="s">
        <v>58</v>
      </c>
      <c r="F179" s="6" t="s">
        <v>23</v>
      </c>
      <c r="G179" s="7" t="s">
        <v>679</v>
      </c>
      <c r="H179" s="12" t="s">
        <v>556</v>
      </c>
      <c r="I179" s="5" t="s">
        <v>17</v>
      </c>
      <c r="J179" s="4" t="s">
        <v>243</v>
      </c>
      <c r="K179" s="11" t="s">
        <v>117</v>
      </c>
      <c r="L179" s="9">
        <v>0.03</v>
      </c>
      <c r="M179" s="9">
        <v>0.03</v>
      </c>
      <c r="N179" s="9">
        <v>0.02</v>
      </c>
      <c r="O179" s="12" t="s">
        <v>282</v>
      </c>
      <c r="P179" s="10" t="s">
        <v>44</v>
      </c>
      <c r="Q179" s="58">
        <v>781876819.19000006</v>
      </c>
      <c r="R179" s="58">
        <v>164.29</v>
      </c>
      <c r="S179" s="59">
        <v>1.5012974175212947E-2</v>
      </c>
      <c r="T179" s="59">
        <v>-5.4751186275707833E-4</v>
      </c>
      <c r="U179" s="59">
        <v>4.8718104865719421E-4</v>
      </c>
      <c r="V179" s="59">
        <v>2.8690025637900509E-3</v>
      </c>
      <c r="W179" s="59">
        <v>1.101538461538534E-2</v>
      </c>
      <c r="X179" s="59">
        <v>2.4443474465299587E-2</v>
      </c>
      <c r="Y179" s="59">
        <v>6.137347373861337E-2</v>
      </c>
      <c r="Z179" s="59">
        <v>-4.9907471663197693E-2</v>
      </c>
      <c r="AA179" s="60">
        <v>-3.5913385364709081E-2</v>
      </c>
      <c r="AB179" s="59" t="s">
        <v>19</v>
      </c>
    </row>
    <row r="180" spans="1:28" s="3" customFormat="1" ht="15.75" x14ac:dyDescent="0.25">
      <c r="A180" s="4" t="s">
        <v>351</v>
      </c>
      <c r="B180" s="11">
        <v>4039</v>
      </c>
      <c r="C180" s="6" t="s">
        <v>352</v>
      </c>
      <c r="D180" s="6" t="s">
        <v>43</v>
      </c>
      <c r="E180" s="12" t="s">
        <v>58</v>
      </c>
      <c r="F180" s="6" t="s">
        <v>30</v>
      </c>
      <c r="G180" s="13" t="s">
        <v>287</v>
      </c>
      <c r="H180" s="12" t="s">
        <v>319</v>
      </c>
      <c r="I180" s="4" t="s">
        <v>17</v>
      </c>
      <c r="J180" s="4" t="s">
        <v>243</v>
      </c>
      <c r="K180" s="11" t="s">
        <v>18</v>
      </c>
      <c r="L180" s="9">
        <v>0.01</v>
      </c>
      <c r="M180" s="9">
        <v>0</v>
      </c>
      <c r="N180" s="9">
        <v>0.01</v>
      </c>
      <c r="O180" s="6" t="s">
        <v>44</v>
      </c>
      <c r="P180" s="10" t="s">
        <v>44</v>
      </c>
      <c r="Q180" s="58">
        <v>10584372016.58</v>
      </c>
      <c r="R180" s="58">
        <v>2225.3000000000002</v>
      </c>
      <c r="S180" s="59">
        <v>1.3065646908859271E-2</v>
      </c>
      <c r="T180" s="59">
        <v>2.2469385462389348E-5</v>
      </c>
      <c r="U180" s="59">
        <v>5.3054691293648326E-4</v>
      </c>
      <c r="V180" s="59">
        <v>2.9430720624491046E-3</v>
      </c>
      <c r="W180" s="59">
        <v>9.4169305161168407E-3</v>
      </c>
      <c r="X180" s="59">
        <v>1.7759219198068294E-2</v>
      </c>
      <c r="Y180" s="59">
        <v>4.3884132754779023E-2</v>
      </c>
      <c r="Z180" s="59">
        <v>5.0323786508580978E-2</v>
      </c>
      <c r="AA180" s="60">
        <v>7.0607253168089246E-2</v>
      </c>
      <c r="AB180" s="59">
        <v>0.13338528376650832</v>
      </c>
    </row>
    <row r="181" spans="1:28" s="3" customFormat="1" ht="15.75" x14ac:dyDescent="0.25">
      <c r="A181" s="4" t="s">
        <v>697</v>
      </c>
      <c r="B181" s="11">
        <v>4041</v>
      </c>
      <c r="C181" s="22" t="s">
        <v>698</v>
      </c>
      <c r="D181" s="6" t="s">
        <v>455</v>
      </c>
      <c r="E181" s="12" t="s">
        <v>58</v>
      </c>
      <c r="F181" s="6" t="s">
        <v>23</v>
      </c>
      <c r="G181" s="13" t="s">
        <v>699</v>
      </c>
      <c r="H181" s="12" t="s">
        <v>700</v>
      </c>
      <c r="I181" s="4" t="s">
        <v>17</v>
      </c>
      <c r="J181" s="4" t="s">
        <v>243</v>
      </c>
      <c r="K181" s="11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238</v>
      </c>
      <c r="Q181" s="58">
        <v>83091528.640000001</v>
      </c>
      <c r="R181" s="58">
        <v>205.94</v>
      </c>
      <c r="S181" s="59">
        <v>3.3939150517120147E-2</v>
      </c>
      <c r="T181" s="59">
        <v>-3.3978933061498559E-4</v>
      </c>
      <c r="U181" s="59">
        <v>3.8861362090733548E-4</v>
      </c>
      <c r="V181" s="59">
        <v>2.8731434136839711E-3</v>
      </c>
      <c r="W181" s="59">
        <v>1.3534130616664206E-2</v>
      </c>
      <c r="X181" s="59">
        <v>5.2217453505007144E-2</v>
      </c>
      <c r="Y181" s="59">
        <v>9.0321897501058887E-2</v>
      </c>
      <c r="Z181" s="59">
        <v>4.2153737159050575E-2</v>
      </c>
      <c r="AA181" s="60">
        <v>5.740398439104543E-2</v>
      </c>
      <c r="AB181" s="59" t="s">
        <v>19</v>
      </c>
    </row>
    <row r="182" spans="1:28" s="3" customFormat="1" ht="15.75" x14ac:dyDescent="0.25">
      <c r="A182" s="4" t="s">
        <v>701</v>
      </c>
      <c r="B182" s="11">
        <v>4042</v>
      </c>
      <c r="C182" s="22" t="s">
        <v>702</v>
      </c>
      <c r="D182" s="6" t="s">
        <v>455</v>
      </c>
      <c r="E182" s="12" t="s">
        <v>58</v>
      </c>
      <c r="F182" s="6" t="s">
        <v>23</v>
      </c>
      <c r="G182" s="13" t="s">
        <v>703</v>
      </c>
      <c r="H182" s="12" t="s">
        <v>704</v>
      </c>
      <c r="I182" s="4" t="s">
        <v>17</v>
      </c>
      <c r="J182" s="4" t="s">
        <v>243</v>
      </c>
      <c r="K182" s="11" t="s">
        <v>117</v>
      </c>
      <c r="L182" s="9">
        <v>0.03</v>
      </c>
      <c r="M182" s="9">
        <v>0.03</v>
      </c>
      <c r="N182" s="9">
        <v>0.02</v>
      </c>
      <c r="O182" s="6" t="s">
        <v>127</v>
      </c>
      <c r="P182" s="10" t="s">
        <v>238</v>
      </c>
      <c r="Q182" s="58">
        <v>3982384.23</v>
      </c>
      <c r="R182" s="58">
        <v>209.4</v>
      </c>
      <c r="S182" s="59">
        <v>1.7097338255294397E-2</v>
      </c>
      <c r="T182" s="59">
        <v>-2.0968356843309079E-3</v>
      </c>
      <c r="U182" s="59">
        <v>-1.1448196908985914E-3</v>
      </c>
      <c r="V182" s="59">
        <v>2.729492888952704E-3</v>
      </c>
      <c r="W182" s="59">
        <v>1.1447616287494588E-2</v>
      </c>
      <c r="X182" s="59">
        <v>2.9903600236081115E-2</v>
      </c>
      <c r="Y182" s="59">
        <v>7.19221909393397E-2</v>
      </c>
      <c r="Z182" s="59">
        <v>1.2670471032014723E-2</v>
      </c>
      <c r="AA182" s="60">
        <v>2.8133745765208516E-2</v>
      </c>
      <c r="AB182" s="59" t="s">
        <v>19</v>
      </c>
    </row>
    <row r="183" spans="1:28" s="3" customFormat="1" ht="15.75" x14ac:dyDescent="0.45">
      <c r="A183" s="4" t="s">
        <v>521</v>
      </c>
      <c r="B183" s="11">
        <v>4043</v>
      </c>
      <c r="C183" s="21" t="s">
        <v>522</v>
      </c>
      <c r="D183" s="6" t="s">
        <v>455</v>
      </c>
      <c r="E183" s="12" t="s">
        <v>58</v>
      </c>
      <c r="F183" s="6" t="s">
        <v>23</v>
      </c>
      <c r="G183" s="13" t="s">
        <v>315</v>
      </c>
      <c r="H183" s="12" t="s">
        <v>523</v>
      </c>
      <c r="I183" s="4" t="s">
        <v>17</v>
      </c>
      <c r="J183" s="4" t="s">
        <v>243</v>
      </c>
      <c r="K183" s="11" t="s">
        <v>117</v>
      </c>
      <c r="L183" s="9">
        <v>4.0000000000000001E-3</v>
      </c>
      <c r="M183" s="9">
        <v>2E-3</v>
      </c>
      <c r="N183" s="9">
        <v>8.0000000000000002E-3</v>
      </c>
      <c r="O183" s="6" t="s">
        <v>127</v>
      </c>
      <c r="P183" s="10" t="s">
        <v>520</v>
      </c>
      <c r="Q183" s="58">
        <v>211443089.46000001</v>
      </c>
      <c r="R183" s="58">
        <v>190.87</v>
      </c>
      <c r="S183" s="59">
        <v>2.0040615647712697E-2</v>
      </c>
      <c r="T183" s="59">
        <v>-1.5715034049241036E-4</v>
      </c>
      <c r="U183" s="59">
        <v>5.2419143471192696E-4</v>
      </c>
      <c r="V183" s="59">
        <v>3.4698491141369886E-3</v>
      </c>
      <c r="W183" s="59">
        <v>1.4726209463051624E-2</v>
      </c>
      <c r="X183" s="59">
        <v>2.6845276522487676E-2</v>
      </c>
      <c r="Y183" s="59">
        <v>5.0063266765692872E-2</v>
      </c>
      <c r="Z183" s="59">
        <v>5.6807485742760587E-2</v>
      </c>
      <c r="AA183" s="60">
        <v>7.5081671735946903E-2</v>
      </c>
      <c r="AB183" s="59" t="s">
        <v>19</v>
      </c>
    </row>
    <row r="184" spans="1:28" s="3" customFormat="1" ht="15.75" x14ac:dyDescent="0.25">
      <c r="A184" s="4" t="s">
        <v>217</v>
      </c>
      <c r="B184" s="5">
        <v>4044</v>
      </c>
      <c r="C184" s="6" t="s">
        <v>139</v>
      </c>
      <c r="D184" s="6" t="s">
        <v>22</v>
      </c>
      <c r="E184" s="6" t="s">
        <v>58</v>
      </c>
      <c r="F184" s="6" t="s">
        <v>240</v>
      </c>
      <c r="G184" s="7" t="s">
        <v>15</v>
      </c>
      <c r="H184" s="8" t="s">
        <v>105</v>
      </c>
      <c r="I184" s="5" t="s">
        <v>17</v>
      </c>
      <c r="J184" s="4" t="s">
        <v>243</v>
      </c>
      <c r="K184" s="5" t="s">
        <v>18</v>
      </c>
      <c r="L184" s="9">
        <v>0</v>
      </c>
      <c r="M184" s="9">
        <v>0</v>
      </c>
      <c r="N184" s="9">
        <v>6.0000000000000001E-3</v>
      </c>
      <c r="O184" s="8" t="s">
        <v>26</v>
      </c>
      <c r="P184" s="10" t="s">
        <v>22</v>
      </c>
      <c r="Q184" s="58">
        <v>109130254.09999999</v>
      </c>
      <c r="R184" s="58">
        <v>2146.08</v>
      </c>
      <c r="S184" s="59">
        <v>1.2942142675087118E-2</v>
      </c>
      <c r="T184" s="59">
        <v>3.2618673724590729E-5</v>
      </c>
      <c r="U184" s="59">
        <v>4.1488166549344006E-4</v>
      </c>
      <c r="V184" s="59">
        <v>3.9858530286869054E-3</v>
      </c>
      <c r="W184" s="59">
        <v>9.5494359717373037E-3</v>
      </c>
      <c r="X184" s="59">
        <v>2.0601495177766223E-2</v>
      </c>
      <c r="Y184" s="59">
        <v>3.8826257218508443E-2</v>
      </c>
      <c r="Z184" s="59">
        <v>5.3156407035175851E-2</v>
      </c>
      <c r="AA184" s="60">
        <v>6.2752555265034482E-2</v>
      </c>
      <c r="AB184" s="59">
        <v>9.5844524556010488E-2</v>
      </c>
    </row>
    <row r="185" spans="1:28" s="3" customFormat="1" ht="15.75" x14ac:dyDescent="0.25">
      <c r="A185" s="4" t="s">
        <v>569</v>
      </c>
      <c r="B185" s="5">
        <v>4050</v>
      </c>
      <c r="C185" s="22" t="s">
        <v>568</v>
      </c>
      <c r="D185" s="6" t="s">
        <v>22</v>
      </c>
      <c r="E185" s="6" t="s">
        <v>58</v>
      </c>
      <c r="F185" s="6" t="s">
        <v>23</v>
      </c>
      <c r="G185" s="7" t="s">
        <v>570</v>
      </c>
      <c r="H185" s="8" t="s">
        <v>571</v>
      </c>
      <c r="I185" s="5" t="s">
        <v>17</v>
      </c>
      <c r="J185" s="4" t="s">
        <v>243</v>
      </c>
      <c r="K185" s="5" t="s">
        <v>18</v>
      </c>
      <c r="L185" s="9">
        <v>0.03</v>
      </c>
      <c r="M185" s="9">
        <v>1.4999999999999999E-2</v>
      </c>
      <c r="N185" s="9">
        <v>0.01</v>
      </c>
      <c r="O185" s="8" t="s">
        <v>572</v>
      </c>
      <c r="P185" s="10" t="s">
        <v>573</v>
      </c>
      <c r="Q185" s="58">
        <v>798936948.34000003</v>
      </c>
      <c r="R185" s="58">
        <v>2365.8000000000002</v>
      </c>
      <c r="S185" s="59">
        <v>2.463933197915914E-2</v>
      </c>
      <c r="T185" s="59">
        <v>-9.0795836060712277E-4</v>
      </c>
      <c r="U185" s="59">
        <v>-2.5360756764958801E-5</v>
      </c>
      <c r="V185" s="59">
        <v>3.5589905871275373E-3</v>
      </c>
      <c r="W185" s="59">
        <v>1.4480945785431567E-2</v>
      </c>
      <c r="X185" s="59">
        <v>4.1982312110214651E-2</v>
      </c>
      <c r="Y185" s="59">
        <v>9.434049540902481E-2</v>
      </c>
      <c r="Z185" s="59">
        <v>6.5777717266438194E-3</v>
      </c>
      <c r="AA185" s="60">
        <v>2.3522235153130466E-2</v>
      </c>
      <c r="AB185" s="59" t="s">
        <v>19</v>
      </c>
    </row>
    <row r="186" spans="1:28" s="3" customFormat="1" ht="15.75" x14ac:dyDescent="0.25">
      <c r="A186" s="4" t="s">
        <v>826</v>
      </c>
      <c r="B186" s="5">
        <v>4055</v>
      </c>
      <c r="C186" s="22" t="s">
        <v>827</v>
      </c>
      <c r="D186" s="6" t="s">
        <v>455</v>
      </c>
      <c r="E186" s="6" t="s">
        <v>58</v>
      </c>
      <c r="F186" s="6" t="s">
        <v>23</v>
      </c>
      <c r="G186" s="7" t="s">
        <v>828</v>
      </c>
      <c r="H186" s="8" t="s">
        <v>530</v>
      </c>
      <c r="I186" s="5" t="s">
        <v>17</v>
      </c>
      <c r="J186" s="4" t="s">
        <v>243</v>
      </c>
      <c r="K186" s="5" t="s">
        <v>117</v>
      </c>
      <c r="L186" s="9">
        <v>0.03</v>
      </c>
      <c r="M186" s="9">
        <v>0.03</v>
      </c>
      <c r="N186" s="9">
        <v>0.02</v>
      </c>
      <c r="O186" s="8" t="s">
        <v>127</v>
      </c>
      <c r="P186" s="10" t="s">
        <v>829</v>
      </c>
      <c r="Q186" s="58">
        <v>1629542.14</v>
      </c>
      <c r="R186" s="58">
        <v>0.61</v>
      </c>
      <c r="S186" s="59">
        <v>1.6666666666666684E-2</v>
      </c>
      <c r="T186" s="59">
        <v>0</v>
      </c>
      <c r="U186" s="59">
        <v>0</v>
      </c>
      <c r="V186" s="59">
        <v>0</v>
      </c>
      <c r="W186" s="59" t="s">
        <v>19</v>
      </c>
      <c r="X186" s="59" t="s">
        <v>19</v>
      </c>
      <c r="Y186" s="59">
        <v>5.1724137931034531E-2</v>
      </c>
      <c r="Z186" s="59" t="s">
        <v>19</v>
      </c>
      <c r="AA186" s="60">
        <v>0</v>
      </c>
      <c r="AB186" s="59" t="s">
        <v>19</v>
      </c>
    </row>
    <row r="187" spans="1:28" s="3" customFormat="1" ht="15.75" x14ac:dyDescent="0.45">
      <c r="A187" s="4" t="s">
        <v>218</v>
      </c>
      <c r="B187" s="5">
        <v>4059</v>
      </c>
      <c r="C187" s="30" t="s">
        <v>323</v>
      </c>
      <c r="D187" s="6" t="s">
        <v>22</v>
      </c>
      <c r="E187" s="6" t="s">
        <v>58</v>
      </c>
      <c r="F187" s="6" t="s">
        <v>30</v>
      </c>
      <c r="G187" s="7" t="s">
        <v>287</v>
      </c>
      <c r="H187" s="8" t="s">
        <v>324</v>
      </c>
      <c r="I187" s="5" t="s">
        <v>17</v>
      </c>
      <c r="J187" s="4" t="s">
        <v>244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58">
        <v>1362131638.74</v>
      </c>
      <c r="R187" s="58">
        <v>1111.58</v>
      </c>
      <c r="S187" s="59">
        <v>1.5493961374723683E-2</v>
      </c>
      <c r="T187" s="59">
        <v>8.9962845344790757E-6</v>
      </c>
      <c r="U187" s="59">
        <v>6.1211630209725108E-4</v>
      </c>
      <c r="V187" s="59">
        <v>3.4031106417165237E-3</v>
      </c>
      <c r="W187" s="59">
        <v>6.5924114823870082E-3</v>
      </c>
      <c r="X187" s="59">
        <v>1.9059580670889874E-2</v>
      </c>
      <c r="Y187" s="59">
        <v>3.0213720365530324E-2</v>
      </c>
      <c r="Z187" s="59">
        <v>5.1676506206478852E-2</v>
      </c>
      <c r="AA187" s="60">
        <v>6.6018374666743304E-2</v>
      </c>
      <c r="AB187" s="59">
        <v>0.11279294430929709</v>
      </c>
    </row>
    <row r="188" spans="1:28" s="3" customFormat="1" ht="15.75" x14ac:dyDescent="0.45">
      <c r="A188" s="4" t="s">
        <v>671</v>
      </c>
      <c r="B188" s="4">
        <v>4061</v>
      </c>
      <c r="C188" s="30" t="s">
        <v>667</v>
      </c>
      <c r="D188" s="6" t="s">
        <v>22</v>
      </c>
      <c r="E188" s="6" t="s">
        <v>58</v>
      </c>
      <c r="F188" s="6" t="s">
        <v>417</v>
      </c>
      <c r="G188" s="7" t="s">
        <v>19</v>
      </c>
      <c r="H188" s="8" t="s">
        <v>311</v>
      </c>
      <c r="I188" s="5" t="s">
        <v>17</v>
      </c>
      <c r="J188" s="4" t="s">
        <v>244</v>
      </c>
      <c r="K188" s="5" t="s">
        <v>117</v>
      </c>
      <c r="L188" s="9">
        <v>0.03</v>
      </c>
      <c r="M188" s="9">
        <v>1.4999999999999999E-2</v>
      </c>
      <c r="N188" s="9">
        <v>0.02</v>
      </c>
      <c r="O188" s="8" t="s">
        <v>26</v>
      </c>
      <c r="P188" s="10" t="s">
        <v>22</v>
      </c>
      <c r="Q188" s="58">
        <v>775890014.02999997</v>
      </c>
      <c r="R188" s="58">
        <v>6436.46</v>
      </c>
      <c r="S188" s="59">
        <v>0.11502701616465738</v>
      </c>
      <c r="T188" s="59">
        <v>-7.1129197216535534E-3</v>
      </c>
      <c r="U188" s="59">
        <v>-9.9489823634496023E-4</v>
      </c>
      <c r="V188" s="59">
        <v>1.4761844826592112E-4</v>
      </c>
      <c r="W188" s="59">
        <v>5.9123011406643923E-2</v>
      </c>
      <c r="X188" s="59">
        <v>0.13177482174413796</v>
      </c>
      <c r="Y188" s="59">
        <v>0.2667927595647237</v>
      </c>
      <c r="Z188" s="59">
        <v>0.12860356687585378</v>
      </c>
      <c r="AA188" s="60">
        <v>0.15405000286878198</v>
      </c>
      <c r="AB188" s="59" t="s">
        <v>19</v>
      </c>
    </row>
    <row r="189" spans="1:28" s="3" customFormat="1" ht="18.75" customHeight="1" x14ac:dyDescent="0.25">
      <c r="A189" s="4" t="s">
        <v>219</v>
      </c>
      <c r="B189" s="5">
        <v>4063</v>
      </c>
      <c r="C189" s="6" t="s">
        <v>336</v>
      </c>
      <c r="D189" s="6" t="s">
        <v>22</v>
      </c>
      <c r="E189" s="6" t="s">
        <v>58</v>
      </c>
      <c r="F189" s="6" t="s">
        <v>240</v>
      </c>
      <c r="G189" s="7" t="s">
        <v>296</v>
      </c>
      <c r="H189" s="8" t="s">
        <v>310</v>
      </c>
      <c r="I189" s="5" t="s">
        <v>17</v>
      </c>
      <c r="J189" s="4" t="s">
        <v>243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291</v>
      </c>
      <c r="Q189" s="58">
        <v>5396704059.2600002</v>
      </c>
      <c r="R189" s="58">
        <v>1577.48</v>
      </c>
      <c r="S189" s="59">
        <v>1.1977085084134739E-2</v>
      </c>
      <c r="T189" s="59">
        <v>2.5357541332769309E-5</v>
      </c>
      <c r="U189" s="59">
        <v>4.5663258834573894E-4</v>
      </c>
      <c r="V189" s="59">
        <v>2.6759551761617755E-3</v>
      </c>
      <c r="W189" s="59">
        <v>8.2514684545914093E-3</v>
      </c>
      <c r="X189" s="59">
        <v>1.588078463698309E-2</v>
      </c>
      <c r="Y189" s="59">
        <v>3.3762352879498796E-2</v>
      </c>
      <c r="Z189" s="59">
        <v>5.3050380171026916E-2</v>
      </c>
      <c r="AA189" s="60">
        <v>6.8644785421535695E-2</v>
      </c>
      <c r="AB189" s="59">
        <v>0.11634950851691712</v>
      </c>
    </row>
    <row r="190" spans="1:28" s="3" customFormat="1" ht="15.75" x14ac:dyDescent="0.25">
      <c r="A190" s="4" t="s">
        <v>381</v>
      </c>
      <c r="B190" s="11">
        <v>4067</v>
      </c>
      <c r="C190" s="6" t="s">
        <v>382</v>
      </c>
      <c r="D190" s="6" t="s">
        <v>22</v>
      </c>
      <c r="E190" s="12" t="s">
        <v>58</v>
      </c>
      <c r="F190" s="6" t="s">
        <v>30</v>
      </c>
      <c r="G190" s="13" t="s">
        <v>287</v>
      </c>
      <c r="H190" s="12" t="s">
        <v>383</v>
      </c>
      <c r="I190" s="4" t="s">
        <v>17</v>
      </c>
      <c r="J190" s="4" t="s">
        <v>243</v>
      </c>
      <c r="K190" s="11" t="s">
        <v>18</v>
      </c>
      <c r="L190" s="9">
        <v>0.03</v>
      </c>
      <c r="M190" s="9">
        <v>1.4999999999999999E-2</v>
      </c>
      <c r="N190" s="9">
        <v>0.02</v>
      </c>
      <c r="O190" s="12" t="s">
        <v>26</v>
      </c>
      <c r="P190" s="10" t="s">
        <v>22</v>
      </c>
      <c r="Q190" s="58">
        <v>1215500.79</v>
      </c>
      <c r="R190" s="58">
        <v>1674.24</v>
      </c>
      <c r="S190" s="59">
        <v>1.0727631650437365E-2</v>
      </c>
      <c r="T190" s="59">
        <v>-1.7918256911951308E-5</v>
      </c>
      <c r="U190" s="59">
        <v>3.704544639763616E-4</v>
      </c>
      <c r="V190" s="59">
        <v>2.3708599755729795E-3</v>
      </c>
      <c r="W190" s="59">
        <v>7.3221946127419862E-3</v>
      </c>
      <c r="X190" s="59">
        <v>1.4795463775055662E-2</v>
      </c>
      <c r="Y190" s="59">
        <v>3.6700372143135776E-2</v>
      </c>
      <c r="Z190" s="59">
        <v>5.2828836080315418E-2</v>
      </c>
      <c r="AA190" s="60">
        <v>7.1369607924694906E-2</v>
      </c>
      <c r="AB190" s="59">
        <v>0.12898527269784751</v>
      </c>
    </row>
    <row r="191" spans="1:28" s="3" customFormat="1" ht="15.75" x14ac:dyDescent="0.45">
      <c r="A191" s="4" t="s">
        <v>220</v>
      </c>
      <c r="B191" s="5">
        <v>4076</v>
      </c>
      <c r="C191" s="14" t="s">
        <v>140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141</v>
      </c>
      <c r="I191" s="5" t="s">
        <v>17</v>
      </c>
      <c r="J191" s="4" t="s">
        <v>243</v>
      </c>
      <c r="K191" s="5" t="s">
        <v>18</v>
      </c>
      <c r="L191" s="9">
        <v>0.03</v>
      </c>
      <c r="M191" s="9">
        <v>1.4999999999999999E-2</v>
      </c>
      <c r="N191" s="9">
        <v>5.4999999999999997E-3</v>
      </c>
      <c r="O191" s="8" t="s">
        <v>26</v>
      </c>
      <c r="P191" s="10" t="s">
        <v>22</v>
      </c>
      <c r="Q191" s="58">
        <v>3156810466.4899998</v>
      </c>
      <c r="R191" s="58">
        <v>1559.06</v>
      </c>
      <c r="S191" s="59">
        <v>1.3600842576098303E-2</v>
      </c>
      <c r="T191" s="59">
        <v>-3.2069578156739763E-5</v>
      </c>
      <c r="U191" s="59">
        <v>5.3907663872875336E-4</v>
      </c>
      <c r="V191" s="59">
        <v>2.8818073048669213E-3</v>
      </c>
      <c r="W191" s="59">
        <v>9.4792867225235826E-3</v>
      </c>
      <c r="X191" s="59">
        <v>1.8301285400773318E-2</v>
      </c>
      <c r="Y191" s="59">
        <v>4.1518862189443492E-2</v>
      </c>
      <c r="Z191" s="59">
        <v>5.3753556872790667E-2</v>
      </c>
      <c r="AA191" s="60">
        <v>7.2823985191607613E-2</v>
      </c>
      <c r="AB191" s="59">
        <v>0.13180399274047183</v>
      </c>
    </row>
    <row r="192" spans="1:28" s="3" customFormat="1" ht="15.75" x14ac:dyDescent="0.25">
      <c r="A192" s="4" t="s">
        <v>221</v>
      </c>
      <c r="B192" s="5">
        <v>4077</v>
      </c>
      <c r="C192" s="22" t="s">
        <v>142</v>
      </c>
      <c r="D192" s="6" t="s">
        <v>22</v>
      </c>
      <c r="E192" s="6" t="s">
        <v>58</v>
      </c>
      <c r="F192" s="6" t="s">
        <v>240</v>
      </c>
      <c r="G192" s="7" t="s">
        <v>15</v>
      </c>
      <c r="H192" s="8" t="s">
        <v>143</v>
      </c>
      <c r="I192" s="5" t="s">
        <v>17</v>
      </c>
      <c r="J192" s="4" t="s">
        <v>244</v>
      </c>
      <c r="K192" s="5" t="s">
        <v>18</v>
      </c>
      <c r="L192" s="9">
        <v>0.03</v>
      </c>
      <c r="M192" s="9">
        <v>1.4999999999999999E-2</v>
      </c>
      <c r="N192" s="9">
        <v>4.0000000000000001E-3</v>
      </c>
      <c r="O192" s="8" t="s">
        <v>26</v>
      </c>
      <c r="P192" s="10" t="s">
        <v>22</v>
      </c>
      <c r="Q192" s="58">
        <v>3337784648.9499998</v>
      </c>
      <c r="R192" s="58">
        <v>3247.13</v>
      </c>
      <c r="S192" s="59">
        <v>1.1292889466094927E-2</v>
      </c>
      <c r="T192" s="59">
        <v>4.9276710286916489E-5</v>
      </c>
      <c r="U192" s="59">
        <v>4.7757257562598422E-4</v>
      </c>
      <c r="V192" s="59">
        <v>2.5100339610991383E-3</v>
      </c>
      <c r="W192" s="59">
        <v>7.7213127473039368E-3</v>
      </c>
      <c r="X192" s="59">
        <v>1.4946972941040464E-2</v>
      </c>
      <c r="Y192" s="59">
        <v>3.1532433042025312E-2</v>
      </c>
      <c r="Z192" s="59">
        <v>4.9055177382410095E-2</v>
      </c>
      <c r="AA192" s="60">
        <v>6.3123500080214057E-2</v>
      </c>
      <c r="AB192" s="59">
        <v>0.10567320101198933</v>
      </c>
    </row>
    <row r="193" spans="1:28" s="3" customFormat="1" ht="15.75" x14ac:dyDescent="0.25">
      <c r="A193" s="4" t="s">
        <v>715</v>
      </c>
      <c r="B193" s="5">
        <v>4079</v>
      </c>
      <c r="C193" s="22" t="s">
        <v>716</v>
      </c>
      <c r="D193" s="6" t="s">
        <v>22</v>
      </c>
      <c r="E193" s="6" t="s">
        <v>58</v>
      </c>
      <c r="F193" s="6" t="s">
        <v>241</v>
      </c>
      <c r="G193" s="7" t="s">
        <v>19</v>
      </c>
      <c r="H193" s="8" t="s">
        <v>717</v>
      </c>
      <c r="I193" s="5" t="s">
        <v>17</v>
      </c>
      <c r="J193" s="4" t="s">
        <v>244</v>
      </c>
      <c r="K193" s="5" t="s">
        <v>117</v>
      </c>
      <c r="L193" s="9">
        <v>0</v>
      </c>
      <c r="M193" s="9">
        <v>0</v>
      </c>
      <c r="N193" s="9">
        <v>0.02</v>
      </c>
      <c r="O193" s="8" t="s">
        <v>26</v>
      </c>
      <c r="P193" s="10" t="s">
        <v>22</v>
      </c>
      <c r="Q193" s="58">
        <v>1305281.29</v>
      </c>
      <c r="R193" s="58">
        <v>1763.89</v>
      </c>
      <c r="S193" s="59">
        <v>1.0900525540584806E-2</v>
      </c>
      <c r="T193" s="59">
        <v>-1.5304734264464778E-4</v>
      </c>
      <c r="U193" s="59">
        <v>6.1265819912534791E-4</v>
      </c>
      <c r="V193" s="59">
        <v>2.4950269963058256E-3</v>
      </c>
      <c r="W193" s="59">
        <v>7.0279404880166322E-3</v>
      </c>
      <c r="X193" s="59">
        <v>1.6346685719553861E-2</v>
      </c>
      <c r="Y193" s="59">
        <v>8.8088878470658744E-2</v>
      </c>
      <c r="Z193" s="59" t="s">
        <v>19</v>
      </c>
      <c r="AA193" s="60">
        <v>6.6303552753278039E-2</v>
      </c>
      <c r="AB193" s="59" t="s">
        <v>19</v>
      </c>
    </row>
    <row r="194" spans="1:28" s="3" customFormat="1" ht="15.75" x14ac:dyDescent="0.25">
      <c r="A194" s="4" t="s">
        <v>222</v>
      </c>
      <c r="B194" s="5">
        <v>4086</v>
      </c>
      <c r="C194" s="22" t="s">
        <v>144</v>
      </c>
      <c r="D194" s="6" t="s">
        <v>22</v>
      </c>
      <c r="E194" s="6" t="s">
        <v>58</v>
      </c>
      <c r="F194" s="6" t="s">
        <v>240</v>
      </c>
      <c r="G194" s="7" t="s">
        <v>15</v>
      </c>
      <c r="H194" s="8" t="s">
        <v>28</v>
      </c>
      <c r="I194" s="5" t="s">
        <v>17</v>
      </c>
      <c r="J194" s="4" t="s">
        <v>243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58">
        <v>1711596.54</v>
      </c>
      <c r="R194" s="58">
        <v>1401.23</v>
      </c>
      <c r="S194" s="59">
        <v>8.9792332728477406E-3</v>
      </c>
      <c r="T194" s="59">
        <v>2.1410219811570594E-5</v>
      </c>
      <c r="U194" s="59">
        <v>3.355321396956133E-4</v>
      </c>
      <c r="V194" s="59">
        <v>2.188575065979062E-3</v>
      </c>
      <c r="W194" s="59">
        <v>5.8359055344197183E-3</v>
      </c>
      <c r="X194" s="59">
        <v>1.2025307313409186E-2</v>
      </c>
      <c r="Y194" s="59">
        <v>2.4860302507240872E-2</v>
      </c>
      <c r="Z194" s="59">
        <v>3.9889274794431086E-2</v>
      </c>
      <c r="AA194" s="60">
        <v>4.8801299372020122E-2</v>
      </c>
      <c r="AB194" s="59">
        <v>8.945940272281265E-2</v>
      </c>
    </row>
    <row r="195" spans="1:28" s="3" customFormat="1" ht="15.75" x14ac:dyDescent="0.45">
      <c r="A195" s="4" t="s">
        <v>223</v>
      </c>
      <c r="B195" s="5">
        <v>4089</v>
      </c>
      <c r="C195" s="30" t="s">
        <v>145</v>
      </c>
      <c r="D195" s="6" t="s">
        <v>22</v>
      </c>
      <c r="E195" s="6" t="s">
        <v>58</v>
      </c>
      <c r="F195" s="6" t="s">
        <v>30</v>
      </c>
      <c r="G195" s="7" t="s">
        <v>59</v>
      </c>
      <c r="H195" s="8" t="s">
        <v>77</v>
      </c>
      <c r="I195" s="5" t="s">
        <v>17</v>
      </c>
      <c r="J195" s="4" t="s">
        <v>243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79</v>
      </c>
      <c r="P195" s="10" t="s">
        <v>79</v>
      </c>
      <c r="Q195" s="58">
        <v>108366135.56999999</v>
      </c>
      <c r="R195" s="58">
        <v>1498.77</v>
      </c>
      <c r="S195" s="59">
        <v>1.092697140775818E-2</v>
      </c>
      <c r="T195" s="59">
        <v>-2.6687839018930765E-5</v>
      </c>
      <c r="U195" s="59">
        <v>3.9381115753775789E-4</v>
      </c>
      <c r="V195" s="59">
        <v>2.5351509719193322E-3</v>
      </c>
      <c r="W195" s="59">
        <v>7.6780851850607275E-3</v>
      </c>
      <c r="X195" s="59">
        <v>1.4464599972925334E-2</v>
      </c>
      <c r="Y195" s="59">
        <v>3.3036034297372605E-2</v>
      </c>
      <c r="Z195" s="59">
        <v>4.1868839239784794E-2</v>
      </c>
      <c r="AA195" s="60">
        <v>5.6275195218898816E-2</v>
      </c>
      <c r="AB195" s="59">
        <v>0.10665052092178424</v>
      </c>
    </row>
    <row r="196" spans="1:28" s="2" customFormat="1" ht="15.75" x14ac:dyDescent="0.25">
      <c r="A196" s="4" t="s">
        <v>224</v>
      </c>
      <c r="B196" s="5">
        <v>4091</v>
      </c>
      <c r="C196" s="6" t="s">
        <v>146</v>
      </c>
      <c r="D196" s="6" t="s">
        <v>22</v>
      </c>
      <c r="E196" s="6" t="s">
        <v>58</v>
      </c>
      <c r="F196" s="6" t="s">
        <v>240</v>
      </c>
      <c r="G196" s="7" t="s">
        <v>15</v>
      </c>
      <c r="H196" s="8" t="s">
        <v>147</v>
      </c>
      <c r="I196" s="5" t="s">
        <v>17</v>
      </c>
      <c r="J196" s="4" t="s">
        <v>243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79</v>
      </c>
      <c r="P196" s="10" t="s">
        <v>79</v>
      </c>
      <c r="Q196" s="58">
        <v>748861802.24000001</v>
      </c>
      <c r="R196" s="58">
        <v>1467.62</v>
      </c>
      <c r="S196" s="59">
        <v>1.1077889689571026E-2</v>
      </c>
      <c r="T196" s="59">
        <v>4.0884188721377959E-5</v>
      </c>
      <c r="U196" s="59">
        <v>4.5672994989593742E-4</v>
      </c>
      <c r="V196" s="59">
        <v>2.500068307877165E-3</v>
      </c>
      <c r="W196" s="59">
        <v>7.4687315512719371E-3</v>
      </c>
      <c r="X196" s="59">
        <v>1.4551663590424214E-2</v>
      </c>
      <c r="Y196" s="59">
        <v>3.087091812006983E-2</v>
      </c>
      <c r="Z196" s="59">
        <v>4.765643961566466E-2</v>
      </c>
      <c r="AA196" s="60">
        <v>6.2276523979791228E-2</v>
      </c>
      <c r="AB196" s="59">
        <v>0.11000015126533438</v>
      </c>
    </row>
    <row r="197" spans="1:28" s="2" customFormat="1" ht="15.75" x14ac:dyDescent="0.25">
      <c r="A197" s="4" t="s">
        <v>225</v>
      </c>
      <c r="B197" s="5">
        <v>4102</v>
      </c>
      <c r="C197" s="6" t="s">
        <v>148</v>
      </c>
      <c r="D197" s="6" t="s">
        <v>229</v>
      </c>
      <c r="E197" s="6" t="s">
        <v>58</v>
      </c>
      <c r="F197" s="6" t="s">
        <v>240</v>
      </c>
      <c r="G197" s="7" t="s">
        <v>19</v>
      </c>
      <c r="H197" s="8" t="s">
        <v>149</v>
      </c>
      <c r="I197" s="5" t="s">
        <v>17</v>
      </c>
      <c r="J197" s="4" t="s">
        <v>243</v>
      </c>
      <c r="K197" s="5" t="s">
        <v>18</v>
      </c>
      <c r="L197" s="9">
        <v>0</v>
      </c>
      <c r="M197" s="9">
        <v>0</v>
      </c>
      <c r="N197" s="9">
        <v>8.0000000000000002E-3</v>
      </c>
      <c r="O197" s="8" t="s">
        <v>47</v>
      </c>
      <c r="P197" s="10" t="s">
        <v>229</v>
      </c>
      <c r="Q197" s="58">
        <v>1575436722</v>
      </c>
      <c r="R197" s="58">
        <v>145</v>
      </c>
      <c r="S197" s="59">
        <v>1.2004466778336118E-2</v>
      </c>
      <c r="T197" s="59">
        <v>0</v>
      </c>
      <c r="U197" s="59">
        <v>4.139643990616964E-4</v>
      </c>
      <c r="V197" s="59">
        <v>2.6275757156686173E-3</v>
      </c>
      <c r="W197" s="59">
        <v>8.2748070370627751E-3</v>
      </c>
      <c r="X197" s="59">
        <v>1.5832983046097735E-2</v>
      </c>
      <c r="Y197" s="59">
        <v>3.3794381862255876E-2</v>
      </c>
      <c r="Z197" s="59">
        <v>5.5543422872533998E-2</v>
      </c>
      <c r="AA197" s="60">
        <v>7.2881982981871943E-2</v>
      </c>
      <c r="AB197" s="59">
        <v>0.12324734681230147</v>
      </c>
    </row>
    <row r="198" spans="1:28" s="2" customFormat="1" ht="15.75" x14ac:dyDescent="0.25">
      <c r="A198" s="4" t="s">
        <v>226</v>
      </c>
      <c r="B198" s="11">
        <v>4109</v>
      </c>
      <c r="C198" s="6" t="s">
        <v>668</v>
      </c>
      <c r="D198" s="6" t="s">
        <v>239</v>
      </c>
      <c r="E198" s="12" t="s">
        <v>58</v>
      </c>
      <c r="F198" s="6" t="s">
        <v>240</v>
      </c>
      <c r="G198" s="13" t="s">
        <v>330</v>
      </c>
      <c r="H198" s="12" t="s">
        <v>118</v>
      </c>
      <c r="I198" s="4" t="s">
        <v>17</v>
      </c>
      <c r="J198" s="4" t="s">
        <v>243</v>
      </c>
      <c r="K198" s="11" t="s">
        <v>18</v>
      </c>
      <c r="L198" s="9">
        <v>0</v>
      </c>
      <c r="M198" s="9">
        <v>0</v>
      </c>
      <c r="N198" s="9">
        <v>0.01</v>
      </c>
      <c r="O198" s="8" t="s">
        <v>40</v>
      </c>
      <c r="P198" s="10" t="s">
        <v>239</v>
      </c>
      <c r="Q198" s="58">
        <v>526783332.98000002</v>
      </c>
      <c r="R198" s="58">
        <v>92.4</v>
      </c>
      <c r="S198" s="59">
        <v>5.745021744106215E-2</v>
      </c>
      <c r="T198" s="59">
        <v>0</v>
      </c>
      <c r="U198" s="59">
        <v>4.3308791684718766E-4</v>
      </c>
      <c r="V198" s="59">
        <v>2.2779043280183094E-3</v>
      </c>
      <c r="W198" s="59">
        <v>5.4072553045859104E-2</v>
      </c>
      <c r="X198" s="59">
        <v>6.1093247588424521E-2</v>
      </c>
      <c r="Y198" s="59">
        <v>7.591988821611563E-2</v>
      </c>
      <c r="Z198" s="59">
        <v>0.1442724458204335</v>
      </c>
      <c r="AA198" s="60">
        <v>0.1927197624887054</v>
      </c>
      <c r="AB198" s="59">
        <v>0.26714207350521124</v>
      </c>
    </row>
    <row r="199" spans="1:28" s="2" customFormat="1" ht="15.75" x14ac:dyDescent="0.25">
      <c r="A199" s="4" t="s">
        <v>227</v>
      </c>
      <c r="B199" s="5">
        <v>4111</v>
      </c>
      <c r="C199" s="6" t="s">
        <v>150</v>
      </c>
      <c r="D199" s="6" t="s">
        <v>22</v>
      </c>
      <c r="E199" s="6" t="s">
        <v>58</v>
      </c>
      <c r="F199" s="6" t="s">
        <v>242</v>
      </c>
      <c r="G199" s="7" t="s">
        <v>19</v>
      </c>
      <c r="H199" s="8" t="s">
        <v>311</v>
      </c>
      <c r="I199" s="5" t="s">
        <v>17</v>
      </c>
      <c r="J199" s="4" t="s">
        <v>244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22</v>
      </c>
      <c r="Q199" s="58">
        <v>928758093.55999994</v>
      </c>
      <c r="R199" s="58">
        <v>2076.6</v>
      </c>
      <c r="S199" s="59">
        <v>0.11416338487622195</v>
      </c>
      <c r="T199" s="59">
        <v>-6.8439100678651622E-3</v>
      </c>
      <c r="U199" s="59">
        <v>-3.8523027139437585E-5</v>
      </c>
      <c r="V199" s="59">
        <v>1.4709073810613329E-3</v>
      </c>
      <c r="W199" s="59">
        <v>6.1206134411267196E-2</v>
      </c>
      <c r="X199" s="59">
        <v>0.12928048203516293</v>
      </c>
      <c r="Y199" s="59">
        <v>0.27330030413028533</v>
      </c>
      <c r="Z199" s="59">
        <v>0.14422049083675878</v>
      </c>
      <c r="AA199" s="60">
        <v>0.188666285060103</v>
      </c>
      <c r="AB199" s="59">
        <v>0.36187459421173784</v>
      </c>
    </row>
    <row r="200" spans="1:28" s="2" customFormat="1" ht="15.75" x14ac:dyDescent="0.25">
      <c r="A200" s="4" t="s">
        <v>228</v>
      </c>
      <c r="B200" s="5">
        <v>4112</v>
      </c>
      <c r="C200" s="6" t="s">
        <v>151</v>
      </c>
      <c r="D200" s="6" t="s">
        <v>453</v>
      </c>
      <c r="E200" s="6" t="s">
        <v>58</v>
      </c>
      <c r="F200" s="6" t="s">
        <v>30</v>
      </c>
      <c r="G200" s="6" t="s">
        <v>295</v>
      </c>
      <c r="H200" s="8" t="s">
        <v>152</v>
      </c>
      <c r="I200" s="5" t="s">
        <v>17</v>
      </c>
      <c r="J200" s="4" t="s">
        <v>243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282</v>
      </c>
      <c r="P200" s="10" t="s">
        <v>104</v>
      </c>
      <c r="Q200" s="58">
        <v>436501533.88</v>
      </c>
      <c r="R200" s="58">
        <v>142.9</v>
      </c>
      <c r="S200" s="59">
        <v>1.1753044463324811E-2</v>
      </c>
      <c r="T200" s="59">
        <v>-6.9974109579391965E-5</v>
      </c>
      <c r="U200" s="59">
        <v>3.5001750087512333E-4</v>
      </c>
      <c r="V200" s="59">
        <v>2.1037868162693645E-3</v>
      </c>
      <c r="W200" s="59">
        <v>8.1839988711725452E-3</v>
      </c>
      <c r="X200" s="59">
        <v>1.6213909827905E-2</v>
      </c>
      <c r="Y200" s="59">
        <v>3.5207186322805083E-2</v>
      </c>
      <c r="Z200" s="59">
        <v>4.7653958944281524E-2</v>
      </c>
      <c r="AA200" s="60">
        <v>6.498733045163213E-2</v>
      </c>
      <c r="AB200" s="59">
        <v>0.12307450487268164</v>
      </c>
    </row>
    <row r="201" spans="1:28" s="2" customFormat="1" ht="15.75" x14ac:dyDescent="0.45">
      <c r="A201" s="4" t="s">
        <v>418</v>
      </c>
      <c r="B201" s="11">
        <v>4115</v>
      </c>
      <c r="C201" s="18" t="s">
        <v>419</v>
      </c>
      <c r="D201" s="6" t="s">
        <v>22</v>
      </c>
      <c r="E201" s="12" t="s">
        <v>58</v>
      </c>
      <c r="F201" s="6" t="s">
        <v>30</v>
      </c>
      <c r="G201" s="13" t="s">
        <v>295</v>
      </c>
      <c r="H201" s="12" t="s">
        <v>420</v>
      </c>
      <c r="I201" s="5" t="s">
        <v>17</v>
      </c>
      <c r="J201" s="4" t="s">
        <v>244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6" t="s">
        <v>22</v>
      </c>
      <c r="P201" s="10" t="s">
        <v>421</v>
      </c>
      <c r="Q201" s="58">
        <v>60821204.780000001</v>
      </c>
      <c r="R201" s="58">
        <v>1596.69</v>
      </c>
      <c r="S201" s="59">
        <v>1.6922273456805956E-2</v>
      </c>
      <c r="T201" s="59">
        <v>0</v>
      </c>
      <c r="U201" s="59">
        <v>3.4458130239199225E-4</v>
      </c>
      <c r="V201" s="59">
        <v>2.5555374163329383E-3</v>
      </c>
      <c r="W201" s="59">
        <v>7.9922728736198691E-3</v>
      </c>
      <c r="X201" s="59">
        <v>2.0529602382763391E-2</v>
      </c>
      <c r="Y201" s="59">
        <v>4.0195701600661923E-2</v>
      </c>
      <c r="Z201" s="59">
        <v>5.7347575310080952E-2</v>
      </c>
      <c r="AA201" s="60">
        <v>7.1819829495871651E-2</v>
      </c>
      <c r="AB201" s="59">
        <v>0.12062576325430589</v>
      </c>
    </row>
    <row r="202" spans="1:28" s="2" customFormat="1" ht="15.75" x14ac:dyDescent="0.25">
      <c r="A202" s="4" t="s">
        <v>270</v>
      </c>
      <c r="B202" s="4">
        <v>4116</v>
      </c>
      <c r="C202" s="31" t="s">
        <v>271</v>
      </c>
      <c r="D202" s="6" t="s">
        <v>22</v>
      </c>
      <c r="E202" s="6" t="s">
        <v>58</v>
      </c>
      <c r="F202" s="6" t="s">
        <v>240</v>
      </c>
      <c r="G202" s="7" t="s">
        <v>273</v>
      </c>
      <c r="H202" s="8" t="s">
        <v>274</v>
      </c>
      <c r="I202" s="5" t="s">
        <v>17</v>
      </c>
      <c r="J202" s="4" t="s">
        <v>243</v>
      </c>
      <c r="K202" s="5" t="s">
        <v>18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10" t="s">
        <v>272</v>
      </c>
      <c r="Q202" s="58">
        <v>625929.19999999995</v>
      </c>
      <c r="R202" s="58">
        <v>719.06</v>
      </c>
      <c r="S202" s="59">
        <v>9.6463022508037049E-3</v>
      </c>
      <c r="T202" s="59">
        <v>6.9540062029672091E-5</v>
      </c>
      <c r="U202" s="59">
        <v>4.7306322350834559E-4</v>
      </c>
      <c r="V202" s="59">
        <v>2.1183488028541711E-3</v>
      </c>
      <c r="W202" s="59">
        <v>6.49477898155145E-3</v>
      </c>
      <c r="X202" s="59">
        <v>1.3745752914804529E-2</v>
      </c>
      <c r="Y202" s="59">
        <v>0.15411530559835643</v>
      </c>
      <c r="Z202" s="59">
        <v>0.17175634716292407</v>
      </c>
      <c r="AA202" s="60">
        <v>0.18733178117930671</v>
      </c>
      <c r="AB202" s="59">
        <v>0.2322166052609031</v>
      </c>
    </row>
    <row r="203" spans="1:28" s="2" customFormat="1" ht="16.5" customHeight="1" x14ac:dyDescent="0.25">
      <c r="A203" s="4" t="s">
        <v>409</v>
      </c>
      <c r="B203" s="4">
        <v>4119</v>
      </c>
      <c r="C203" s="22" t="s">
        <v>288</v>
      </c>
      <c r="D203" s="6" t="s">
        <v>22</v>
      </c>
      <c r="E203" s="12" t="s">
        <v>58</v>
      </c>
      <c r="F203" s="6" t="s">
        <v>240</v>
      </c>
      <c r="G203" s="7" t="s">
        <v>19</v>
      </c>
      <c r="H203" s="6" t="s">
        <v>290</v>
      </c>
      <c r="I203" s="5" t="s">
        <v>17</v>
      </c>
      <c r="J203" s="4" t="s">
        <v>243</v>
      </c>
      <c r="K203" s="5" t="s">
        <v>289</v>
      </c>
      <c r="L203" s="9">
        <v>0.03</v>
      </c>
      <c r="M203" s="9">
        <v>1.4999999999999999E-2</v>
      </c>
      <c r="N203" s="9">
        <v>0.02</v>
      </c>
      <c r="O203" s="8" t="s">
        <v>26</v>
      </c>
      <c r="P203" s="24" t="s">
        <v>291</v>
      </c>
      <c r="Q203" s="58">
        <v>524211.4</v>
      </c>
      <c r="R203" s="58">
        <v>1291.07</v>
      </c>
      <c r="S203" s="59">
        <v>1.1627998088118848E-2</v>
      </c>
      <c r="T203" s="59">
        <v>-6.1960267978278751E-5</v>
      </c>
      <c r="U203" s="59">
        <v>1.8623852499087149E-3</v>
      </c>
      <c r="V203" s="59">
        <v>3.8097607625740479E-3</v>
      </c>
      <c r="W203" s="59">
        <v>8.2939591549844906E-3</v>
      </c>
      <c r="X203" s="59">
        <v>1.4784713816358248E-2</v>
      </c>
      <c r="Y203" s="59">
        <v>2.8020193012071076E-2</v>
      </c>
      <c r="Z203" s="59">
        <v>4.4335333991231574E-2</v>
      </c>
      <c r="AA203" s="60">
        <v>5.3883075114688254E-2</v>
      </c>
      <c r="AB203" s="59">
        <v>8.9225603428638917E-2</v>
      </c>
    </row>
    <row r="204" spans="1:28" s="2" customFormat="1" ht="15.75" x14ac:dyDescent="0.25">
      <c r="A204" s="32" t="s">
        <v>334</v>
      </c>
      <c r="B204" s="4">
        <v>4123</v>
      </c>
      <c r="C204" s="6" t="s">
        <v>335</v>
      </c>
      <c r="D204" s="6" t="s">
        <v>239</v>
      </c>
      <c r="E204" s="6" t="s">
        <v>58</v>
      </c>
      <c r="F204" s="6" t="s">
        <v>30</v>
      </c>
      <c r="G204" s="6" t="s">
        <v>295</v>
      </c>
      <c r="H204" s="6" t="s">
        <v>319</v>
      </c>
      <c r="I204" s="4" t="s">
        <v>17</v>
      </c>
      <c r="J204" s="4" t="s">
        <v>243</v>
      </c>
      <c r="K204" s="4" t="s">
        <v>18</v>
      </c>
      <c r="L204" s="9">
        <v>0.03</v>
      </c>
      <c r="M204" s="9">
        <v>0.02</v>
      </c>
      <c r="N204" s="9">
        <v>0.02</v>
      </c>
      <c r="O204" s="23" t="s">
        <v>40</v>
      </c>
      <c r="P204" s="24" t="s">
        <v>714</v>
      </c>
      <c r="Q204" s="58">
        <v>1171619.3799999999</v>
      </c>
      <c r="R204" s="58">
        <v>117.16</v>
      </c>
      <c r="S204" s="59">
        <v>9.7388606394897478E-3</v>
      </c>
      <c r="T204" s="59">
        <v>-8.5346078347743582E-5</v>
      </c>
      <c r="U204" s="59">
        <v>1.7073587160659057E-4</v>
      </c>
      <c r="V204" s="59">
        <v>2.1383970575656486E-3</v>
      </c>
      <c r="W204" s="59">
        <v>7.0483066872957982E-3</v>
      </c>
      <c r="X204" s="59">
        <v>1.3407144710665142E-2</v>
      </c>
      <c r="Y204" s="59">
        <v>2.8621597892888418E-2</v>
      </c>
      <c r="Z204" s="59">
        <v>3.7732506643046865E-2</v>
      </c>
      <c r="AA204" s="60">
        <v>4.7567954220314672E-2</v>
      </c>
      <c r="AB204" s="59">
        <v>8.632359758924435E-2</v>
      </c>
    </row>
    <row r="205" spans="1:28" s="2" customFormat="1" ht="15.75" x14ac:dyDescent="0.25">
      <c r="A205" s="4" t="s">
        <v>331</v>
      </c>
      <c r="B205" s="4">
        <v>4126</v>
      </c>
      <c r="C205" s="31" t="s">
        <v>332</v>
      </c>
      <c r="D205" s="6" t="s">
        <v>229</v>
      </c>
      <c r="E205" s="6" t="s">
        <v>58</v>
      </c>
      <c r="F205" s="6" t="s">
        <v>23</v>
      </c>
      <c r="G205" s="6" t="s">
        <v>333</v>
      </c>
      <c r="H205" s="6" t="s">
        <v>102</v>
      </c>
      <c r="I205" s="4" t="s">
        <v>17</v>
      </c>
      <c r="J205" s="4" t="s">
        <v>243</v>
      </c>
      <c r="K205" s="4" t="s">
        <v>18</v>
      </c>
      <c r="L205" s="9">
        <v>0.02</v>
      </c>
      <c r="M205" s="9">
        <v>0.02</v>
      </c>
      <c r="N205" s="9">
        <v>0.02</v>
      </c>
      <c r="O205" s="6" t="s">
        <v>127</v>
      </c>
      <c r="P205" s="10" t="s">
        <v>229</v>
      </c>
      <c r="Q205" s="58">
        <v>1715301829.77</v>
      </c>
      <c r="R205" s="58">
        <v>1313.33</v>
      </c>
      <c r="S205" s="59">
        <v>2.4110853783111362E-2</v>
      </c>
      <c r="T205" s="59">
        <v>-7.5324121979427315E-4</v>
      </c>
      <c r="U205" s="59">
        <v>-1.979308612276212E-4</v>
      </c>
      <c r="V205" s="59">
        <v>3.0320156412293239E-3</v>
      </c>
      <c r="W205" s="59">
        <v>1.0619223873246446E-2</v>
      </c>
      <c r="X205" s="59">
        <v>4.5287043448500798E-2</v>
      </c>
      <c r="Y205" s="59">
        <v>0.21245384047267343</v>
      </c>
      <c r="Z205" s="59">
        <v>6.0402738752704799E-2</v>
      </c>
      <c r="AA205" s="60">
        <v>6.2246738435905141E-2</v>
      </c>
      <c r="AB205" s="59">
        <v>0.15427140094920019</v>
      </c>
    </row>
    <row r="206" spans="1:28" s="3" customFormat="1" ht="15.75" x14ac:dyDescent="0.45">
      <c r="A206" s="4" t="s">
        <v>337</v>
      </c>
      <c r="B206" s="4">
        <v>4127</v>
      </c>
      <c r="C206" s="30" t="s">
        <v>338</v>
      </c>
      <c r="D206" s="6" t="s">
        <v>43</v>
      </c>
      <c r="E206" s="6" t="s">
        <v>58</v>
      </c>
      <c r="F206" s="6" t="s">
        <v>240</v>
      </c>
      <c r="G206" s="6" t="s">
        <v>330</v>
      </c>
      <c r="H206" s="6" t="s">
        <v>35</v>
      </c>
      <c r="I206" s="4" t="s">
        <v>17</v>
      </c>
      <c r="J206" s="4" t="s">
        <v>244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8" t="s">
        <v>282</v>
      </c>
      <c r="P206" s="10" t="s">
        <v>43</v>
      </c>
      <c r="Q206" s="58">
        <v>239560085.13999999</v>
      </c>
      <c r="R206" s="58">
        <v>172.2</v>
      </c>
      <c r="S206" s="59">
        <v>1.1216160667097285E-2</v>
      </c>
      <c r="T206" s="59">
        <v>0</v>
      </c>
      <c r="U206" s="59">
        <v>3.4855350296271801E-4</v>
      </c>
      <c r="V206" s="59">
        <v>2.3866348448687152E-3</v>
      </c>
      <c r="W206" s="59">
        <v>7.6067875950847448E-3</v>
      </c>
      <c r="X206" s="59">
        <v>1.4851485148514743E-2</v>
      </c>
      <c r="Y206" s="59">
        <v>3.1879194630872444E-2</v>
      </c>
      <c r="Z206" s="59">
        <v>4.6045437978374341E-2</v>
      </c>
      <c r="AA206" s="60">
        <v>5.982274741506647E-2</v>
      </c>
      <c r="AB206" s="59">
        <v>0.10179793972742976</v>
      </c>
    </row>
    <row r="207" spans="1:28" s="3" customFormat="1" ht="15.75" x14ac:dyDescent="0.45">
      <c r="A207" s="4" t="s">
        <v>384</v>
      </c>
      <c r="B207" s="11">
        <v>4129</v>
      </c>
      <c r="C207" s="30" t="s">
        <v>385</v>
      </c>
      <c r="D207" s="6" t="s">
        <v>22</v>
      </c>
      <c r="E207" s="12" t="s">
        <v>58</v>
      </c>
      <c r="F207" s="6" t="s">
        <v>240</v>
      </c>
      <c r="G207" s="13" t="s">
        <v>386</v>
      </c>
      <c r="H207" s="12" t="s">
        <v>387</v>
      </c>
      <c r="I207" s="4" t="s">
        <v>17</v>
      </c>
      <c r="J207" s="4" t="s">
        <v>243</v>
      </c>
      <c r="K207" s="4" t="s">
        <v>18</v>
      </c>
      <c r="L207" s="9">
        <v>0.03</v>
      </c>
      <c r="M207" s="9">
        <v>1.4999999999999999E-2</v>
      </c>
      <c r="N207" s="9">
        <v>0.02</v>
      </c>
      <c r="O207" s="12" t="s">
        <v>26</v>
      </c>
      <c r="P207" s="10" t="s">
        <v>22</v>
      </c>
      <c r="Q207" s="58">
        <v>131921456.15000001</v>
      </c>
      <c r="R207" s="58">
        <v>2901.28</v>
      </c>
      <c r="S207" s="59">
        <v>1.1120908073897862E-2</v>
      </c>
      <c r="T207" s="59">
        <v>4.8256892118383608E-5</v>
      </c>
      <c r="U207" s="59">
        <v>4.6897845457810123E-4</v>
      </c>
      <c r="V207" s="59">
        <v>2.4843733263305752E-3</v>
      </c>
      <c r="W207" s="59">
        <v>7.4693465103116636E-3</v>
      </c>
      <c r="X207" s="59">
        <v>1.4696110182354867E-2</v>
      </c>
      <c r="Y207" s="59">
        <v>3.0679379875804685E-2</v>
      </c>
      <c r="Z207" s="59">
        <v>5.0899027803938034E-2</v>
      </c>
      <c r="AA207" s="60">
        <v>6.1418014194775772E-2</v>
      </c>
      <c r="AB207" s="59">
        <v>9.3943358734300389E-2</v>
      </c>
    </row>
    <row r="208" spans="1:28" s="3" customFormat="1" ht="15.75" x14ac:dyDescent="0.25">
      <c r="A208" s="4" t="s">
        <v>357</v>
      </c>
      <c r="B208" s="33">
        <v>4130</v>
      </c>
      <c r="C208" s="6" t="s">
        <v>358</v>
      </c>
      <c r="D208" s="34" t="s">
        <v>43</v>
      </c>
      <c r="E208" s="35" t="s">
        <v>58</v>
      </c>
      <c r="F208" s="34" t="s">
        <v>240</v>
      </c>
      <c r="G208" s="36" t="s">
        <v>309</v>
      </c>
      <c r="H208" s="35" t="s">
        <v>359</v>
      </c>
      <c r="I208" s="37" t="s">
        <v>17</v>
      </c>
      <c r="J208" s="32" t="s">
        <v>243</v>
      </c>
      <c r="K208" s="32" t="s">
        <v>18</v>
      </c>
      <c r="L208" s="38">
        <v>0</v>
      </c>
      <c r="M208" s="38">
        <v>0</v>
      </c>
      <c r="N208" s="38">
        <v>6.4999999999999997E-3</v>
      </c>
      <c r="O208" s="34" t="s">
        <v>48</v>
      </c>
      <c r="P208" s="39" t="s">
        <v>48</v>
      </c>
      <c r="Q208" s="58">
        <v>2012073351.9300001</v>
      </c>
      <c r="R208" s="58">
        <v>1206.0999999999999</v>
      </c>
      <c r="S208" s="59">
        <v>1.2355419765314004E-2</v>
      </c>
      <c r="T208" s="59">
        <v>1.6582647917204339E-5</v>
      </c>
      <c r="U208" s="59">
        <v>4.1473125414731257E-4</v>
      </c>
      <c r="V208" s="59">
        <v>2.7352615957632245E-3</v>
      </c>
      <c r="W208" s="59">
        <v>8.4701121265582588E-3</v>
      </c>
      <c r="X208" s="59">
        <v>1.6279344107585178E-2</v>
      </c>
      <c r="Y208" s="59">
        <v>3.4328985395387902E-2</v>
      </c>
      <c r="Z208" s="59">
        <v>5.5593481419244153E-2</v>
      </c>
      <c r="AA208" s="60">
        <v>7.2088888888888814E-2</v>
      </c>
      <c r="AB208" s="59">
        <v>0.11926724697934259</v>
      </c>
    </row>
    <row r="209" spans="1:28" s="3" customFormat="1" ht="15.75" x14ac:dyDescent="0.25">
      <c r="A209" s="4" t="s">
        <v>363</v>
      </c>
      <c r="B209" s="11">
        <v>4131</v>
      </c>
      <c r="C209" s="6" t="s">
        <v>254</v>
      </c>
      <c r="D209" s="6" t="s">
        <v>78</v>
      </c>
      <c r="E209" s="12" t="s">
        <v>58</v>
      </c>
      <c r="F209" s="6" t="s">
        <v>240</v>
      </c>
      <c r="G209" s="13" t="s">
        <v>309</v>
      </c>
      <c r="H209" s="12" t="s">
        <v>364</v>
      </c>
      <c r="I209" s="4" t="s">
        <v>17</v>
      </c>
      <c r="J209" s="4" t="s">
        <v>243</v>
      </c>
      <c r="K209" s="11" t="s">
        <v>18</v>
      </c>
      <c r="L209" s="9">
        <v>0</v>
      </c>
      <c r="M209" s="9">
        <v>0</v>
      </c>
      <c r="N209" s="9">
        <v>0.01</v>
      </c>
      <c r="O209" s="12" t="s">
        <v>26</v>
      </c>
      <c r="P209" s="10" t="s">
        <v>365</v>
      </c>
      <c r="Q209" s="58">
        <v>756120496.98000002</v>
      </c>
      <c r="R209" s="58">
        <v>133.97999999999999</v>
      </c>
      <c r="S209" s="59">
        <v>1.178069777979159E-2</v>
      </c>
      <c r="T209" s="59">
        <v>0</v>
      </c>
      <c r="U209" s="59">
        <v>4.4802867383514247E-4</v>
      </c>
      <c r="V209" s="59">
        <v>2.6942074539738452E-3</v>
      </c>
      <c r="W209" s="59">
        <v>8.2022725562495569E-3</v>
      </c>
      <c r="X209" s="59">
        <v>1.5615524560339619E-2</v>
      </c>
      <c r="Y209" s="59">
        <v>3.3716534218038545E-2</v>
      </c>
      <c r="Z209" s="59">
        <v>5.2061248527679592E-2</v>
      </c>
      <c r="AA209" s="60">
        <v>6.8761965539246891E-2</v>
      </c>
      <c r="AB209" s="59">
        <v>0.11743119266055033</v>
      </c>
    </row>
    <row r="210" spans="1:28" s="3" customFormat="1" ht="15.75" x14ac:dyDescent="0.25">
      <c r="A210" s="4" t="s">
        <v>366</v>
      </c>
      <c r="B210" s="11">
        <v>4132</v>
      </c>
      <c r="C210" s="6" t="s">
        <v>367</v>
      </c>
      <c r="D210" s="6" t="s">
        <v>78</v>
      </c>
      <c r="E210" s="12" t="s">
        <v>58</v>
      </c>
      <c r="F210" s="6" t="s">
        <v>23</v>
      </c>
      <c r="G210" s="13" t="s">
        <v>368</v>
      </c>
      <c r="H210" s="12" t="s">
        <v>369</v>
      </c>
      <c r="I210" s="4" t="s">
        <v>17</v>
      </c>
      <c r="J210" s="4" t="s">
        <v>243</v>
      </c>
      <c r="K210" s="11" t="s">
        <v>18</v>
      </c>
      <c r="L210" s="9">
        <v>0.01</v>
      </c>
      <c r="M210" s="9">
        <v>5.0000000000000001E-3</v>
      </c>
      <c r="N210" s="9">
        <v>1.4999999999999999E-2</v>
      </c>
      <c r="O210" s="12" t="s">
        <v>26</v>
      </c>
      <c r="P210" s="10" t="s">
        <v>365</v>
      </c>
      <c r="Q210" s="58">
        <v>1208894535.54</v>
      </c>
      <c r="R210" s="58">
        <v>126.47</v>
      </c>
      <c r="S210" s="59">
        <v>2.0907329673877973E-2</v>
      </c>
      <c r="T210" s="59">
        <v>-1.0268562401263464E-3</v>
      </c>
      <c r="U210" s="59">
        <v>0</v>
      </c>
      <c r="V210" s="59">
        <v>2.854650701768293E-3</v>
      </c>
      <c r="W210" s="59">
        <v>1.0385875209714766E-2</v>
      </c>
      <c r="X210" s="59">
        <v>4.1591171141492314E-2</v>
      </c>
      <c r="Y210" s="59">
        <v>8.2142551553007565E-2</v>
      </c>
      <c r="Z210" s="59">
        <v>-7.6793926563982845E-2</v>
      </c>
      <c r="AA210" s="60">
        <v>-6.8360957642725609E-2</v>
      </c>
      <c r="AB210" s="59">
        <v>5.7256461232604279E-3</v>
      </c>
    </row>
    <row r="211" spans="1:28" s="3" customFormat="1" ht="15.75" x14ac:dyDescent="0.25">
      <c r="A211" s="4" t="s">
        <v>370</v>
      </c>
      <c r="B211" s="11">
        <v>4133</v>
      </c>
      <c r="C211" s="6" t="s">
        <v>371</v>
      </c>
      <c r="D211" s="6" t="s">
        <v>78</v>
      </c>
      <c r="E211" s="12" t="s">
        <v>58</v>
      </c>
      <c r="F211" s="6" t="s">
        <v>242</v>
      </c>
      <c r="G211" s="13" t="s">
        <v>19</v>
      </c>
      <c r="H211" s="12" t="s">
        <v>372</v>
      </c>
      <c r="I211" s="4" t="s">
        <v>17</v>
      </c>
      <c r="J211" s="4" t="s">
        <v>243</v>
      </c>
      <c r="K211" s="11" t="s">
        <v>18</v>
      </c>
      <c r="L211" s="9">
        <v>0.02</v>
      </c>
      <c r="M211" s="9">
        <v>1.4999999999999999E-2</v>
      </c>
      <c r="N211" s="9">
        <v>0.02</v>
      </c>
      <c r="O211" s="12" t="s">
        <v>26</v>
      </c>
      <c r="P211" s="10" t="s">
        <v>365</v>
      </c>
      <c r="Q211" s="58">
        <v>684272.58</v>
      </c>
      <c r="R211" s="58">
        <v>120.92</v>
      </c>
      <c r="S211" s="59">
        <v>8.487349721873326E-2</v>
      </c>
      <c r="T211" s="59">
        <v>-6.1642146790498887E-3</v>
      </c>
      <c r="U211" s="59">
        <v>2.9860650298606456E-3</v>
      </c>
      <c r="V211" s="59">
        <v>-1.6512549537648848E-3</v>
      </c>
      <c r="W211" s="59">
        <v>3.8742376084528865E-2</v>
      </c>
      <c r="X211" s="59">
        <v>0.10227894257064721</v>
      </c>
      <c r="Y211" s="59">
        <v>0.20956286886065822</v>
      </c>
      <c r="Z211" s="59">
        <v>8.2348728965270346E-2</v>
      </c>
      <c r="AA211" s="60">
        <v>6.8197879858657232E-2</v>
      </c>
      <c r="AB211" s="59">
        <v>7.3794512032679185E-2</v>
      </c>
    </row>
    <row r="212" spans="1:28" ht="15.75" x14ac:dyDescent="0.25">
      <c r="A212" s="4" t="s">
        <v>393</v>
      </c>
      <c r="B212" s="33">
        <v>4138</v>
      </c>
      <c r="C212" s="6" t="s">
        <v>394</v>
      </c>
      <c r="D212" s="6" t="s">
        <v>43</v>
      </c>
      <c r="E212" s="12" t="s">
        <v>58</v>
      </c>
      <c r="F212" s="34" t="s">
        <v>240</v>
      </c>
      <c r="G212" s="36" t="s">
        <v>309</v>
      </c>
      <c r="H212" s="12" t="s">
        <v>359</v>
      </c>
      <c r="I212" s="32" t="s">
        <v>17</v>
      </c>
      <c r="J212" s="4" t="s">
        <v>243</v>
      </c>
      <c r="K212" s="11" t="s">
        <v>18</v>
      </c>
      <c r="L212" s="9">
        <v>0.01</v>
      </c>
      <c r="M212" s="9">
        <v>0.01</v>
      </c>
      <c r="N212" s="9">
        <v>0.01</v>
      </c>
      <c r="O212" s="12" t="s">
        <v>282</v>
      </c>
      <c r="P212" s="10" t="s">
        <v>43</v>
      </c>
      <c r="Q212" s="58">
        <v>947611625.33000004</v>
      </c>
      <c r="R212" s="58">
        <v>1157.31</v>
      </c>
      <c r="S212" s="59">
        <v>1.1776122534620251E-2</v>
      </c>
      <c r="T212" s="59">
        <v>5.1847051198915902E-5</v>
      </c>
      <c r="U212" s="59">
        <v>5.2736232385225206E-4</v>
      </c>
      <c r="V212" s="59">
        <v>2.7640106747998951E-3</v>
      </c>
      <c r="W212" s="59">
        <v>8.3205548198229205E-3</v>
      </c>
      <c r="X212" s="59">
        <v>1.5567275375799652E-2</v>
      </c>
      <c r="Y212" s="59">
        <v>3.280531881665253E-2</v>
      </c>
      <c r="Z212" s="59">
        <v>5.3613371934232684E-2</v>
      </c>
      <c r="AA212" s="60">
        <v>6.7422362826389637E-2</v>
      </c>
      <c r="AB212" s="59">
        <v>0.10960795405516825</v>
      </c>
    </row>
    <row r="213" spans="1:28" s="2" customFormat="1" ht="15.75" x14ac:dyDescent="0.25">
      <c r="A213" s="4" t="s">
        <v>379</v>
      </c>
      <c r="B213" s="11">
        <v>4139</v>
      </c>
      <c r="C213" s="6" t="s">
        <v>738</v>
      </c>
      <c r="D213" s="6" t="s">
        <v>229</v>
      </c>
      <c r="E213" s="12" t="s">
        <v>58</v>
      </c>
      <c r="F213" s="6" t="s">
        <v>30</v>
      </c>
      <c r="G213" s="6" t="s">
        <v>295</v>
      </c>
      <c r="H213" s="12" t="s">
        <v>319</v>
      </c>
      <c r="I213" s="4" t="s">
        <v>17</v>
      </c>
      <c r="J213" s="4" t="s">
        <v>243</v>
      </c>
      <c r="K213" s="11" t="s">
        <v>18</v>
      </c>
      <c r="L213" s="9">
        <v>0.01</v>
      </c>
      <c r="M213" s="9">
        <v>0.01</v>
      </c>
      <c r="N213" s="9">
        <v>0.01</v>
      </c>
      <c r="O213" s="12" t="s">
        <v>127</v>
      </c>
      <c r="P213" s="10" t="s">
        <v>229</v>
      </c>
      <c r="Q213" s="58">
        <v>2896754502.8499999</v>
      </c>
      <c r="R213" s="58">
        <v>1227.05</v>
      </c>
      <c r="S213" s="59">
        <v>1.3814414250658935E-2</v>
      </c>
      <c r="T213" s="59">
        <v>-3.2597445990077029E-5</v>
      </c>
      <c r="U213" s="59">
        <v>5.0553231737636135E-4</v>
      </c>
      <c r="V213" s="59">
        <v>2.9834886382212387E-3</v>
      </c>
      <c r="W213" s="59">
        <v>9.7265538210873134E-3</v>
      </c>
      <c r="X213" s="59">
        <v>1.8729918886831724E-2</v>
      </c>
      <c r="Y213" s="59">
        <v>4.189486376102769E-2</v>
      </c>
      <c r="Z213" s="59">
        <v>5.6362885035899403E-2</v>
      </c>
      <c r="AA213" s="60">
        <v>7.6756348830270826E-2</v>
      </c>
      <c r="AB213" s="59">
        <v>0.14003140300837108</v>
      </c>
    </row>
    <row r="214" spans="1:28" s="2" customFormat="1" ht="15.75" x14ac:dyDescent="0.25">
      <c r="A214" s="4" t="s">
        <v>391</v>
      </c>
      <c r="B214" s="11">
        <v>4140</v>
      </c>
      <c r="C214" s="6" t="s">
        <v>392</v>
      </c>
      <c r="D214" s="6" t="s">
        <v>453</v>
      </c>
      <c r="E214" s="12" t="s">
        <v>58</v>
      </c>
      <c r="F214" s="6" t="s">
        <v>30</v>
      </c>
      <c r="G214" s="6" t="s">
        <v>295</v>
      </c>
      <c r="H214" s="12" t="s">
        <v>314</v>
      </c>
      <c r="I214" s="4" t="s">
        <v>17</v>
      </c>
      <c r="J214" s="4" t="s">
        <v>243</v>
      </c>
      <c r="K214" s="11" t="s">
        <v>18</v>
      </c>
      <c r="L214" s="9">
        <v>0.03</v>
      </c>
      <c r="M214" s="9">
        <v>1.4999999999999999E-2</v>
      </c>
      <c r="N214" s="9">
        <v>0.02</v>
      </c>
      <c r="O214" s="12" t="s">
        <v>127</v>
      </c>
      <c r="P214" s="10" t="s">
        <v>104</v>
      </c>
      <c r="Q214" s="58">
        <v>631125.27</v>
      </c>
      <c r="R214" s="58">
        <v>121</v>
      </c>
      <c r="S214" s="59">
        <v>1.0269683560157001E-2</v>
      </c>
      <c r="T214" s="59">
        <v>0</v>
      </c>
      <c r="U214" s="59">
        <v>2.479953707530887E-4</v>
      </c>
      <c r="V214" s="59">
        <v>2.4024521580648353E-3</v>
      </c>
      <c r="W214" s="59">
        <v>7.4098742819082557E-3</v>
      </c>
      <c r="X214" s="59">
        <v>1.3824884792626776E-2</v>
      </c>
      <c r="Y214" s="59">
        <v>3.2159003668003033E-2</v>
      </c>
      <c r="Z214" s="59">
        <v>4.7256361433269806E-2</v>
      </c>
      <c r="AA214" s="60">
        <v>6.0194515026723953E-2</v>
      </c>
      <c r="AB214" s="59">
        <v>0.10572969021292143</v>
      </c>
    </row>
    <row r="215" spans="1:28" s="2" customFormat="1" ht="15.75" x14ac:dyDescent="0.45">
      <c r="A215" s="4" t="s">
        <v>472</v>
      </c>
      <c r="B215" s="11">
        <v>4150</v>
      </c>
      <c r="C215" s="21" t="s">
        <v>473</v>
      </c>
      <c r="D215" s="6" t="s">
        <v>43</v>
      </c>
      <c r="E215" s="6" t="s">
        <v>58</v>
      </c>
      <c r="F215" s="6" t="s">
        <v>23</v>
      </c>
      <c r="G215" s="13" t="s">
        <v>462</v>
      </c>
      <c r="H215" s="12" t="s">
        <v>369</v>
      </c>
      <c r="I215" s="4" t="s">
        <v>17</v>
      </c>
      <c r="J215" s="4" t="s">
        <v>244</v>
      </c>
      <c r="K215" s="4" t="s">
        <v>117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58">
        <v>1758973328.1700001</v>
      </c>
      <c r="R215" s="58">
        <v>1040.53</v>
      </c>
      <c r="S215" s="59">
        <v>2.6408252669832301E-2</v>
      </c>
      <c r="T215" s="59">
        <v>-1.0943964979313143E-3</v>
      </c>
      <c r="U215" s="59">
        <v>-3.9387476703782784E-4</v>
      </c>
      <c r="V215" s="59">
        <v>3.5492115542269278E-3</v>
      </c>
      <c r="W215" s="59">
        <v>1.2689143560796137E-2</v>
      </c>
      <c r="X215" s="59">
        <v>5.0295115792673095E-2</v>
      </c>
      <c r="Y215" s="59">
        <v>0.11028797625337797</v>
      </c>
      <c r="Z215" s="59">
        <v>-5.130880053919879E-3</v>
      </c>
      <c r="AA215" s="60">
        <v>7.449861506420347E-3</v>
      </c>
      <c r="AB215" s="59">
        <v>7.8587584343218081E-2</v>
      </c>
    </row>
    <row r="216" spans="1:28" ht="18" x14ac:dyDescent="0.45">
      <c r="A216" s="4" t="s">
        <v>474</v>
      </c>
      <c r="B216" s="11">
        <v>4151</v>
      </c>
      <c r="C216" s="21" t="s">
        <v>475</v>
      </c>
      <c r="D216" s="6" t="s">
        <v>43</v>
      </c>
      <c r="E216" s="6" t="s">
        <v>58</v>
      </c>
      <c r="F216" s="6" t="s">
        <v>23</v>
      </c>
      <c r="G216" s="13" t="s">
        <v>476</v>
      </c>
      <c r="H216" s="12" t="s">
        <v>369</v>
      </c>
      <c r="I216" s="4" t="s">
        <v>17</v>
      </c>
      <c r="J216" s="4" t="s">
        <v>243</v>
      </c>
      <c r="K216" s="4" t="s">
        <v>18</v>
      </c>
      <c r="L216" s="9">
        <v>0.03</v>
      </c>
      <c r="M216" s="9">
        <v>1.4999999999999999E-2</v>
      </c>
      <c r="N216" s="9">
        <v>0.02</v>
      </c>
      <c r="O216" s="6" t="s">
        <v>48</v>
      </c>
      <c r="P216" s="10" t="s">
        <v>48</v>
      </c>
      <c r="Q216" s="58">
        <v>144198783.53</v>
      </c>
      <c r="R216" s="58">
        <v>1128.96</v>
      </c>
      <c r="S216" s="59">
        <v>1.9966391413548362E-2</v>
      </c>
      <c r="T216" s="59">
        <v>-9.1151249126096047E-4</v>
      </c>
      <c r="U216" s="59">
        <v>1.7715733342765612E-5</v>
      </c>
      <c r="V216" s="59">
        <v>2.9405232532314176E-3</v>
      </c>
      <c r="W216" s="59">
        <v>1.1912124552959175E-2</v>
      </c>
      <c r="X216" s="59">
        <v>3.6560956350882287E-2</v>
      </c>
      <c r="Y216" s="59">
        <v>8.593524557049706E-2</v>
      </c>
      <c r="Z216" s="59">
        <v>3.8802344519180409E-2</v>
      </c>
      <c r="AA216" s="60">
        <v>4.9902352831767957E-2</v>
      </c>
      <c r="AB216" s="59">
        <v>0.12792231147344452</v>
      </c>
    </row>
    <row r="217" spans="1:28" ht="18" x14ac:dyDescent="0.45">
      <c r="A217" s="4" t="s">
        <v>553</v>
      </c>
      <c r="B217" s="11">
        <v>4158</v>
      </c>
      <c r="C217" s="18" t="s">
        <v>554</v>
      </c>
      <c r="D217" s="6" t="s">
        <v>43</v>
      </c>
      <c r="E217" s="12" t="s">
        <v>58</v>
      </c>
      <c r="F217" s="6" t="s">
        <v>23</v>
      </c>
      <c r="G217" s="13" t="s">
        <v>555</v>
      </c>
      <c r="H217" s="6" t="s">
        <v>556</v>
      </c>
      <c r="I217" s="4" t="s">
        <v>17</v>
      </c>
      <c r="J217" s="4" t="s">
        <v>243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282</v>
      </c>
      <c r="P217" s="8" t="s">
        <v>43</v>
      </c>
      <c r="Q217" s="58">
        <v>289664665.69</v>
      </c>
      <c r="R217" s="58">
        <v>1053.17</v>
      </c>
      <c r="S217" s="59">
        <v>1.9555262979563826E-2</v>
      </c>
      <c r="T217" s="59">
        <v>-8.9174754057909258E-4</v>
      </c>
      <c r="U217" s="59">
        <v>1.4244743689587183E-4</v>
      </c>
      <c r="V217" s="59">
        <v>2.7707424828138576E-3</v>
      </c>
      <c r="W217" s="59">
        <v>1.2663461538461608E-2</v>
      </c>
      <c r="X217" s="59">
        <v>3.1801393147906885E-2</v>
      </c>
      <c r="Y217" s="59">
        <v>4.1721480924638288E-2</v>
      </c>
      <c r="Z217" s="59">
        <v>3.8465330914254268E-2</v>
      </c>
      <c r="AA217" s="60">
        <v>3.2752483403120404E-2</v>
      </c>
      <c r="AB217" s="59" t="s">
        <v>19</v>
      </c>
    </row>
    <row r="218" spans="1:28" ht="18" x14ac:dyDescent="0.45">
      <c r="A218" s="4" t="s">
        <v>580</v>
      </c>
      <c r="B218" s="11">
        <v>4159</v>
      </c>
      <c r="C218" s="18" t="s">
        <v>581</v>
      </c>
      <c r="D218" s="6" t="s">
        <v>22</v>
      </c>
      <c r="E218" s="12" t="s">
        <v>58</v>
      </c>
      <c r="F218" s="6" t="s">
        <v>23</v>
      </c>
      <c r="G218" s="13" t="s">
        <v>462</v>
      </c>
      <c r="H218" s="6" t="s">
        <v>582</v>
      </c>
      <c r="I218" s="4" t="s">
        <v>17</v>
      </c>
      <c r="J218" s="4" t="s">
        <v>244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26</v>
      </c>
      <c r="P218" s="8" t="s">
        <v>22</v>
      </c>
      <c r="Q218" s="58">
        <v>1169364655.26</v>
      </c>
      <c r="R218" s="58">
        <v>1094</v>
      </c>
      <c r="S218" s="59">
        <v>2.6054660389037882E-2</v>
      </c>
      <c r="T218" s="59">
        <v>-5.9379710409728306E-4</v>
      </c>
      <c r="U218" s="59">
        <v>1.2798712815177449E-4</v>
      </c>
      <c r="V218" s="59">
        <v>3.2279363216198204E-3</v>
      </c>
      <c r="W218" s="59">
        <v>1.3948746466471991E-2</v>
      </c>
      <c r="X218" s="59">
        <v>4.3166496619720975E-2</v>
      </c>
      <c r="Y218" s="59">
        <v>9.3245660494258906E-2</v>
      </c>
      <c r="Z218" s="59">
        <v>4.8063381968328246E-2</v>
      </c>
      <c r="AA218" s="60">
        <v>6.3147460690754331E-2</v>
      </c>
      <c r="AB218" s="59" t="s">
        <v>19</v>
      </c>
    </row>
    <row r="219" spans="1:28" ht="18" x14ac:dyDescent="0.45">
      <c r="A219" s="4" t="s">
        <v>578</v>
      </c>
      <c r="B219" s="11">
        <v>4160</v>
      </c>
      <c r="C219" s="18" t="s">
        <v>577</v>
      </c>
      <c r="D219" s="6" t="s">
        <v>22</v>
      </c>
      <c r="E219" s="12" t="s">
        <v>58</v>
      </c>
      <c r="F219" s="6" t="s">
        <v>240</v>
      </c>
      <c r="G219" s="13" t="s">
        <v>309</v>
      </c>
      <c r="H219" s="6" t="s">
        <v>576</v>
      </c>
      <c r="I219" s="4" t="s">
        <v>17</v>
      </c>
      <c r="J219" s="4" t="s">
        <v>243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58">
        <v>285143327.98000002</v>
      </c>
      <c r="R219" s="58">
        <v>1073.9000000000001</v>
      </c>
      <c r="S219" s="59">
        <v>1.1586284853052169E-2</v>
      </c>
      <c r="T219" s="59">
        <v>3.7248803382369209E-5</v>
      </c>
      <c r="U219" s="59">
        <v>4.5648913276381722E-4</v>
      </c>
      <c r="V219" s="59">
        <v>2.6047744862807659E-3</v>
      </c>
      <c r="W219" s="59">
        <v>7.8457871126378434E-3</v>
      </c>
      <c r="X219" s="59">
        <v>1.521067110350644E-2</v>
      </c>
      <c r="Y219" s="59">
        <v>3.2735175889062176E-2</v>
      </c>
      <c r="Z219" s="59">
        <v>5.2420105643809965E-2</v>
      </c>
      <c r="AA219" s="60">
        <v>6.7473807677779871E-2</v>
      </c>
      <c r="AB219" s="59" t="s">
        <v>19</v>
      </c>
    </row>
    <row r="220" spans="1:28" ht="18" x14ac:dyDescent="0.45">
      <c r="A220" s="4" t="s">
        <v>574</v>
      </c>
      <c r="B220" s="11">
        <v>4161</v>
      </c>
      <c r="C220" s="18" t="s">
        <v>575</v>
      </c>
      <c r="D220" s="6" t="s">
        <v>22</v>
      </c>
      <c r="E220" s="12" t="s">
        <v>58</v>
      </c>
      <c r="F220" s="6" t="s">
        <v>30</v>
      </c>
      <c r="G220" s="13" t="s">
        <v>295</v>
      </c>
      <c r="H220" s="6" t="s">
        <v>319</v>
      </c>
      <c r="I220" s="4" t="s">
        <v>17</v>
      </c>
      <c r="J220" s="4" t="s">
        <v>243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127</v>
      </c>
      <c r="P220" s="8" t="s">
        <v>22</v>
      </c>
      <c r="Q220" s="58">
        <v>1057165.8400000001</v>
      </c>
      <c r="R220" s="58">
        <v>1057.1600000000001</v>
      </c>
      <c r="S220" s="59">
        <v>9.1352532956597184E-3</v>
      </c>
      <c r="T220" s="59">
        <v>-2.8377112912506469E-5</v>
      </c>
      <c r="U220" s="59">
        <v>2.1761138391380525E-4</v>
      </c>
      <c r="V220" s="59">
        <v>2.113884333557694E-3</v>
      </c>
      <c r="W220" s="59">
        <v>6.608139247014963E-3</v>
      </c>
      <c r="X220" s="59">
        <v>1.22466175780616E-2</v>
      </c>
      <c r="Y220" s="59">
        <v>2.6159715009561199E-2</v>
      </c>
      <c r="Z220" s="59">
        <v>3.7998546825599479E-2</v>
      </c>
      <c r="AA220" s="60">
        <v>5.0155463061380717E-2</v>
      </c>
      <c r="AB220" s="59" t="s">
        <v>19</v>
      </c>
    </row>
    <row r="221" spans="1:28" s="3" customFormat="1" ht="15.75" x14ac:dyDescent="0.45">
      <c r="A221" s="4" t="s">
        <v>592</v>
      </c>
      <c r="B221" s="11">
        <v>4166</v>
      </c>
      <c r="C221" s="18" t="s">
        <v>593</v>
      </c>
      <c r="D221" s="6" t="s">
        <v>43</v>
      </c>
      <c r="E221" s="12" t="s">
        <v>58</v>
      </c>
      <c r="F221" s="6" t="s">
        <v>241</v>
      </c>
      <c r="G221" s="13" t="s">
        <v>19</v>
      </c>
      <c r="H221" s="6" t="s">
        <v>594</v>
      </c>
      <c r="I221" s="4" t="s">
        <v>17</v>
      </c>
      <c r="J221" s="4" t="s">
        <v>244</v>
      </c>
      <c r="K221" s="11" t="s">
        <v>18</v>
      </c>
      <c r="L221" s="9">
        <v>0.03</v>
      </c>
      <c r="M221" s="9">
        <v>1.4999999999999999E-2</v>
      </c>
      <c r="N221" s="9">
        <v>0.02</v>
      </c>
      <c r="O221" s="6" t="s">
        <v>572</v>
      </c>
      <c r="P221" s="6" t="s">
        <v>43</v>
      </c>
      <c r="Q221" s="58">
        <v>5014309279.7200003</v>
      </c>
      <c r="R221" s="58">
        <v>1012.85</v>
      </c>
      <c r="S221" s="59">
        <v>3.8202915188913243E-2</v>
      </c>
      <c r="T221" s="59">
        <v>-2.3246421922558029E-3</v>
      </c>
      <c r="U221" s="59">
        <v>-1.143972939122857E-3</v>
      </c>
      <c r="V221" s="59">
        <v>3.3482916778111238E-3</v>
      </c>
      <c r="W221" s="59">
        <v>1.7040205647266767E-2</v>
      </c>
      <c r="X221" s="59">
        <v>6.0509287374615292E-2</v>
      </c>
      <c r="Y221" s="59">
        <v>0.13845583193768485</v>
      </c>
      <c r="Z221" s="59">
        <v>4.5026361676004149E-2</v>
      </c>
      <c r="AA221" s="60">
        <v>6.7911517860908405E-2</v>
      </c>
      <c r="AB221" s="59" t="s">
        <v>19</v>
      </c>
    </row>
    <row r="222" spans="1:28" s="3" customFormat="1" ht="15.75" x14ac:dyDescent="0.25">
      <c r="A222" s="4" t="s">
        <v>635</v>
      </c>
      <c r="B222" s="5">
        <v>4168</v>
      </c>
      <c r="C222" s="15" t="s">
        <v>98</v>
      </c>
      <c r="D222" s="6" t="s">
        <v>245</v>
      </c>
      <c r="E222" s="6" t="s">
        <v>58</v>
      </c>
      <c r="F222" s="6" t="s">
        <v>240</v>
      </c>
      <c r="G222" s="7" t="s">
        <v>15</v>
      </c>
      <c r="H222" s="8" t="s">
        <v>35</v>
      </c>
      <c r="I222" s="5" t="s">
        <v>17</v>
      </c>
      <c r="J222" s="4" t="s">
        <v>243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278</v>
      </c>
      <c r="P222" s="10" t="s">
        <v>234</v>
      </c>
      <c r="Q222" s="58">
        <v>4562207823.8500004</v>
      </c>
      <c r="R222" s="58">
        <v>15832.08</v>
      </c>
      <c r="S222" s="59">
        <v>1.2434101309404777E-2</v>
      </c>
      <c r="T222" s="59">
        <v>1.9580880722717086E-5</v>
      </c>
      <c r="U222" s="59">
        <v>4.6193404390708305E-4</v>
      </c>
      <c r="V222" s="59">
        <v>2.779926007984412E-3</v>
      </c>
      <c r="W222" s="59">
        <v>8.6022532896308963E-3</v>
      </c>
      <c r="X222" s="59">
        <v>1.6340192353863258E-2</v>
      </c>
      <c r="Y222" s="59">
        <v>3.4191104904021649E-2</v>
      </c>
      <c r="Z222" s="59">
        <v>5.5232813895517034E-2</v>
      </c>
      <c r="AA222" s="60">
        <v>7.111310767365589E-2</v>
      </c>
      <c r="AB222" s="59">
        <v>0.11937645559918721</v>
      </c>
    </row>
    <row r="223" spans="1:28" s="3" customFormat="1" ht="15.75" x14ac:dyDescent="0.25">
      <c r="A223" s="4" t="s">
        <v>681</v>
      </c>
      <c r="B223" s="5">
        <v>4169</v>
      </c>
      <c r="C223" s="6" t="s">
        <v>100</v>
      </c>
      <c r="D223" s="6" t="s">
        <v>245</v>
      </c>
      <c r="E223" s="6" t="s">
        <v>58</v>
      </c>
      <c r="F223" s="6" t="s">
        <v>101</v>
      </c>
      <c r="G223" s="7" t="s">
        <v>19</v>
      </c>
      <c r="H223" s="8" t="s">
        <v>35</v>
      </c>
      <c r="I223" s="5" t="s">
        <v>17</v>
      </c>
      <c r="J223" s="4" t="s">
        <v>243</v>
      </c>
      <c r="K223" s="5" t="s">
        <v>18</v>
      </c>
      <c r="L223" s="9">
        <v>0.03</v>
      </c>
      <c r="M223" s="9">
        <v>1.4999999999999999E-2</v>
      </c>
      <c r="N223" s="9">
        <v>5.0000000000000001E-3</v>
      </c>
      <c r="O223" s="8" t="s">
        <v>278</v>
      </c>
      <c r="P223" s="10" t="s">
        <v>235</v>
      </c>
      <c r="Q223" s="58">
        <v>2383293091.9000001</v>
      </c>
      <c r="R223" s="58">
        <v>136300.07</v>
      </c>
      <c r="S223" s="59">
        <v>1.0038128734517772E-2</v>
      </c>
      <c r="T223" s="59">
        <v>7.2639134575840496E-5</v>
      </c>
      <c r="U223" s="59">
        <v>5.0480322803950802E-4</v>
      </c>
      <c r="V223" s="59">
        <v>2.1453840898510604E-3</v>
      </c>
      <c r="W223" s="59">
        <v>6.6729903128269789E-3</v>
      </c>
      <c r="X223" s="59">
        <v>1.3281489230116912E-2</v>
      </c>
      <c r="Y223" s="59">
        <v>2.7253325740355085E-2</v>
      </c>
      <c r="Z223" s="59">
        <v>4.4635336615361829E-2</v>
      </c>
      <c r="AA223" s="60">
        <v>5.6177862430385701E-2</v>
      </c>
      <c r="AB223" s="59">
        <v>8.9073458646232048E-2</v>
      </c>
    </row>
    <row r="224" spans="1:28" s="3" customFormat="1" ht="15.75" x14ac:dyDescent="0.25">
      <c r="A224" s="4" t="s">
        <v>680</v>
      </c>
      <c r="B224" s="5">
        <v>4171</v>
      </c>
      <c r="C224" s="6" t="s">
        <v>119</v>
      </c>
      <c r="D224" s="6" t="s">
        <v>245</v>
      </c>
      <c r="E224" s="6" t="s">
        <v>58</v>
      </c>
      <c r="F224" s="6" t="s">
        <v>30</v>
      </c>
      <c r="G224" s="7" t="s">
        <v>87</v>
      </c>
      <c r="H224" s="8" t="s">
        <v>120</v>
      </c>
      <c r="I224" s="5" t="s">
        <v>17</v>
      </c>
      <c r="J224" s="4" t="s">
        <v>243</v>
      </c>
      <c r="K224" s="5" t="s">
        <v>18</v>
      </c>
      <c r="L224" s="9">
        <v>0.03</v>
      </c>
      <c r="M224" s="9">
        <v>1.4999999999999999E-2</v>
      </c>
      <c r="N224" s="9">
        <v>0.02</v>
      </c>
      <c r="O224" s="8" t="s">
        <v>278</v>
      </c>
      <c r="P224" s="10" t="s">
        <v>407</v>
      </c>
      <c r="Q224" s="58">
        <v>5317753057.3400002</v>
      </c>
      <c r="R224" s="58">
        <v>1432.86</v>
      </c>
      <c r="S224" s="59">
        <v>1.3223397635345234E-2</v>
      </c>
      <c r="T224" s="59">
        <v>-1.3957902964804577E-5</v>
      </c>
      <c r="U224" s="59">
        <v>5.5863581134865475E-4</v>
      </c>
      <c r="V224" s="59">
        <v>2.953858214805549E-3</v>
      </c>
      <c r="W224" s="59">
        <v>9.55400549566684E-3</v>
      </c>
      <c r="X224" s="59">
        <v>1.7764676634584645E-2</v>
      </c>
      <c r="Y224" s="59">
        <v>4.012079065614587E-2</v>
      </c>
      <c r="Z224" s="59">
        <v>5.6323076242572476E-2</v>
      </c>
      <c r="AA224" s="60">
        <v>7.3922786925792308E-2</v>
      </c>
      <c r="AB224" s="59">
        <v>0.13287476280834912</v>
      </c>
    </row>
    <row r="225" spans="1:28" s="3" customFormat="1" ht="15.75" x14ac:dyDescent="0.25">
      <c r="A225" s="4" t="s">
        <v>636</v>
      </c>
      <c r="B225" s="11">
        <v>4174</v>
      </c>
      <c r="C225" s="6" t="s">
        <v>481</v>
      </c>
      <c r="D225" s="6" t="s">
        <v>245</v>
      </c>
      <c r="E225" s="12" t="s">
        <v>58</v>
      </c>
      <c r="F225" s="6" t="s">
        <v>240</v>
      </c>
      <c r="G225" s="13" t="s">
        <v>464</v>
      </c>
      <c r="H225" s="6" t="s">
        <v>482</v>
      </c>
      <c r="I225" s="4" t="s">
        <v>17</v>
      </c>
      <c r="J225" s="4" t="s">
        <v>243</v>
      </c>
      <c r="K225" s="11" t="s">
        <v>18</v>
      </c>
      <c r="L225" s="9">
        <v>0</v>
      </c>
      <c r="M225" s="9">
        <v>0</v>
      </c>
      <c r="N225" s="9">
        <v>0.02</v>
      </c>
      <c r="O225" s="8" t="s">
        <v>278</v>
      </c>
      <c r="P225" s="19" t="s">
        <v>407</v>
      </c>
      <c r="Q225" s="58">
        <v>303171717.57999998</v>
      </c>
      <c r="R225" s="58">
        <v>1096.8499999999999</v>
      </c>
      <c r="S225" s="59">
        <v>1.2461346748511562E-2</v>
      </c>
      <c r="T225" s="59">
        <v>4.5587162654954896E-5</v>
      </c>
      <c r="U225" s="59">
        <v>4.1955873366211744E-4</v>
      </c>
      <c r="V225" s="59">
        <v>2.2753024598852383E-3</v>
      </c>
      <c r="W225" s="59">
        <v>6.9033258975700496E-3</v>
      </c>
      <c r="X225" s="59">
        <v>1.5639468128449085E-2</v>
      </c>
      <c r="Y225" s="59">
        <v>2.9925444609288334E-2</v>
      </c>
      <c r="Z225" s="59">
        <v>5.0210166505490969E-2</v>
      </c>
      <c r="AA225" s="60">
        <v>6.2098148578511002E-2</v>
      </c>
      <c r="AB225" s="59" t="s">
        <v>19</v>
      </c>
    </row>
    <row r="226" spans="1:28" ht="15.75" x14ac:dyDescent="0.25">
      <c r="A226" s="4" t="s">
        <v>710</v>
      </c>
      <c r="B226" s="11">
        <v>4176</v>
      </c>
      <c r="C226" s="6" t="s">
        <v>708</v>
      </c>
      <c r="D226" s="6" t="s">
        <v>245</v>
      </c>
      <c r="E226" s="12" t="s">
        <v>58</v>
      </c>
      <c r="F226" s="6" t="s">
        <v>30</v>
      </c>
      <c r="G226" s="13" t="s">
        <v>59</v>
      </c>
      <c r="H226" s="13" t="s">
        <v>709</v>
      </c>
      <c r="I226" s="4" t="s">
        <v>17</v>
      </c>
      <c r="J226" s="4" t="s">
        <v>243</v>
      </c>
      <c r="K226" s="11" t="s">
        <v>18</v>
      </c>
      <c r="L226" s="9">
        <v>0</v>
      </c>
      <c r="M226" s="9">
        <v>0</v>
      </c>
      <c r="N226" s="9">
        <v>7.4999999999999997E-3</v>
      </c>
      <c r="O226" s="12" t="s">
        <v>278</v>
      </c>
      <c r="P226" s="6" t="s">
        <v>408</v>
      </c>
      <c r="Q226" s="58">
        <v>778410756.53999996</v>
      </c>
      <c r="R226" s="58">
        <v>202.59</v>
      </c>
      <c r="S226" s="59">
        <v>1.249437753011145E-2</v>
      </c>
      <c r="T226" s="59">
        <v>0</v>
      </c>
      <c r="U226" s="59">
        <v>5.4326353220077856E-4</v>
      </c>
      <c r="V226" s="59">
        <v>2.8215028215027877E-3</v>
      </c>
      <c r="W226" s="59">
        <v>9.1153616258219401E-3</v>
      </c>
      <c r="X226" s="59">
        <v>1.6813892792611897E-2</v>
      </c>
      <c r="Y226" s="59">
        <v>3.7699124110024143E-2</v>
      </c>
      <c r="Z226" s="59">
        <v>5.2360916316035601E-2</v>
      </c>
      <c r="AA226" s="60">
        <v>6.8405592266597773E-2</v>
      </c>
      <c r="AB226" s="59" t="s">
        <v>19</v>
      </c>
    </row>
    <row r="227" spans="1:28" s="3" customFormat="1" ht="15.75" x14ac:dyDescent="0.25">
      <c r="A227" s="4" t="s">
        <v>694</v>
      </c>
      <c r="B227" s="5">
        <v>4181</v>
      </c>
      <c r="C227" s="6" t="s">
        <v>655</v>
      </c>
      <c r="D227" s="6" t="s">
        <v>811</v>
      </c>
      <c r="E227" s="6" t="s">
        <v>58</v>
      </c>
      <c r="F227" s="6" t="s">
        <v>240</v>
      </c>
      <c r="G227" s="7" t="s">
        <v>15</v>
      </c>
      <c r="H227" s="8" t="s">
        <v>16</v>
      </c>
      <c r="I227" s="5" t="s">
        <v>17</v>
      </c>
      <c r="J227" s="4" t="s">
        <v>243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346</v>
      </c>
      <c r="Q227" s="58">
        <v>372156986.02999997</v>
      </c>
      <c r="R227" s="58">
        <v>13899.35</v>
      </c>
      <c r="S227" s="59">
        <v>9.9715741470063884E-3</v>
      </c>
      <c r="T227" s="59">
        <v>-1.5108391920256965E-5</v>
      </c>
      <c r="U227" s="59">
        <v>3.3537991851562393E-4</v>
      </c>
      <c r="V227" s="59">
        <v>2.2078445538993696E-3</v>
      </c>
      <c r="W227" s="59">
        <v>7.1168085511839367E-3</v>
      </c>
      <c r="X227" s="59">
        <v>1.309652491641565E-2</v>
      </c>
      <c r="Y227" s="59">
        <v>2.7806041711650738E-2</v>
      </c>
      <c r="Z227" s="59">
        <v>4.3550369426598526E-2</v>
      </c>
      <c r="AA227" s="60">
        <v>5.3936789649401747E-2</v>
      </c>
      <c r="AB227" s="59">
        <v>9.0497478400863751E-2</v>
      </c>
    </row>
    <row r="228" spans="1:28" s="3" customFormat="1" ht="15.75" x14ac:dyDescent="0.25">
      <c r="A228" s="4" t="s">
        <v>695</v>
      </c>
      <c r="B228" s="4">
        <v>4184</v>
      </c>
      <c r="C228" s="26" t="s">
        <v>663</v>
      </c>
      <c r="D228" s="6" t="s">
        <v>811</v>
      </c>
      <c r="E228" s="12" t="s">
        <v>58</v>
      </c>
      <c r="F228" s="6" t="s">
        <v>30</v>
      </c>
      <c r="G228" s="6" t="s">
        <v>295</v>
      </c>
      <c r="H228" s="12" t="s">
        <v>319</v>
      </c>
      <c r="I228" s="4" t="s">
        <v>17</v>
      </c>
      <c r="J228" s="4" t="s">
        <v>243</v>
      </c>
      <c r="K228" s="11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346</v>
      </c>
      <c r="Q228" s="58">
        <v>359824473.20999998</v>
      </c>
      <c r="R228" s="58">
        <v>118.2</v>
      </c>
      <c r="S228" s="59">
        <v>1.1986301369863063E-2</v>
      </c>
      <c r="T228" s="59">
        <v>0</v>
      </c>
      <c r="U228" s="59">
        <v>5.92567510369994E-4</v>
      </c>
      <c r="V228" s="59">
        <v>2.7996945787732101E-3</v>
      </c>
      <c r="W228" s="59">
        <v>9.0490011951511202E-3</v>
      </c>
      <c r="X228" s="59">
        <v>1.616231086657505E-2</v>
      </c>
      <c r="Y228" s="59">
        <v>3.5388927820602718E-2</v>
      </c>
      <c r="Z228" s="59">
        <v>4.722246832639318E-2</v>
      </c>
      <c r="AA228" s="60">
        <v>6.1517736865738741E-2</v>
      </c>
      <c r="AB228" s="59">
        <v>0.11268003388873198</v>
      </c>
    </row>
    <row r="229" spans="1:28" s="3" customFormat="1" ht="15.75" x14ac:dyDescent="0.45">
      <c r="A229" s="4" t="s">
        <v>817</v>
      </c>
      <c r="B229" s="5">
        <v>4189</v>
      </c>
      <c r="C229" s="18" t="s">
        <v>111</v>
      </c>
      <c r="D229" s="6" t="s">
        <v>811</v>
      </c>
      <c r="E229" s="6" t="s">
        <v>58</v>
      </c>
      <c r="F229" s="6" t="s">
        <v>240</v>
      </c>
      <c r="G229" s="13" t="s">
        <v>355</v>
      </c>
      <c r="H229" s="8" t="s">
        <v>126</v>
      </c>
      <c r="I229" s="5" t="s">
        <v>17</v>
      </c>
      <c r="J229" s="4" t="s">
        <v>243</v>
      </c>
      <c r="K229" s="5" t="s">
        <v>18</v>
      </c>
      <c r="L229" s="9">
        <v>0</v>
      </c>
      <c r="M229" s="9">
        <v>0</v>
      </c>
      <c r="N229" s="9">
        <v>0.02</v>
      </c>
      <c r="O229" s="8" t="s">
        <v>20</v>
      </c>
      <c r="P229" s="10" t="s">
        <v>20</v>
      </c>
      <c r="Q229" s="58">
        <v>186258312.97</v>
      </c>
      <c r="R229" s="58">
        <v>137663.20000000001</v>
      </c>
      <c r="S229" s="59">
        <v>9.8793630821453222E-3</v>
      </c>
      <c r="T229" s="59">
        <v>-1.7651464639307682E-5</v>
      </c>
      <c r="U229" s="59">
        <v>3.2677356771701802E-4</v>
      </c>
      <c r="V229" s="59">
        <v>2.1188431743761052E-3</v>
      </c>
      <c r="W229" s="59">
        <v>7.189686371524384E-3</v>
      </c>
      <c r="X229" s="59">
        <v>1.2897626286988834E-2</v>
      </c>
      <c r="Y229" s="59">
        <v>2.7397500525217468E-2</v>
      </c>
      <c r="Z229" s="59">
        <v>4.2403308474543516E-2</v>
      </c>
      <c r="AA229" s="60">
        <v>5.3056086516575146E-2</v>
      </c>
      <c r="AB229" s="59">
        <v>9.0127433298952633E-2</v>
      </c>
    </row>
    <row r="230" spans="1:28" s="3" customFormat="1" ht="15.75" x14ac:dyDescent="0.25">
      <c r="A230" s="4" t="s">
        <v>642</v>
      </c>
      <c r="B230" s="11">
        <v>4193</v>
      </c>
      <c r="C230" s="6" t="s">
        <v>643</v>
      </c>
      <c r="D230" s="6" t="s">
        <v>245</v>
      </c>
      <c r="E230" s="6" t="s">
        <v>58</v>
      </c>
      <c r="F230" s="6" t="s">
        <v>240</v>
      </c>
      <c r="G230" s="13" t="s">
        <v>355</v>
      </c>
      <c r="H230" s="13" t="s">
        <v>644</v>
      </c>
      <c r="I230" s="4" t="s">
        <v>17</v>
      </c>
      <c r="J230" s="4" t="s">
        <v>243</v>
      </c>
      <c r="K230" s="4" t="s">
        <v>18</v>
      </c>
      <c r="L230" s="9">
        <v>0.02</v>
      </c>
      <c r="M230" s="9">
        <v>0.02</v>
      </c>
      <c r="N230" s="9">
        <v>0.02</v>
      </c>
      <c r="O230" s="6" t="s">
        <v>278</v>
      </c>
      <c r="P230" s="6" t="s">
        <v>407</v>
      </c>
      <c r="Q230" s="58">
        <v>1137628694.78</v>
      </c>
      <c r="R230" s="58">
        <v>1120.3699999999999</v>
      </c>
      <c r="S230" s="59">
        <v>1.0070320952037365E-2</v>
      </c>
      <c r="T230" s="59">
        <v>2.6777585375843689E-5</v>
      </c>
      <c r="U230" s="59">
        <v>3.8394914013236092E-4</v>
      </c>
      <c r="V230" s="59">
        <v>2.1736408036207989E-3</v>
      </c>
      <c r="W230" s="59">
        <v>6.8659962434731445E-3</v>
      </c>
      <c r="X230" s="59">
        <v>1.3295106134741665E-2</v>
      </c>
      <c r="Y230" s="59">
        <v>2.7588990085206624E-2</v>
      </c>
      <c r="Z230" s="59">
        <v>5.7391747517837544E-2</v>
      </c>
      <c r="AA230" s="60" t="s">
        <v>19</v>
      </c>
      <c r="AB230" s="59" t="s">
        <v>19</v>
      </c>
    </row>
    <row r="231" spans="1:28" ht="18" x14ac:dyDescent="0.45">
      <c r="A231" s="4" t="s">
        <v>650</v>
      </c>
      <c r="B231" s="11">
        <v>4196</v>
      </c>
      <c r="C231" s="18" t="s">
        <v>651</v>
      </c>
      <c r="D231" s="6" t="s">
        <v>245</v>
      </c>
      <c r="E231" s="6" t="s">
        <v>58</v>
      </c>
      <c r="F231" s="6" t="s">
        <v>240</v>
      </c>
      <c r="G231" s="13" t="s">
        <v>464</v>
      </c>
      <c r="H231" s="13" t="s">
        <v>548</v>
      </c>
      <c r="I231" s="4" t="s">
        <v>17</v>
      </c>
      <c r="J231" s="4" t="s">
        <v>243</v>
      </c>
      <c r="K231" s="4" t="s">
        <v>117</v>
      </c>
      <c r="L231" s="9">
        <v>0.02</v>
      </c>
      <c r="M231" s="9">
        <v>0.06</v>
      </c>
      <c r="N231" s="9">
        <v>5.0000000000000001E-3</v>
      </c>
      <c r="O231" s="6" t="s">
        <v>278</v>
      </c>
      <c r="P231" s="6" t="s">
        <v>407</v>
      </c>
      <c r="Q231" s="58">
        <v>74252371.989999995</v>
      </c>
      <c r="R231" s="58">
        <v>1051.07</v>
      </c>
      <c r="S231" s="59">
        <v>1.1646149551959917E-2</v>
      </c>
      <c r="T231" s="59">
        <v>0</v>
      </c>
      <c r="U231" s="59">
        <v>4.0927434706409632E-4</v>
      </c>
      <c r="V231" s="59">
        <v>2.5658635227681411E-3</v>
      </c>
      <c r="W231" s="59">
        <v>7.9499031435198604E-3</v>
      </c>
      <c r="X231" s="59">
        <v>1.5369604698789377E-2</v>
      </c>
      <c r="Y231" s="59">
        <v>3.239633256607629E-2</v>
      </c>
      <c r="Z231" s="59">
        <v>5.4690554564810902E-2</v>
      </c>
      <c r="AA231" s="60" t="s">
        <v>19</v>
      </c>
      <c r="AB231" s="59" t="s">
        <v>19</v>
      </c>
    </row>
    <row r="232" spans="1:28" ht="18" x14ac:dyDescent="0.45">
      <c r="A232" s="4" t="s">
        <v>648</v>
      </c>
      <c r="B232" s="11">
        <v>4197</v>
      </c>
      <c r="C232" s="18" t="s">
        <v>649</v>
      </c>
      <c r="D232" s="6" t="s">
        <v>109</v>
      </c>
      <c r="E232" s="6" t="s">
        <v>58</v>
      </c>
      <c r="F232" s="6" t="s">
        <v>242</v>
      </c>
      <c r="G232" s="13" t="s">
        <v>19</v>
      </c>
      <c r="H232" s="13" t="s">
        <v>19</v>
      </c>
      <c r="I232" s="4" t="s">
        <v>17</v>
      </c>
      <c r="J232" s="4" t="s">
        <v>243</v>
      </c>
      <c r="K232" s="4" t="s">
        <v>117</v>
      </c>
      <c r="L232" s="9">
        <v>5.0000000000000001E-3</v>
      </c>
      <c r="M232" s="9">
        <v>5.0000000000000001E-3</v>
      </c>
      <c r="N232" s="9">
        <v>0.02</v>
      </c>
      <c r="O232" s="6" t="s">
        <v>282</v>
      </c>
      <c r="P232" s="6" t="s">
        <v>109</v>
      </c>
      <c r="Q232" s="58">
        <v>89119686.450000003</v>
      </c>
      <c r="R232" s="58">
        <v>101</v>
      </c>
      <c r="S232" s="59">
        <v>7.8483715963694536E-2</v>
      </c>
      <c r="T232" s="59">
        <v>-3.453379378391656E-3</v>
      </c>
      <c r="U232" s="59">
        <v>2.3818975784040777E-3</v>
      </c>
      <c r="V232" s="59">
        <v>6.3770426464727038E-3</v>
      </c>
      <c r="W232" s="59">
        <v>3.7600164372303228E-2</v>
      </c>
      <c r="X232" s="59">
        <v>7.6300085251491859E-2</v>
      </c>
      <c r="Y232" s="59">
        <v>0.19498343587316616</v>
      </c>
      <c r="Z232" s="59">
        <v>2.3717818771538654E-2</v>
      </c>
      <c r="AA232" s="60" t="s">
        <v>19</v>
      </c>
      <c r="AB232" s="59" t="s">
        <v>19</v>
      </c>
    </row>
    <row r="233" spans="1:28" s="3" customFormat="1" ht="15.75" x14ac:dyDescent="0.25">
      <c r="A233" s="4" t="s">
        <v>692</v>
      </c>
      <c r="B233" s="5">
        <v>4199</v>
      </c>
      <c r="C233" s="6" t="s">
        <v>108</v>
      </c>
      <c r="D233" s="6" t="s">
        <v>109</v>
      </c>
      <c r="E233" s="6" t="s">
        <v>58</v>
      </c>
      <c r="F233" s="6" t="s">
        <v>240</v>
      </c>
      <c r="G233" s="7" t="s">
        <v>15</v>
      </c>
      <c r="H233" s="8" t="s">
        <v>19</v>
      </c>
      <c r="I233" s="5" t="s">
        <v>17</v>
      </c>
      <c r="J233" s="4" t="s">
        <v>243</v>
      </c>
      <c r="K233" s="5" t="s">
        <v>18</v>
      </c>
      <c r="L233" s="9">
        <v>0</v>
      </c>
      <c r="M233" s="9">
        <v>0</v>
      </c>
      <c r="N233" s="9">
        <v>6.4999999999999997E-3</v>
      </c>
      <c r="O233" s="8" t="s">
        <v>79</v>
      </c>
      <c r="P233" s="10" t="s">
        <v>109</v>
      </c>
      <c r="Q233" s="58">
        <v>831459519.87</v>
      </c>
      <c r="R233" s="58">
        <v>1457.56</v>
      </c>
      <c r="S233" s="59">
        <v>1.1702644547789199E-2</v>
      </c>
      <c r="T233" s="59">
        <v>1.3721750346461717E-5</v>
      </c>
      <c r="U233" s="59">
        <v>4.6675086486178423E-4</v>
      </c>
      <c r="V233" s="59">
        <v>2.4691018384147665E-3</v>
      </c>
      <c r="W233" s="59">
        <v>8.0990420859702161E-3</v>
      </c>
      <c r="X233" s="59">
        <v>1.5183596144202342E-2</v>
      </c>
      <c r="Y233" s="59">
        <v>3.2200497135451728E-2</v>
      </c>
      <c r="Z233" s="59">
        <v>5.1577481656770591E-2</v>
      </c>
      <c r="AA233" s="60">
        <v>6.744979713796076E-2</v>
      </c>
      <c r="AB233" s="59">
        <v>0.11679296315309573</v>
      </c>
    </row>
    <row r="234" spans="1:28" s="3" customFormat="1" ht="15.75" x14ac:dyDescent="0.25">
      <c r="A234" s="4" t="s">
        <v>693</v>
      </c>
      <c r="B234" s="4">
        <v>4202</v>
      </c>
      <c r="C234" s="6" t="s">
        <v>277</v>
      </c>
      <c r="D234" s="6" t="s">
        <v>109</v>
      </c>
      <c r="E234" s="6" t="s">
        <v>58</v>
      </c>
      <c r="F234" s="6" t="s">
        <v>30</v>
      </c>
      <c r="G234" s="7" t="s">
        <v>87</v>
      </c>
      <c r="H234" s="8" t="s">
        <v>32</v>
      </c>
      <c r="I234" s="5" t="s">
        <v>17</v>
      </c>
      <c r="J234" s="4" t="s">
        <v>243</v>
      </c>
      <c r="K234" s="5" t="s">
        <v>18</v>
      </c>
      <c r="L234" s="9">
        <v>0</v>
      </c>
      <c r="M234" s="9">
        <v>0</v>
      </c>
      <c r="N234" s="9">
        <v>0.02</v>
      </c>
      <c r="O234" s="8" t="s">
        <v>79</v>
      </c>
      <c r="P234" s="10" t="s">
        <v>109</v>
      </c>
      <c r="Q234" s="58">
        <v>235825513.97</v>
      </c>
      <c r="R234" s="58">
        <v>1267.45</v>
      </c>
      <c r="S234" s="59">
        <v>1.3319582024160797E-2</v>
      </c>
      <c r="T234" s="59">
        <v>0</v>
      </c>
      <c r="U234" s="59">
        <v>5.4469670655850724E-4</v>
      </c>
      <c r="V234" s="59">
        <v>2.9357304508839132E-3</v>
      </c>
      <c r="W234" s="59">
        <v>9.4296795979644521E-3</v>
      </c>
      <c r="X234" s="59">
        <v>1.7868615483456474E-2</v>
      </c>
      <c r="Y234" s="59">
        <v>3.917453081571242E-2</v>
      </c>
      <c r="Z234" s="59">
        <v>5.6648603584827047E-2</v>
      </c>
      <c r="AA234" s="60">
        <v>7.5167113433544958E-2</v>
      </c>
      <c r="AB234" s="59">
        <v>0.12557168864615256</v>
      </c>
    </row>
    <row r="235" spans="1:28" s="3" customFormat="1" ht="15.75" customHeight="1" x14ac:dyDescent="0.25">
      <c r="A235" s="4" t="s">
        <v>705</v>
      </c>
      <c r="B235" s="4">
        <v>4204</v>
      </c>
      <c r="C235" s="26" t="s">
        <v>354</v>
      </c>
      <c r="D235" s="6" t="s">
        <v>99</v>
      </c>
      <c r="E235" s="12" t="s">
        <v>58</v>
      </c>
      <c r="F235" s="6" t="s">
        <v>240</v>
      </c>
      <c r="G235" s="6" t="s">
        <v>355</v>
      </c>
      <c r="H235" s="12" t="s">
        <v>548</v>
      </c>
      <c r="I235" s="4" t="s">
        <v>17</v>
      </c>
      <c r="J235" s="4" t="s">
        <v>243</v>
      </c>
      <c r="K235" s="11" t="s">
        <v>18</v>
      </c>
      <c r="L235" s="9">
        <v>0.03</v>
      </c>
      <c r="M235" s="9">
        <v>0.03</v>
      </c>
      <c r="N235" s="9">
        <v>0.02</v>
      </c>
      <c r="O235" s="8" t="s">
        <v>79</v>
      </c>
      <c r="P235" s="10" t="s">
        <v>356</v>
      </c>
      <c r="Q235" s="58">
        <v>49689043.939999998</v>
      </c>
      <c r="R235" s="58">
        <v>119.28</v>
      </c>
      <c r="S235" s="59">
        <v>1.1704834605597925E-2</v>
      </c>
      <c r="T235" s="59">
        <v>0</v>
      </c>
      <c r="U235" s="59">
        <v>4.1935754424219708E-4</v>
      </c>
      <c r="V235" s="59">
        <v>2.5214321734745096E-3</v>
      </c>
      <c r="W235" s="59">
        <v>8.1135902636917511E-3</v>
      </c>
      <c r="X235" s="59">
        <v>1.5408189324934046E-2</v>
      </c>
      <c r="Y235" s="59">
        <v>3.3085051099948103E-2</v>
      </c>
      <c r="Z235" s="59">
        <v>5.3059062417233203E-2</v>
      </c>
      <c r="AA235" s="60">
        <v>6.7382550335570474E-2</v>
      </c>
      <c r="AB235" s="59">
        <v>0.11123532699832306</v>
      </c>
    </row>
    <row r="236" spans="1:28" s="3" customFormat="1" ht="15" customHeight="1" x14ac:dyDescent="0.25">
      <c r="A236" s="4" t="s">
        <v>706</v>
      </c>
      <c r="B236" s="4">
        <v>4205</v>
      </c>
      <c r="C236" s="26" t="s">
        <v>729</v>
      </c>
      <c r="D236" s="6" t="s">
        <v>99</v>
      </c>
      <c r="E236" s="6" t="s">
        <v>58</v>
      </c>
      <c r="F236" s="6" t="s">
        <v>240</v>
      </c>
      <c r="G236" s="6" t="s">
        <v>396</v>
      </c>
      <c r="H236" s="6" t="s">
        <v>548</v>
      </c>
      <c r="I236" s="4" t="s">
        <v>17</v>
      </c>
      <c r="J236" s="4" t="s">
        <v>243</v>
      </c>
      <c r="K236" s="4" t="s">
        <v>289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397</v>
      </c>
      <c r="Q236" s="58">
        <v>766674641.75999999</v>
      </c>
      <c r="R236" s="58">
        <v>116.17</v>
      </c>
      <c r="S236" s="59">
        <v>1.184565804372441E-2</v>
      </c>
      <c r="T236" s="59">
        <v>0</v>
      </c>
      <c r="U236" s="59">
        <v>4.3058904581464997E-4</v>
      </c>
      <c r="V236" s="59">
        <v>2.6756430174348549E-3</v>
      </c>
      <c r="W236" s="59">
        <v>8.2450963374414415E-3</v>
      </c>
      <c r="X236" s="59">
        <v>1.5560800769298026E-2</v>
      </c>
      <c r="Y236" s="59">
        <v>3.3173247954464642E-2</v>
      </c>
      <c r="Z236" s="59">
        <v>5.2264492753623153E-2</v>
      </c>
      <c r="AA236" s="60">
        <v>6.7837117382112275E-2</v>
      </c>
      <c r="AB236" s="59">
        <v>0.11573184786784477</v>
      </c>
    </row>
    <row r="237" spans="1:28" s="3" customFormat="1" ht="18.75" customHeight="1" x14ac:dyDescent="0.25">
      <c r="A237" s="4" t="s">
        <v>707</v>
      </c>
      <c r="B237" s="4">
        <v>4206</v>
      </c>
      <c r="C237" s="26" t="s">
        <v>395</v>
      </c>
      <c r="D237" s="6" t="s">
        <v>99</v>
      </c>
      <c r="E237" s="6" t="s">
        <v>58</v>
      </c>
      <c r="F237" s="6" t="s">
        <v>30</v>
      </c>
      <c r="G237" s="6" t="s">
        <v>295</v>
      </c>
      <c r="H237" s="6" t="s">
        <v>319</v>
      </c>
      <c r="I237" s="4" t="s">
        <v>17</v>
      </c>
      <c r="J237" s="4" t="s">
        <v>243</v>
      </c>
      <c r="K237" s="4" t="s">
        <v>289</v>
      </c>
      <c r="L237" s="9">
        <v>0.03</v>
      </c>
      <c r="M237" s="9">
        <v>0.03</v>
      </c>
      <c r="N237" s="9">
        <v>0.01</v>
      </c>
      <c r="O237" s="6" t="s">
        <v>79</v>
      </c>
      <c r="P237" s="10" t="s">
        <v>397</v>
      </c>
      <c r="Q237" s="58">
        <v>771291990.12</v>
      </c>
      <c r="R237" s="58">
        <v>117.39</v>
      </c>
      <c r="S237" s="59">
        <v>1.2244546003276725E-2</v>
      </c>
      <c r="T237" s="59">
        <v>-1.7034324163185438E-4</v>
      </c>
      <c r="U237" s="59">
        <v>4.2611215271857133E-4</v>
      </c>
      <c r="V237" s="59">
        <v>2.6477622138708769E-3</v>
      </c>
      <c r="W237" s="59">
        <v>8.6784670905654341E-3</v>
      </c>
      <c r="X237" s="59">
        <v>1.6363636363636368E-2</v>
      </c>
      <c r="Y237" s="59">
        <v>3.7655794219040091E-2</v>
      </c>
      <c r="Z237" s="59">
        <v>5.5855369670804039E-2</v>
      </c>
      <c r="AA237" s="60">
        <v>7.2838603545969646E-2</v>
      </c>
      <c r="AB237" s="59">
        <v>0.12539545585274661</v>
      </c>
    </row>
    <row r="238" spans="1:28" s="3" customFormat="1" ht="18.75" customHeight="1" x14ac:dyDescent="0.25">
      <c r="A238" s="4" t="s">
        <v>733</v>
      </c>
      <c r="B238" s="11">
        <v>4211</v>
      </c>
      <c r="C238" s="6" t="s">
        <v>734</v>
      </c>
      <c r="D238" s="6" t="s">
        <v>43</v>
      </c>
      <c r="E238" s="12" t="s">
        <v>58</v>
      </c>
      <c r="F238" s="6" t="s">
        <v>241</v>
      </c>
      <c r="G238" s="13" t="s">
        <v>19</v>
      </c>
      <c r="H238" s="13" t="s">
        <v>735</v>
      </c>
      <c r="I238" s="4" t="s">
        <v>17</v>
      </c>
      <c r="J238" s="4" t="s">
        <v>243</v>
      </c>
      <c r="K238" s="11" t="s">
        <v>53</v>
      </c>
      <c r="L238" s="9">
        <v>0.02</v>
      </c>
      <c r="M238" s="9">
        <v>0.02</v>
      </c>
      <c r="N238" s="9">
        <v>0.02</v>
      </c>
      <c r="O238" s="12" t="s">
        <v>282</v>
      </c>
      <c r="P238" s="6" t="s">
        <v>732</v>
      </c>
      <c r="Q238" s="58">
        <v>1147250.5</v>
      </c>
      <c r="R238" s="58">
        <v>114.73</v>
      </c>
      <c r="S238" s="59">
        <v>5.3051858650757198E-2</v>
      </c>
      <c r="T238" s="59">
        <v>-3.0413625304135739E-3</v>
      </c>
      <c r="U238" s="59">
        <v>-3.0413625304135739E-3</v>
      </c>
      <c r="V238" s="59">
        <v>1.7741506253880813E-2</v>
      </c>
      <c r="W238" s="59">
        <v>3.0077213144190981E-2</v>
      </c>
      <c r="X238" s="59">
        <v>6.3200815494393353E-2</v>
      </c>
      <c r="Y238" s="59">
        <v>0.12403252669736488</v>
      </c>
      <c r="Z238" s="59" t="s">
        <v>19</v>
      </c>
      <c r="AA238" s="60" t="s">
        <v>19</v>
      </c>
      <c r="AB238" s="59" t="s">
        <v>19</v>
      </c>
    </row>
    <row r="239" spans="1:28" s="3" customFormat="1" ht="18.75" customHeight="1" x14ac:dyDescent="0.25">
      <c r="A239" s="4" t="s">
        <v>730</v>
      </c>
      <c r="B239" s="11">
        <v>4212</v>
      </c>
      <c r="C239" s="6" t="s">
        <v>731</v>
      </c>
      <c r="D239" s="6" t="s">
        <v>43</v>
      </c>
      <c r="E239" s="12" t="s">
        <v>58</v>
      </c>
      <c r="F239" s="6" t="s">
        <v>23</v>
      </c>
      <c r="G239" s="13" t="s">
        <v>555</v>
      </c>
      <c r="H239" s="13" t="s">
        <v>556</v>
      </c>
      <c r="I239" s="4" t="s">
        <v>17</v>
      </c>
      <c r="J239" s="4" t="s">
        <v>243</v>
      </c>
      <c r="K239" s="11" t="s">
        <v>53</v>
      </c>
      <c r="L239" s="9">
        <v>0.03</v>
      </c>
      <c r="M239" s="9">
        <v>0.03</v>
      </c>
      <c r="N239" s="9">
        <v>0.02</v>
      </c>
      <c r="O239" s="12" t="s">
        <v>282</v>
      </c>
      <c r="P239" s="6" t="s">
        <v>732</v>
      </c>
      <c r="Q239" s="58">
        <v>1032631.38</v>
      </c>
      <c r="R239" s="58">
        <v>103.26</v>
      </c>
      <c r="S239" s="59">
        <v>1.0866372980910824E-2</v>
      </c>
      <c r="T239" s="59">
        <v>-9.6749226006186291E-4</v>
      </c>
      <c r="U239" s="59">
        <v>-4.8398025360562458E-4</v>
      </c>
      <c r="V239" s="59">
        <v>2.9061319383901082E-4</v>
      </c>
      <c r="W239" s="59">
        <v>5.6486170627195187E-3</v>
      </c>
      <c r="X239" s="59">
        <v>2.1971496437055014E-2</v>
      </c>
      <c r="Y239" s="59">
        <v>3.8101940283503749E-2</v>
      </c>
      <c r="Z239" s="59" t="s">
        <v>19</v>
      </c>
      <c r="AA239" s="60" t="s">
        <v>19</v>
      </c>
      <c r="AB239" s="59" t="s">
        <v>19</v>
      </c>
    </row>
    <row r="240" spans="1:28" s="3" customFormat="1" ht="18.75" customHeight="1" x14ac:dyDescent="0.25">
      <c r="A240" s="4" t="s">
        <v>743</v>
      </c>
      <c r="B240" s="11">
        <v>4214</v>
      </c>
      <c r="C240" s="6" t="s">
        <v>744</v>
      </c>
      <c r="D240" s="6" t="s">
        <v>43</v>
      </c>
      <c r="E240" s="12" t="s">
        <v>58</v>
      </c>
      <c r="F240" s="6" t="s">
        <v>101</v>
      </c>
      <c r="G240" s="13" t="s">
        <v>19</v>
      </c>
      <c r="H240" s="13" t="s">
        <v>791</v>
      </c>
      <c r="I240" s="4" t="s">
        <v>17</v>
      </c>
      <c r="J240" s="4" t="s">
        <v>243</v>
      </c>
      <c r="K240" s="4" t="s">
        <v>289</v>
      </c>
      <c r="L240" s="9">
        <v>0</v>
      </c>
      <c r="M240" s="9">
        <v>0</v>
      </c>
      <c r="N240" s="9">
        <v>0.01</v>
      </c>
      <c r="O240" s="6" t="s">
        <v>44</v>
      </c>
      <c r="P240" s="6" t="s">
        <v>732</v>
      </c>
      <c r="Q240" s="58">
        <v>3254386890.6700001</v>
      </c>
      <c r="R240" s="58">
        <v>1039.56</v>
      </c>
      <c r="S240" s="59">
        <v>1.0439143873563898E-2</v>
      </c>
      <c r="T240" s="59">
        <v>7.6961557701857891E-5</v>
      </c>
      <c r="U240" s="59">
        <v>5.1009114270037697E-4</v>
      </c>
      <c r="V240" s="59">
        <v>2.2173804060697938E-3</v>
      </c>
      <c r="W240" s="59">
        <v>6.9450498358177093E-3</v>
      </c>
      <c r="X240" s="59">
        <v>1.381913223261378E-2</v>
      </c>
      <c r="Y240" s="59">
        <v>2.8208577306535827E-2</v>
      </c>
      <c r="Z240" s="59" t="s">
        <v>19</v>
      </c>
      <c r="AA240" s="60" t="s">
        <v>19</v>
      </c>
      <c r="AB240" s="59" t="s">
        <v>19</v>
      </c>
    </row>
    <row r="241" spans="1:28" s="3" customFormat="1" ht="17.25" customHeight="1" x14ac:dyDescent="0.25">
      <c r="A241" s="4" t="s">
        <v>757</v>
      </c>
      <c r="B241" s="4">
        <v>4215</v>
      </c>
      <c r="C241" s="26" t="s">
        <v>342</v>
      </c>
      <c r="D241" s="6" t="s">
        <v>72</v>
      </c>
      <c r="E241" s="12" t="s">
        <v>58</v>
      </c>
      <c r="F241" s="6" t="s">
        <v>30</v>
      </c>
      <c r="G241" s="6" t="s">
        <v>295</v>
      </c>
      <c r="H241" s="6" t="s">
        <v>319</v>
      </c>
      <c r="I241" s="4" t="s">
        <v>17</v>
      </c>
      <c r="J241" s="4" t="s">
        <v>243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760</v>
      </c>
      <c r="Q241" s="58">
        <v>3566249802.04</v>
      </c>
      <c r="R241" s="58">
        <v>1262.6400000000001</v>
      </c>
      <c r="S241" s="59">
        <v>1.3460473404127406E-2</v>
      </c>
      <c r="T241" s="59">
        <v>-1.5839576766494393E-5</v>
      </c>
      <c r="U241" s="59">
        <v>5.1505954880790733E-4</v>
      </c>
      <c r="V241" s="59">
        <v>2.9230475948402359E-3</v>
      </c>
      <c r="W241" s="59">
        <v>9.4498009305896639E-3</v>
      </c>
      <c r="X241" s="59">
        <v>1.7995356037151834E-2</v>
      </c>
      <c r="Y241" s="59">
        <v>4.0228701361827761E-2</v>
      </c>
      <c r="Z241" s="59">
        <v>5.7177544270942515E-2</v>
      </c>
      <c r="AA241" s="60">
        <v>7.6988689673996469E-2</v>
      </c>
      <c r="AB241" s="59">
        <v>0.14000920935019925</v>
      </c>
    </row>
    <row r="242" spans="1:28" s="3" customFormat="1" ht="17.25" customHeight="1" x14ac:dyDescent="0.25">
      <c r="A242" s="4" t="s">
        <v>758</v>
      </c>
      <c r="B242" s="4">
        <v>4216</v>
      </c>
      <c r="C242" s="26" t="s">
        <v>759</v>
      </c>
      <c r="D242" s="6" t="s">
        <v>72</v>
      </c>
      <c r="E242" s="12" t="s">
        <v>58</v>
      </c>
      <c r="F242" s="6" t="s">
        <v>242</v>
      </c>
      <c r="G242" s="13" t="s">
        <v>19</v>
      </c>
      <c r="H242" s="6" t="s">
        <v>311</v>
      </c>
      <c r="I242" s="4" t="s">
        <v>17</v>
      </c>
      <c r="J242" s="4" t="s">
        <v>243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8" t="s">
        <v>40</v>
      </c>
      <c r="P242" s="10" t="s">
        <v>760</v>
      </c>
      <c r="Q242" s="58">
        <v>1332178463.1500001</v>
      </c>
      <c r="R242" s="58">
        <v>498.4</v>
      </c>
      <c r="S242" s="59">
        <v>0.11518840060860995</v>
      </c>
      <c r="T242" s="59">
        <v>-6.3795853269538383E-3</v>
      </c>
      <c r="U242" s="59">
        <v>-2.4817868865583403E-3</v>
      </c>
      <c r="V242" s="59">
        <v>6.787330316741994E-3</v>
      </c>
      <c r="W242" s="59">
        <v>6.6369977320381662E-2</v>
      </c>
      <c r="X242" s="59">
        <v>0.12394010463647839</v>
      </c>
      <c r="Y242" s="59">
        <v>0.24020205539104678</v>
      </c>
      <c r="Z242" s="59" t="s">
        <v>19</v>
      </c>
      <c r="AA242" s="60">
        <v>9.1378895044561634E-2</v>
      </c>
      <c r="AB242" s="59" t="s">
        <v>19</v>
      </c>
    </row>
    <row r="243" spans="1:28" s="3" customFormat="1" ht="17.25" customHeight="1" x14ac:dyDescent="0.25">
      <c r="A243" s="4" t="s">
        <v>773</v>
      </c>
      <c r="B243" s="4">
        <v>4217</v>
      </c>
      <c r="C243" s="26" t="s">
        <v>344</v>
      </c>
      <c r="D243" s="6" t="s">
        <v>72</v>
      </c>
      <c r="E243" s="12" t="s">
        <v>58</v>
      </c>
      <c r="F243" s="6" t="s">
        <v>240</v>
      </c>
      <c r="G243" s="6" t="s">
        <v>309</v>
      </c>
      <c r="H243" s="6" t="s">
        <v>345</v>
      </c>
      <c r="I243" s="4" t="s">
        <v>17</v>
      </c>
      <c r="J243" s="4" t="s">
        <v>243</v>
      </c>
      <c r="K243" s="11" t="s">
        <v>18</v>
      </c>
      <c r="L243" s="9">
        <v>0</v>
      </c>
      <c r="M243" s="9">
        <v>0</v>
      </c>
      <c r="N243" s="9">
        <v>0.02</v>
      </c>
      <c r="O243" s="8" t="s">
        <v>40</v>
      </c>
      <c r="P243" s="10" t="s">
        <v>343</v>
      </c>
      <c r="Q243" s="58">
        <v>3002958401.5</v>
      </c>
      <c r="R243" s="58">
        <v>1238.17</v>
      </c>
      <c r="S243" s="59">
        <v>1.2950570217779142E-2</v>
      </c>
      <c r="T243" s="59">
        <v>3.2306785232539085E-5</v>
      </c>
      <c r="U243" s="59">
        <v>4.767368574153958E-4</v>
      </c>
      <c r="V243" s="59">
        <v>2.7941557600104036E-3</v>
      </c>
      <c r="W243" s="59">
        <v>8.815741231107805E-3</v>
      </c>
      <c r="X243" s="59">
        <v>1.7102723128106269E-2</v>
      </c>
      <c r="Y243" s="59">
        <v>3.6090842147543274E-2</v>
      </c>
      <c r="Z243" s="59">
        <v>5.6504117069840883E-2</v>
      </c>
      <c r="AA243" s="60">
        <v>7.4063793058579713E-2</v>
      </c>
      <c r="AB243" s="59">
        <v>0.12452545728661484</v>
      </c>
    </row>
    <row r="244" spans="1:28" s="3" customFormat="1" ht="15" customHeight="1" x14ac:dyDescent="0.25">
      <c r="A244" s="4" t="s">
        <v>782</v>
      </c>
      <c r="B244" s="11">
        <v>4218</v>
      </c>
      <c r="C244" s="13" t="s">
        <v>783</v>
      </c>
      <c r="D244" s="6" t="s">
        <v>72</v>
      </c>
      <c r="E244" s="12" t="s">
        <v>58</v>
      </c>
      <c r="F244" s="6" t="s">
        <v>23</v>
      </c>
      <c r="G244" s="13" t="s">
        <v>318</v>
      </c>
      <c r="H244" s="13" t="s">
        <v>469</v>
      </c>
      <c r="I244" s="4" t="s">
        <v>17</v>
      </c>
      <c r="J244" s="4" t="s">
        <v>243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230</v>
      </c>
      <c r="P244" s="6" t="s">
        <v>789</v>
      </c>
      <c r="Q244" s="58">
        <v>1793182551.76</v>
      </c>
      <c r="R244" s="58">
        <v>1300.2</v>
      </c>
      <c r="S244" s="59">
        <v>2.1744084618830262E-2</v>
      </c>
      <c r="T244" s="59">
        <v>-8.2995204721499386E-4</v>
      </c>
      <c r="U244" s="59">
        <v>-8.4595211910928908E-5</v>
      </c>
      <c r="V244" s="59">
        <v>2.7610248183740456E-3</v>
      </c>
      <c r="W244" s="59">
        <v>1.1608365492344138E-2</v>
      </c>
      <c r="X244" s="59">
        <v>3.9719159076551602E-2</v>
      </c>
      <c r="Y244" s="59">
        <v>8.6197390185627693E-2</v>
      </c>
      <c r="Z244" s="59" t="s">
        <v>19</v>
      </c>
      <c r="AA244" s="60">
        <v>3.9702530886410056E-2</v>
      </c>
      <c r="AB244" s="59" t="s">
        <v>19</v>
      </c>
    </row>
    <row r="245" spans="1:28" s="3" customFormat="1" ht="15" customHeight="1" x14ac:dyDescent="0.25">
      <c r="A245" s="4" t="s">
        <v>784</v>
      </c>
      <c r="B245" s="11">
        <v>4220</v>
      </c>
      <c r="C245" s="13" t="s">
        <v>785</v>
      </c>
      <c r="D245" s="6" t="s">
        <v>72</v>
      </c>
      <c r="E245" s="12" t="s">
        <v>58</v>
      </c>
      <c r="F245" s="6" t="s">
        <v>241</v>
      </c>
      <c r="G245" s="13" t="s">
        <v>19</v>
      </c>
      <c r="H245" s="13" t="s">
        <v>790</v>
      </c>
      <c r="I245" s="4" t="s">
        <v>17</v>
      </c>
      <c r="J245" s="4" t="s">
        <v>243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230</v>
      </c>
      <c r="P245" s="6" t="s">
        <v>789</v>
      </c>
      <c r="Q245" s="58">
        <v>3003157687.1999998</v>
      </c>
      <c r="R245" s="58">
        <v>1664.75</v>
      </c>
      <c r="S245" s="59">
        <v>6.1790837250537425E-2</v>
      </c>
      <c r="T245" s="59">
        <v>-2.6241215483516016E-3</v>
      </c>
      <c r="U245" s="59">
        <v>-2.8224498865016474E-4</v>
      </c>
      <c r="V245" s="59">
        <v>1.8173830887087444E-3</v>
      </c>
      <c r="W245" s="59">
        <v>3.3479842564656553E-2</v>
      </c>
      <c r="X245" s="59">
        <v>7.3561276343281606E-2</v>
      </c>
      <c r="Y245" s="59">
        <v>0.15417680622863766</v>
      </c>
      <c r="Z245" s="59" t="s">
        <v>19</v>
      </c>
      <c r="AA245" s="60">
        <v>-8.0618252019925007E-3</v>
      </c>
      <c r="AB245" s="59" t="s">
        <v>19</v>
      </c>
    </row>
    <row r="246" spans="1:28" s="3" customFormat="1" ht="15" customHeight="1" x14ac:dyDescent="0.25">
      <c r="A246" s="4" t="s">
        <v>786</v>
      </c>
      <c r="B246" s="11">
        <v>4221</v>
      </c>
      <c r="C246" s="13" t="s">
        <v>787</v>
      </c>
      <c r="D246" s="6" t="s">
        <v>72</v>
      </c>
      <c r="E246" s="12" t="s">
        <v>58</v>
      </c>
      <c r="F246" s="6" t="s">
        <v>23</v>
      </c>
      <c r="G246" s="13" t="s">
        <v>788</v>
      </c>
      <c r="H246" s="13" t="s">
        <v>530</v>
      </c>
      <c r="I246" s="4" t="s">
        <v>17</v>
      </c>
      <c r="J246" s="4" t="s">
        <v>243</v>
      </c>
      <c r="K246" s="11" t="s">
        <v>18</v>
      </c>
      <c r="L246" s="9">
        <v>0.03</v>
      </c>
      <c r="M246" s="9">
        <v>1.4999999999999999E-2</v>
      </c>
      <c r="N246" s="9">
        <v>0.02</v>
      </c>
      <c r="O246" s="12" t="s">
        <v>230</v>
      </c>
      <c r="P246" s="6" t="s">
        <v>789</v>
      </c>
      <c r="Q246" s="58">
        <v>4110913534.0100002</v>
      </c>
      <c r="R246" s="58">
        <v>1015.14</v>
      </c>
      <c r="S246" s="59">
        <v>2.2460819467386442E-2</v>
      </c>
      <c r="T246" s="59">
        <v>-6.1038040482004076E-4</v>
      </c>
      <c r="U246" s="59">
        <v>1.4778470723847255E-4</v>
      </c>
      <c r="V246" s="59">
        <v>2.4687944382998893E-3</v>
      </c>
      <c r="W246" s="59">
        <v>1.1307145916974688E-2</v>
      </c>
      <c r="X246" s="59">
        <v>4.1083808508019799E-2</v>
      </c>
      <c r="Y246" s="59">
        <v>8.4713525527322434E-2</v>
      </c>
      <c r="Z246" s="59" t="s">
        <v>19</v>
      </c>
      <c r="AA246" s="60">
        <v>-9.2522105756279449E-3</v>
      </c>
      <c r="AB246" s="59" t="s">
        <v>19</v>
      </c>
    </row>
    <row r="247" spans="1:28" s="3" customFormat="1" ht="15" customHeight="1" x14ac:dyDescent="0.25">
      <c r="A247" s="4" t="s">
        <v>792</v>
      </c>
      <c r="B247" s="11">
        <v>4222</v>
      </c>
      <c r="C247" s="13" t="s">
        <v>793</v>
      </c>
      <c r="D247" s="6" t="s">
        <v>22</v>
      </c>
      <c r="E247" s="12" t="s">
        <v>58</v>
      </c>
      <c r="F247" s="6" t="s">
        <v>101</v>
      </c>
      <c r="G247" s="13" t="s">
        <v>19</v>
      </c>
      <c r="H247" s="13" t="s">
        <v>548</v>
      </c>
      <c r="I247" s="4" t="s">
        <v>17</v>
      </c>
      <c r="J247" s="4" t="s">
        <v>243</v>
      </c>
      <c r="K247" s="11" t="s">
        <v>18</v>
      </c>
      <c r="L247" s="9">
        <v>0.03</v>
      </c>
      <c r="M247" s="9">
        <v>1.4999999999999999E-2</v>
      </c>
      <c r="N247" s="9">
        <v>0.02</v>
      </c>
      <c r="O247" s="12" t="s">
        <v>572</v>
      </c>
      <c r="P247" s="6" t="s">
        <v>794</v>
      </c>
      <c r="Q247" s="58">
        <v>102190629.56999999</v>
      </c>
      <c r="R247" s="58">
        <v>1018.71</v>
      </c>
      <c r="S247" s="59">
        <v>9.7634954304859165E-3</v>
      </c>
      <c r="T247" s="59">
        <v>6.8719076415662078E-5</v>
      </c>
      <c r="U247" s="59">
        <v>4.9105783679201734E-4</v>
      </c>
      <c r="V247" s="59">
        <v>2.1149759974817928E-3</v>
      </c>
      <c r="W247" s="59">
        <v>6.5011411577564548E-3</v>
      </c>
      <c r="X247" s="59">
        <v>1.2885906040268492E-2</v>
      </c>
      <c r="Y247" s="59" t="s">
        <v>19</v>
      </c>
      <c r="Z247" s="59" t="s">
        <v>19</v>
      </c>
      <c r="AA247" s="60" t="s">
        <v>19</v>
      </c>
      <c r="AB247" s="59" t="s">
        <v>19</v>
      </c>
    </row>
    <row r="248" spans="1:28" s="3" customFormat="1" ht="15" customHeight="1" x14ac:dyDescent="0.25">
      <c r="A248" s="4" t="s">
        <v>795</v>
      </c>
      <c r="B248" s="11">
        <v>4223</v>
      </c>
      <c r="C248" s="13" t="s">
        <v>796</v>
      </c>
      <c r="D248" s="6" t="s">
        <v>22</v>
      </c>
      <c r="E248" s="12" t="s">
        <v>58</v>
      </c>
      <c r="F248" s="6" t="s">
        <v>30</v>
      </c>
      <c r="G248" s="13" t="s">
        <v>295</v>
      </c>
      <c r="H248" s="13" t="s">
        <v>420</v>
      </c>
      <c r="I248" s="4" t="s">
        <v>17</v>
      </c>
      <c r="J248" s="4" t="s">
        <v>244</v>
      </c>
      <c r="K248" s="11" t="s">
        <v>18</v>
      </c>
      <c r="L248" s="9">
        <v>0</v>
      </c>
      <c r="M248" s="9">
        <v>0</v>
      </c>
      <c r="N248" s="9">
        <v>0.02</v>
      </c>
      <c r="O248" s="12" t="s">
        <v>572</v>
      </c>
      <c r="P248" s="6" t="s">
        <v>794</v>
      </c>
      <c r="Q248" s="58">
        <v>1021933464.24</v>
      </c>
      <c r="R248" s="58">
        <v>1024.77</v>
      </c>
      <c r="S248" s="59">
        <v>1.1758782062673981E-2</v>
      </c>
      <c r="T248" s="59">
        <v>-9.75819200217696E-6</v>
      </c>
      <c r="U248" s="59">
        <v>4.1978249409382011E-4</v>
      </c>
      <c r="V248" s="59">
        <v>2.7005606598761176E-3</v>
      </c>
      <c r="W248" s="59">
        <v>8.2944683865635027E-3</v>
      </c>
      <c r="X248" s="59">
        <v>1.5639401778015611E-2</v>
      </c>
      <c r="Y248" s="59" t="s">
        <v>19</v>
      </c>
      <c r="Z248" s="59" t="s">
        <v>19</v>
      </c>
      <c r="AA248" s="60" t="s">
        <v>19</v>
      </c>
      <c r="AB248" s="59" t="s">
        <v>19</v>
      </c>
    </row>
    <row r="249" spans="1:28" ht="12.75" customHeight="1" x14ac:dyDescent="0.25">
      <c r="A249" s="4" t="s">
        <v>813</v>
      </c>
      <c r="B249" s="11">
        <v>4236</v>
      </c>
      <c r="C249" s="13" t="s">
        <v>380</v>
      </c>
      <c r="D249" s="13" t="s">
        <v>43</v>
      </c>
      <c r="E249" s="12" t="s">
        <v>58</v>
      </c>
      <c r="F249" s="6" t="s">
        <v>23</v>
      </c>
      <c r="G249" s="13" t="s">
        <v>799</v>
      </c>
      <c r="H249" s="13" t="s">
        <v>814</v>
      </c>
      <c r="I249" s="4" t="s">
        <v>17</v>
      </c>
      <c r="J249" s="4" t="s">
        <v>244</v>
      </c>
      <c r="K249" s="11" t="s">
        <v>117</v>
      </c>
      <c r="L249" s="9">
        <v>0</v>
      </c>
      <c r="M249" s="9">
        <v>0</v>
      </c>
      <c r="N249" s="9">
        <v>0.02</v>
      </c>
      <c r="O249" s="12" t="s">
        <v>282</v>
      </c>
      <c r="P249" s="6" t="s">
        <v>43</v>
      </c>
      <c r="Q249" s="58">
        <v>3460270774.2399998</v>
      </c>
      <c r="R249" s="58">
        <v>1718.33</v>
      </c>
      <c r="S249" s="59">
        <v>1.9260199542073499E-2</v>
      </c>
      <c r="T249" s="59">
        <v>-1.4546893365452874E-4</v>
      </c>
      <c r="U249" s="59">
        <v>-4.0720638965000347E-4</v>
      </c>
      <c r="V249" s="59">
        <v>3.5450223680982655E-3</v>
      </c>
      <c r="W249" s="59">
        <v>1.1579715775964491E-2</v>
      </c>
      <c r="X249" s="59">
        <v>3.367521881673536E-2</v>
      </c>
      <c r="Y249" s="59">
        <v>8.8149804006003182E-2</v>
      </c>
      <c r="Z249" s="59">
        <v>5.6770519427805283E-2</v>
      </c>
      <c r="AA249" s="59">
        <v>7.1498500314902597E-2</v>
      </c>
      <c r="AB249" s="59">
        <v>0.14555333333333328</v>
      </c>
    </row>
    <row r="250" spans="1:28" s="2" customFormat="1" ht="18" customHeight="1" x14ac:dyDescent="0.25">
      <c r="A250" s="4" t="s">
        <v>812</v>
      </c>
      <c r="B250" s="11">
        <v>4239</v>
      </c>
      <c r="C250" s="13" t="s">
        <v>487</v>
      </c>
      <c r="D250" s="6" t="s">
        <v>43</v>
      </c>
      <c r="E250" s="6" t="s">
        <v>58</v>
      </c>
      <c r="F250" s="6" t="s">
        <v>241</v>
      </c>
      <c r="G250" s="13" t="s">
        <v>19</v>
      </c>
      <c r="H250" s="13" t="s">
        <v>488</v>
      </c>
      <c r="I250" s="4" t="s">
        <v>17</v>
      </c>
      <c r="J250" s="4" t="s">
        <v>243</v>
      </c>
      <c r="K250" s="4" t="s">
        <v>117</v>
      </c>
      <c r="L250" s="9">
        <v>0.03</v>
      </c>
      <c r="M250" s="9">
        <v>1.4999999999999999E-2</v>
      </c>
      <c r="N250" s="9">
        <v>0.02</v>
      </c>
      <c r="O250" s="6" t="s">
        <v>282</v>
      </c>
      <c r="P250" s="6" t="s">
        <v>43</v>
      </c>
      <c r="Q250" s="58">
        <v>1350925727.1400001</v>
      </c>
      <c r="R250" s="58">
        <v>122959.45</v>
      </c>
      <c r="S250" s="59">
        <v>3.6141494955950246E-2</v>
      </c>
      <c r="T250" s="59">
        <v>-1.4141552613024381E-3</v>
      </c>
      <c r="U250" s="59">
        <v>-8.5402335603555876E-4</v>
      </c>
      <c r="V250" s="59">
        <v>2.1288813922676628E-3</v>
      </c>
      <c r="W250" s="59">
        <v>1.8746983659460568E-2</v>
      </c>
      <c r="X250" s="59">
        <v>5.6803348094496629E-2</v>
      </c>
      <c r="Y250" s="59">
        <v>0.12080869589551205</v>
      </c>
      <c r="Z250" s="59">
        <v>8.9461047517584186E-2</v>
      </c>
      <c r="AA250" s="60">
        <v>0.1097337150632224</v>
      </c>
      <c r="AB250" s="59" t="s">
        <v>19</v>
      </c>
    </row>
    <row r="251" spans="1:28" x14ac:dyDescent="0.6">
      <c r="C251" s="42"/>
      <c r="Q251" s="47"/>
      <c r="R251" s="47"/>
      <c r="S251" s="47"/>
      <c r="T251" s="48"/>
      <c r="U251" s="47"/>
      <c r="V251" s="47"/>
      <c r="W251" s="47"/>
      <c r="X251" s="47"/>
      <c r="Y251" s="47"/>
      <c r="Z251" s="47"/>
      <c r="AA251" s="47"/>
      <c r="AB251" s="43"/>
    </row>
    <row r="252" spans="1:28" x14ac:dyDescent="0.6">
      <c r="C252" s="42"/>
      <c r="Q252" s="47"/>
      <c r="R252" s="47"/>
      <c r="S252" s="47"/>
      <c r="T252" s="48"/>
      <c r="U252" s="47"/>
      <c r="V252" s="47"/>
      <c r="W252" s="47"/>
      <c r="X252" s="47"/>
      <c r="Y252" s="47"/>
      <c r="Z252" s="47"/>
      <c r="AA252" s="47"/>
      <c r="AB252" s="43"/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50"/>
    </row>
  </sheetData>
  <autoFilter ref="A2:AB250" xr:uid="{9F3D2A30-B171-4B5C-980A-1D433340BEAA}"/>
  <mergeCells count="1">
    <mergeCell ref="A1:AB1"/>
  </mergeCells>
  <phoneticPr fontId="0" type="noConversion"/>
  <conditionalFormatting sqref="T251:T65657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15-05-2024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2024-05-16T14:50:40Z</dcterms:modified>
</cp:coreProperties>
</file>