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Janvier 2023\"/>
    </mc:Choice>
  </mc:AlternateContent>
  <xr:revisionPtr revIDLastSave="0" documentId="8_{D2B5A104-029A-4E75-BC8B-18FCFAB3E85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6-01-2023" sheetId="1" r:id="rId1"/>
  </sheets>
  <definedNames>
    <definedName name="_xlnm._FilterDatabase" localSheetId="0" hidden="1">'16-01-2023'!$A$2:$AB$232</definedName>
  </definedNames>
  <calcPr calcId="191029"/>
</workbook>
</file>

<file path=xl/sharedStrings.xml><?xml version="1.0" encoding="utf-8"?>
<sst xmlns="http://schemas.openxmlformats.org/spreadsheetml/2006/main" count="3002" uniqueCount="768">
  <si>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</si>
  <si>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</si>
  <si>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</si>
  <si>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</si>
  <si>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</si>
  <si>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</si>
  <si>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</si>
  <si>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</si>
  <si>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</si>
  <si>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</si>
  <si>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</si>
  <si>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</si>
  <si>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</si>
  <si>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</si>
  <si>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</si>
  <si>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</si>
  <si>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</si>
  <si>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</si>
  <si>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</si>
  <si>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</si>
  <si>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</si>
  <si>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</si>
  <si>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</si>
  <si>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</si>
  <si>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</si>
  <si>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</si>
  <si>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</si>
  <si>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</si>
  <si>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</si>
  <si>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</si>
  <si>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</si>
  <si>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</si>
  <si>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</si>
  <si>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</si>
  <si>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</si>
  <si>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</si>
  <si>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</si>
  <si>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</si>
  <si>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</si>
  <si>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</si>
  <si>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</si>
  <si>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</si>
  <si>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</si>
  <si>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</si>
  <si>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</si>
  <si>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</si>
  <si>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</si>
  <si>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</si>
  <si>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</si>
  <si>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</si>
  <si>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</si>
  <si>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</si>
  <si>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</si>
  <si>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</si>
  <si>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</si>
  <si>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</si>
  <si>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</si>
  <si>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</si>
  <si>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</si>
  <si>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</si>
  <si>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</si>
  <si>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</si>
  <si>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</si>
  <si>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</si>
  <si>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</si>
  <si>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</si>
  <si>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</si>
  <si>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</si>
  <si>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</si>
  <si>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</si>
  <si>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</si>
  <si>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</si>
  <si>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</si>
  <si>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</si>
  <si>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</si>
  <si>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</si>
  <si>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</si>
  <si>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</si>
  <si>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</si>
  <si>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</si>
  <si>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</si>
  <si>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</si>
  <si>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</si>
  <si>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</si>
  <si>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</si>
  <si>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</si>
  <si>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</si>
  <si>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</si>
  <si>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</si>
  <si>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</si>
  <si>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</si>
  <si>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</si>
  <si>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</si>
  <si>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</si>
  <si>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</si>
  <si>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</si>
  <si>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</si>
  <si>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</si>
  <si>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</si>
  <si>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</si>
  <si>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</si>
  <si>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</si>
  <si>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</si>
  <si>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</si>
  <si>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</si>
  <si>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</si>
  <si>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</si>
  <si>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</si>
  <si>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</si>
  <si>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</si>
  <si>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</si>
  <si>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</si>
  <si>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</si>
  <si>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</si>
  <si>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</si>
  <si>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</si>
  <si>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</si>
  <si>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</si>
  <si>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</si>
  <si>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</si>
  <si>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</si>
  <si>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</si>
  <si>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</si>
  <si>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</si>
  <si>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</si>
  <si>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</si>
  <si>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</si>
  <si>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</si>
  <si>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</si>
  <si>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</si>
  <si>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</si>
  <si>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</si>
  <si>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</si>
  <si>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</si>
  <si>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</si>
  <si>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</si>
  <si>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</si>
  <si>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</si>
  <si>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</si>
  <si>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</si>
  <si>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</si>
  <si>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</si>
  <si>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</si>
  <si>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</si>
  <si>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</si>
  <si>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</si>
  <si>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</si>
  <si>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</si>
  <si>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</si>
  <si>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</si>
  <si>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</si>
  <si>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</si>
  <si>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</si>
  <si>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</si>
  <si>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</si>
  <si>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</si>
  <si>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</si>
  <si>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</si>
  <si>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</si>
  <si>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</si>
  <si>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</si>
  <si>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</si>
  <si>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</si>
  <si>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</si>
  <si>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</si>
  <si>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</si>
  <si>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</si>
  <si>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</si>
  <si>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</si>
  <si>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</si>
  <si>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</si>
  <si>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</si>
  <si>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</si>
  <si>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</si>
  <si>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</si>
  <si>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</si>
  <si>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</si>
  <si>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</si>
  <si>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</si>
  <si>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</si>
  <si>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</si>
  <si>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</si>
  <si>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</si>
  <si>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</si>
  <si>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</si>
  <si>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</si>
  <si>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</si>
  <si>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</si>
  <si>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</si>
  <si>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</si>
  <si>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</si>
  <si>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</si>
  <si>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</si>
  <si>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</si>
  <si>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</si>
  <si>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</si>
  <si>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</si>
  <si>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</si>
  <si>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</si>
  <si>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</si>
  <si>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</si>
  <si>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</si>
  <si>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</si>
  <si>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</si>
  <si>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</si>
  <si>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</si>
  <si>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</si>
  <si>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</si>
  <si>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</si>
  <si>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</si>
  <si>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</si>
  <si>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</si>
  <si>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</si>
  <si>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</si>
  <si>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</si>
  <si>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</si>
  <si>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</si>
  <si>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</si>
  <si>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</si>
  <si>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</si>
  <si>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</si>
  <si>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</si>
  <si>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</si>
  <si>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</si>
  <si>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</si>
  <si>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</si>
  <si>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</si>
  <si>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</si>
  <si>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</si>
  <si>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</si>
  <si>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</si>
  <si>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</si>
  <si>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</si>
  <si>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</si>
  <si>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</si>
  <si>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</si>
  <si>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</si>
  <si>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</si>
  <si>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</si>
  <si>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</si>
  <si>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</si>
  <si>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</si>
  <si>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</si>
  <si>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</si>
  <si>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</si>
  <si>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</si>
  <si>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</si>
  <si>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</si>
  <si>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</si>
  <si>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</si>
  <si>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</si>
  <si>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</si>
  <si>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</si>
  <si>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</si>
  <si>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</si>
  <si>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</si>
  <si>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</si>
  <si>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</si>
  <si>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</si>
  <si>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</si>
  <si>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</si>
  <si>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</si>
  <si>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</si>
  <si>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</si>
  <si>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</si>
  <si>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</si>
  <si>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</si>
  <si>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</si>
  <si>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</si>
  <si>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</si>
  <si>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</si>
  <si>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</si>
  <si>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</si>
  <si>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</si>
  <si>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</si>
  <si>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</si>
  <si>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</si>
  <si>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</si>
  <si>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</si>
  <si>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</si>
  <si>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</si>
  <si>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</si>
  <si>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</si>
  <si>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</si>
  <si>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</si>
  <si>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</si>
  <si>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</si>
  <si>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</si>
  <si>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</si>
  <si>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</si>
  <si>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</si>
  <si>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</si>
  <si>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</si>
  <si>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</si>
  <si>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</si>
  <si>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</si>
  <si>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</si>
  <si>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</si>
  <si>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</si>
  <si>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</si>
  <si>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</si>
  <si>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</si>
  <si>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</si>
  <si>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</si>
  <si>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</si>
  <si>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</si>
  <si>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</si>
  <si>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</si>
  <si>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</si>
  <si>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</si>
  <si>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</si>
  <si>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</si>
  <si>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</si>
  <si>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</si>
  <si>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</si>
  <si>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</si>
  <si>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</si>
  <si>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</si>
  <si>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</si>
  <si>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</si>
  <si>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</si>
  <si>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</si>
  <si>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</si>
  <si>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</si>
  <si>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</si>
  <si>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</si>
  <si>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</si>
  <si>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</si>
  <si>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</si>
  <si>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</si>
  <si>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</si>
  <si>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</si>
  <si>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</si>
  <si>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</si>
  <si>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</si>
  <si>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</si>
  <si>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</si>
  <si>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</si>
  <si>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</si>
  <si>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</si>
  <si>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</si>
  <si>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</si>
  <si>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</si>
  <si>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</si>
  <si>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</si>
  <si>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</si>
  <si>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</si>
  <si>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MA0000037855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</si>
  <si>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</si>
  <si>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</si>
  <si>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</si>
  <si>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</si>
  <si>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</si>
  <si>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</si>
  <si>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</si>
  <si>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</si>
  <si>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</si>
  <si>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</si>
  <si>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</si>
  <si>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</si>
  <si>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</si>
  <si>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</si>
  <si>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</si>
  <si>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</si>
  <si>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</si>
  <si>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</si>
  <si>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</si>
  <si>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</si>
  <si>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</si>
  <si>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</si>
  <si>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</si>
  <si>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</si>
  <si>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</si>
  <si>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</si>
  <si>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</si>
  <si>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</si>
  <si>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</si>
  <si>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</si>
  <si>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</si>
  <si>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</si>
  <si>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</si>
  <si>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</si>
  <si>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</si>
  <si>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</si>
  <si>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</si>
  <si>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</si>
  <si>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</si>
  <si>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</si>
  <si>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</si>
  <si>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</si>
  <si>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</si>
  <si>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</si>
  <si>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</si>
  <si>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</si>
  <si>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</si>
  <si>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</si>
  <si>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</si>
  <si>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</si>
  <si>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</si>
  <si>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</si>
  <si>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</si>
  <si>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</si>
  <si>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</si>
  <si>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</si>
  <si>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</si>
  <si>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</si>
  <si>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</si>
  <si>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</si>
  <si>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</si>
  <si>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</si>
  <si>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</si>
  <si>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</si>
  <si>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</si>
  <si>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</si>
  <si>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</si>
  <si>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</si>
  <si>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</si>
  <si>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</si>
  <si>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</si>
  <si>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</si>
  <si>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</si>
  <si>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</si>
  <si>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</si>
  <si>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</si>
  <si>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</si>
  <si>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</si>
  <si>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</si>
  <si>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</si>
  <si>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</si>
  <si>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</si>
  <si>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</si>
  <si>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</si>
  <si>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</si>
  <si>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</si>
  <si>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</si>
  <si>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</si>
  <si>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</si>
  <si>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</si>
  <si>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</si>
  <si>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</si>
  <si>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</si>
  <si>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</si>
  <si>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</si>
  <si>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</si>
  <si>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</si>
  <si>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</si>
  <si>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</si>
  <si>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</si>
  <si>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</si>
  <si>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</si>
  <si>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</si>
  <si>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</si>
  <si>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</si>
  <si>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</si>
  <si>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</si>
  <si>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</si>
  <si>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</si>
  <si>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</si>
  <si>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</si>
  <si>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</si>
  <si>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</si>
  <si>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</si>
  <si>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</si>
  <si>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</si>
  <si>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</si>
  <si>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</si>
  <si>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</si>
  <si>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</si>
  <si>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</si>
  <si>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</si>
  <si>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</si>
  <si>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</si>
  <si>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</si>
  <si>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</si>
  <si>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</si>
  <si>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</si>
  <si>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</si>
  <si>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</si>
  <si>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</si>
  <si>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</si>
  <si>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</si>
  <si>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</si>
  <si>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</si>
  <si>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</si>
  <si>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</si>
  <si>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</si>
  <si>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</si>
  <si>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</si>
  <si>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</si>
  <si>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</si>
  <si>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</si>
  <si>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</si>
  <si>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</si>
  <si>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</si>
  <si>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</si>
  <si>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</si>
  <si>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</si>
  <si>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</si>
  <si>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</si>
  <si>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</si>
  <si>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</si>
  <si>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</si>
  <si>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</si>
  <si>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</si>
  <si>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</si>
  <si>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</si>
  <si>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</si>
  <si>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</si>
  <si>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</si>
  <si>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</si>
  <si>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</si>
  <si>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</si>
  <si>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</si>
  <si>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</si>
  <si>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</si>
  <si>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</si>
  <si>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</si>
  <si>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</si>
  <si>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</si>
  <si>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</si>
  <si>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</si>
  <si>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</si>
  <si>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</si>
  <si>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</si>
  <si>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</si>
  <si>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</si>
  <si>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</si>
  <si>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</si>
  <si>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</si>
  <si>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</si>
  <si>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</si>
  <si>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</si>
  <si>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</si>
  <si>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</si>
  <si>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</si>
  <si>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</si>
  <si>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</si>
  <si>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</si>
  <si>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</si>
  <si>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</si>
  <si>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</si>
  <si>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</si>
  <si>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</si>
  <si>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</si>
  <si>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</si>
  <si>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</si>
  <si>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</si>
  <si>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</si>
  <si>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</si>
  <si>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</si>
  <si>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</si>
  <si>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</si>
  <si>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</si>
  <si>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</si>
  <si>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</si>
  <si>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</si>
  <si>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</si>
  <si>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</si>
  <si>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</si>
  <si>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</si>
  <si>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</si>
  <si>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</si>
  <si>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</si>
  <si>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</si>
  <si>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</si>
  <si>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</si>
  <si>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</si>
  <si>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</si>
  <si>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</si>
  <si>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</si>
  <si>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</si>
  <si>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</si>
  <si>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</si>
  <si>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</si>
  <si>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</si>
  <si>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</si>
  <si>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</si>
  <si>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</si>
  <si>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</si>
  <si>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</si>
  <si>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</si>
  <si>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</si>
  <si>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</si>
  <si>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</si>
  <si>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</si>
  <si>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</si>
  <si>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</si>
  <si>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</si>
  <si>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</si>
  <si>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</si>
  <si>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</si>
  <si>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</si>
  <si>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</si>
  <si>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</si>
  <si>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</si>
  <si>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</si>
  <si>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</si>
  <si>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</si>
  <si>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</si>
  <si>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</si>
  <si>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</si>
  <si>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</si>
  <si>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</si>
  <si>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</si>
  <si>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</si>
  <si>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</si>
  <si>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</si>
  <si>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</si>
  <si>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</si>
  <si>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</si>
  <si>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</si>
  <si>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</si>
  <si>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</si>
  <si>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</si>
  <si>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</si>
  <si>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</si>
  <si>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</si>
  <si>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</si>
  <si>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</si>
  <si>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</si>
  <si>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</si>
  <si>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</si>
  <si>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</si>
  <si>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</si>
  <si>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</si>
  <si>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</si>
  <si>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</si>
  <si>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</si>
  <si>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</si>
  <si>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</si>
  <si>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</si>
  <si>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</si>
  <si>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</si>
  <si>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</si>
  <si>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</si>
  <si>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</si>
  <si>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</si>
  <si>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</si>
  <si>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</si>
  <si>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</si>
  <si>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</si>
  <si>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</si>
  <si>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</si>
  <si>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</si>
  <si>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</si>
  <si>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</si>
  <si>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</si>
  <si>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</si>
  <si>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</si>
  <si>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</si>
  <si>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</si>
  <si>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</si>
  <si>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</si>
  <si>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</si>
  <si>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</si>
  <si>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</si>
  <si>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</si>
  <si>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</si>
  <si>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</si>
  <si>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</si>
  <si>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</si>
  <si>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</si>
  <si>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</si>
  <si>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</si>
  <si>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</si>
  <si>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</si>
  <si>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</si>
  <si>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</si>
  <si>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</si>
  <si>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</si>
  <si>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</si>
  <si>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</si>
  <si>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</si>
  <si>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</si>
  <si>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</si>
  <si>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</si>
  <si>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</si>
  <si>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</si>
  <si>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</si>
  <si>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</si>
  <si>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</si>
  <si>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</si>
  <si>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</si>
  <si>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</si>
  <si>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</si>
  <si>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</si>
  <si>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</si>
  <si>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</si>
  <si>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</si>
  <si>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</si>
  <si>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</si>
  <si>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</si>
  <si>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</si>
  <si>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</si>
  <si>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</si>
  <si>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</si>
  <si>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</si>
  <si>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</si>
  <si>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</si>
  <si>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</si>
  <si>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</si>
  <si>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</si>
  <si>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</si>
  <si>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</si>
  <si>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</si>
  <si>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</si>
  <si>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</si>
  <si>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</si>
  <si>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</si>
  <si>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</si>
  <si>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</si>
  <si>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</si>
  <si>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</si>
  <si>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</si>
  <si>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</si>
  <si>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</si>
  <si>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</si>
  <si>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</si>
  <si>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</si>
  <si>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</si>
  <si>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</si>
  <si>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</si>
  <si>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</si>
  <si>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</si>
  <si>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</si>
  <si>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</si>
  <si>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</si>
  <si>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</si>
  <si>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</si>
  <si>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</si>
  <si>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</si>
  <si>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</si>
  <si>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</si>
  <si>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</si>
  <si>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</si>
  <si>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</si>
  <si>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</si>
  <si>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</si>
  <si>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</si>
  <si>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</si>
  <si>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</si>
  <si>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</si>
  <si>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</si>
  <si>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</si>
  <si>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</si>
  <si>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</si>
  <si>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</si>
  <si>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</si>
  <si>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</si>
  <si>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</si>
  <si>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</si>
  <si>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</si>
  <si>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</si>
  <si>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</si>
  <si>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</si>
  <si>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</si>
  <si>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</si>
  <si>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</si>
  <si>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</si>
  <si>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</si>
  <si>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</si>
  <si>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</si>
  <si>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</si>
  <si>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</si>
  <si>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</si>
  <si>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</si>
  <si>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</si>
  <si>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TABLEAU DE PERFORMANCES 16/01/2023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</si>
</sst>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4"/>
  <sheetViews>
    <sheetView tabSelected="1" workbookViewId="0">
      <selection activeCell="A2" sqref="A2"/>
    </sheetView>
  </sheetViews>
  <sheetFormatPr baseColWidth="10" defaultRowHeight="18" x14ac:dyDescent="0.4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0.25" x14ac:dyDescent="0.25">
      <c r="A1" s="61" t="s">
        <v>767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9" customFormat="1" ht="15" customHeight="1" x14ac:dyDescent="0.25">
      <c r="A2" s="60" t="s">
        <v>156</v>
      </c>
      <c r="B2" s="60" t="s">
        <v>155</v>
      </c>
      <c r="C2" s="58" t="s">
        <v>665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739</v>
      </c>
      <c r="R2" s="57" t="s">
        <v>740</v>
      </c>
      <c r="S2" s="58" t="s">
        <v>741</v>
      </c>
      <c r="T2" s="58" t="s">
        <v>544</v>
      </c>
      <c r="U2" s="58" t="s">
        <v>545</v>
      </c>
      <c r="V2" s="58" t="s">
        <v>546</v>
      </c>
      <c r="W2" s="58" t="s">
        <v>547</v>
      </c>
      <c r="X2" s="58" t="s">
        <v>548</v>
      </c>
      <c r="Y2" s="58" t="s">
        <v>549</v>
      </c>
      <c r="Z2" s="58" t="s">
        <v>550</v>
      </c>
      <c r="AA2" s="58" t="s">
        <v>551</v>
      </c>
      <c r="AB2" s="58" t="s">
        <v>552</v>
      </c>
    </row>
    <row r="3" spans="1:28" s="3" customFormat="1" ht="13.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357344383.94999999</v>
      </c>
      <c r="R3" s="11">
        <v>115235.21</v>
      </c>
      <c r="S3" s="12">
        <v>7.8327312809535596E-4</v>
      </c>
      <c r="T3" s="12">
        <v>1.7202562956222242E-4</v>
      </c>
      <c r="U3" s="12">
        <v>5.6168887663268622E-4</v>
      </c>
      <c r="V3" s="12">
        <v>1.3459295212248229E-3</v>
      </c>
      <c r="W3" s="12">
        <v>3.1877170732863514E-3</v>
      </c>
      <c r="X3" s="12">
        <v>4.9499592779513393E-3</v>
      </c>
      <c r="Y3" s="12">
        <v>8.5182374877366147E-3</v>
      </c>
      <c r="Z3" s="12">
        <v>1.5371123262666568E-2</v>
      </c>
      <c r="AA3" s="13">
        <v>2.7201376742388355E-2</v>
      </c>
      <c r="AB3" s="12">
        <v>6.0253888180888948E-2</v>
      </c>
    </row>
    <row r="4" spans="1:28" s="3" customFormat="1" ht="13.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850973885.66999996</v>
      </c>
      <c r="R4" s="11">
        <v>2888.16</v>
      </c>
      <c r="S4" s="12">
        <v>-4.6714350313068399E-2</v>
      </c>
      <c r="T4" s="12">
        <v>3.5329079989192827E-4</v>
      </c>
      <c r="U4" s="12">
        <v>1.3486948170593851E-3</v>
      </c>
      <c r="V4" s="12">
        <v>-6.2352689093636157E-2</v>
      </c>
      <c r="W4" s="12">
        <v>-6.2635704201353462E-2</v>
      </c>
      <c r="X4" s="12">
        <v>-8.8019552181779717E-2</v>
      </c>
      <c r="Y4" s="12">
        <v>-8.9319329135437331E-2</v>
      </c>
      <c r="Z4" s="12">
        <v>-7.3467279615805431E-2</v>
      </c>
      <c r="AA4" s="13">
        <v>-3.0574809096249104E-2</v>
      </c>
      <c r="AB4" s="12">
        <v>6.5608004899754158E-2</v>
      </c>
    </row>
    <row r="5" spans="1:28" s="3" customFormat="1" ht="13.5" x14ac:dyDescent="0.25">
      <c r="A5" s="4" t="s">
        <v>682</v>
      </c>
      <c r="B5" s="5">
        <v>3029</v>
      </c>
      <c r="C5" s="6" t="s">
        <v>666</v>
      </c>
      <c r="D5" s="6" t="s">
        <v>22</v>
      </c>
      <c r="E5" s="6" t="s">
        <v>14</v>
      </c>
      <c r="F5" s="6" t="s">
        <v>23</v>
      </c>
      <c r="G5" s="7" t="s">
        <v>683</v>
      </c>
      <c r="H5" s="8" t="s">
        <v>553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9329277592.1900005</v>
      </c>
      <c r="R5" s="11">
        <v>2909.84</v>
      </c>
      <c r="S5" s="12">
        <v>-1.5312562392346765E-2</v>
      </c>
      <c r="T5" s="12">
        <v>1.3404595370270238E-4</v>
      </c>
      <c r="U5" s="12">
        <v>1.1319261667612679E-3</v>
      </c>
      <c r="V5" s="12">
        <v>-1.5985201767942343E-2</v>
      </c>
      <c r="W5" s="12">
        <v>-1.9456931236900028E-2</v>
      </c>
      <c r="X5" s="12">
        <v>-2.4375196979755449E-2</v>
      </c>
      <c r="Y5" s="12">
        <v>-2.0133821385155713E-2</v>
      </c>
      <c r="Z5" s="12">
        <v>-4.6316250367724908E-3</v>
      </c>
      <c r="AA5" s="13">
        <v>2.727911402013012E-2</v>
      </c>
      <c r="AB5" s="12" t="s">
        <v>19</v>
      </c>
    </row>
    <row r="6" spans="1:28" s="3" customFormat="1" ht="13.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1940868253.3299999</v>
      </c>
      <c r="R6" s="11">
        <v>2038.38</v>
      </c>
      <c r="S6" s="12">
        <v>8.1012210749588354E-4</v>
      </c>
      <c r="T6" s="12">
        <v>2.7480346644952587E-4</v>
      </c>
      <c r="U6" s="12">
        <v>9.4281252762149653E-4</v>
      </c>
      <c r="V6" s="12">
        <v>1.3263381278000694E-3</v>
      </c>
      <c r="W6" s="12">
        <v>3.643561236447474E-3</v>
      </c>
      <c r="X6" s="12">
        <v>5.7779510231068879E-3</v>
      </c>
      <c r="Y6" s="12">
        <v>1.2698601961427337E-2</v>
      </c>
      <c r="Z6" s="12">
        <v>2.5398789671460698E-2</v>
      </c>
      <c r="AA6" s="13">
        <v>4.6552104779458994E-2</v>
      </c>
      <c r="AB6" s="12">
        <v>9.7195084535017129E-2</v>
      </c>
    </row>
    <row r="7" spans="1:28" s="3" customFormat="1" ht="13.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534718747.94</v>
      </c>
      <c r="R7" s="11">
        <v>361296.45</v>
      </c>
      <c r="S7" s="12">
        <v>-1.4582776951087308E-3</v>
      </c>
      <c r="T7" s="12">
        <v>2.831994847315285E-4</v>
      </c>
      <c r="U7" s="12">
        <v>1.1590060346955556E-3</v>
      </c>
      <c r="V7" s="12">
        <v>-8.7159807332522188E-4</v>
      </c>
      <c r="W7" s="12">
        <v>1.4065221659145192E-4</v>
      </c>
      <c r="X7" s="12">
        <v>1.5348054921569981E-3</v>
      </c>
      <c r="Y7" s="12">
        <v>8.218667448320496E-3</v>
      </c>
      <c r="Z7" s="12">
        <v>2.3477031808126159E-2</v>
      </c>
      <c r="AA7" s="12">
        <v>5.004945860016536E-2</v>
      </c>
      <c r="AB7" s="12">
        <v>0.1029364223101718</v>
      </c>
    </row>
    <row r="8" spans="1:28" s="3" customFormat="1" ht="13.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44198333</v>
      </c>
      <c r="R8" s="11">
        <v>176.53</v>
      </c>
      <c r="S8" s="12">
        <v>-2.5990168936098532E-3</v>
      </c>
      <c r="T8" s="12">
        <v>1.6997167138810843E-4</v>
      </c>
      <c r="U8" s="12">
        <v>8.5043655743284781E-4</v>
      </c>
      <c r="V8" s="12">
        <v>-2.4299276672694776E-3</v>
      </c>
      <c r="W8" s="12">
        <v>-2.9933355924545418E-3</v>
      </c>
      <c r="X8" s="12">
        <v>-3.6685856191444048E-3</v>
      </c>
      <c r="Y8" s="12">
        <v>-8.4899252886577812E-4</v>
      </c>
      <c r="Z8" s="12">
        <v>7.4188209781430774E-3</v>
      </c>
      <c r="AA8" s="13">
        <v>2.693426410703895E-2</v>
      </c>
      <c r="AB8" s="12">
        <v>6.5294792106692368E-2</v>
      </c>
    </row>
    <row r="9" spans="1:28" s="3" customFormat="1" ht="13.5" x14ac:dyDescent="0.25">
      <c r="A9" s="4" t="s">
        <v>161</v>
      </c>
      <c r="B9" s="5">
        <v>3047</v>
      </c>
      <c r="C9" s="6" t="s">
        <v>250</v>
      </c>
      <c r="D9" s="6" t="s">
        <v>464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467</v>
      </c>
      <c r="P9" s="10" t="s">
        <v>640</v>
      </c>
      <c r="Q9" s="11">
        <v>437480591.11534327</v>
      </c>
      <c r="R9" s="11">
        <v>6829.76</v>
      </c>
      <c r="S9" s="12">
        <v>-3.295707481182357E-2</v>
      </c>
      <c r="T9" s="12">
        <v>1.4090599180370787E-3</v>
      </c>
      <c r="U9" s="12">
        <v>1.7690253671562121E-2</v>
      </c>
      <c r="V9" s="12">
        <v>-4.6828464963085979E-2</v>
      </c>
      <c r="W9" s="12">
        <v>-7.3227128395798771E-2</v>
      </c>
      <c r="X9" s="12">
        <v>-0.10350956180685264</v>
      </c>
      <c r="Y9" s="12">
        <v>-0.15133169806725463</v>
      </c>
      <c r="Z9" s="12">
        <v>-6.2902962455801875E-2</v>
      </c>
      <c r="AA9" s="13">
        <v>-8.5023464681066502E-2</v>
      </c>
      <c r="AB9" s="12">
        <v>-6.5944195384535345E-2</v>
      </c>
    </row>
    <row r="10" spans="1:28" s="3" customFormat="1" ht="13.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6145565420.5799999</v>
      </c>
      <c r="R10" s="11">
        <v>2494.25</v>
      </c>
      <c r="S10" s="12">
        <v>-6.3706006795313222E-4</v>
      </c>
      <c r="T10" s="12">
        <v>2.8473575719661058E-4</v>
      </c>
      <c r="U10" s="12">
        <v>1.071609179717317E-3</v>
      </c>
      <c r="V10" s="12">
        <v>-1.0022048506714773E-4</v>
      </c>
      <c r="W10" s="12">
        <v>2.0488921921137373E-3</v>
      </c>
      <c r="X10" s="12">
        <v>4.9557807369206399E-3</v>
      </c>
      <c r="Y10" s="12">
        <v>1.3169065288829884E-2</v>
      </c>
      <c r="Z10" s="12">
        <v>3.0690336283770932E-2</v>
      </c>
      <c r="AA10" s="13">
        <v>5.6791556683515432E-2</v>
      </c>
      <c r="AB10" s="12">
        <v>0.10240657665023968</v>
      </c>
    </row>
    <row r="11" spans="1:28" s="3" customFormat="1" ht="13.5" x14ac:dyDescent="0.25">
      <c r="A11" s="4" t="s">
        <v>163</v>
      </c>
      <c r="B11" s="5">
        <v>3051</v>
      </c>
      <c r="C11" s="6" t="s">
        <v>41</v>
      </c>
      <c r="D11" s="6" t="s">
        <v>465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3287768.12</v>
      </c>
      <c r="R11" s="11">
        <v>29888.799999999999</v>
      </c>
      <c r="S11" s="12">
        <v>-2.1048787397912692E-2</v>
      </c>
      <c r="T11" s="12">
        <v>2.4705569049818265E-3</v>
      </c>
      <c r="U11" s="12">
        <v>3.3346736149261459E-2</v>
      </c>
      <c r="V11" s="12">
        <v>-4.3941741119480723E-2</v>
      </c>
      <c r="W11" s="12">
        <v>-5.252109564532121E-2</v>
      </c>
      <c r="X11" s="12">
        <v>-7.5832688389747799E-2</v>
      </c>
      <c r="Y11" s="12">
        <v>-0.13552298620685868</v>
      </c>
      <c r="Z11" s="12">
        <v>-4.4728263978801037E-2</v>
      </c>
      <c r="AA11" s="13">
        <v>-5.0666100876096687E-2</v>
      </c>
      <c r="AB11" s="12">
        <v>-3.7045747801531387E-2</v>
      </c>
    </row>
    <row r="12" spans="1:28" s="3" customFormat="1" ht="13.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5884321941.5</v>
      </c>
      <c r="R12" s="11">
        <v>5201.3599999999997</v>
      </c>
      <c r="S12" s="12">
        <v>-8.2986276528726661E-4</v>
      </c>
      <c r="T12" s="12">
        <v>2.5961488535588477E-4</v>
      </c>
      <c r="U12" s="12">
        <v>8.6398158891790283E-4</v>
      </c>
      <c r="V12" s="12">
        <v>-8.3945959548418591E-4</v>
      </c>
      <c r="W12" s="12">
        <v>4.9049686370520793E-4</v>
      </c>
      <c r="X12" s="12">
        <v>1.9436477008514747E-3</v>
      </c>
      <c r="Y12" s="12">
        <v>7.7167041555507628E-3</v>
      </c>
      <c r="Z12" s="12">
        <v>1.8965432800148785E-2</v>
      </c>
      <c r="AA12" s="13">
        <v>3.7330131746367179E-2</v>
      </c>
      <c r="AB12" s="12">
        <v>7.8151784807423991E-2</v>
      </c>
    </row>
    <row r="13" spans="1:28" s="3" customFormat="1" ht="13.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71496210.010000005</v>
      </c>
      <c r="R13" s="11">
        <v>4634.1899999999996</v>
      </c>
      <c r="S13" s="12">
        <v>-4.4013986446761882E-2</v>
      </c>
      <c r="T13" s="12">
        <v>1.6751541141785046E-3</v>
      </c>
      <c r="U13" s="12">
        <v>3.1610417190724348E-2</v>
      </c>
      <c r="V13" s="12">
        <v>-6.7406030017266708E-2</v>
      </c>
      <c r="W13" s="12">
        <v>-7.5019361122865363E-2</v>
      </c>
      <c r="X13" s="12">
        <v>-0.10736595147151461</v>
      </c>
      <c r="Y13" s="12">
        <v>-0.17435326396807307</v>
      </c>
      <c r="Z13" s="12">
        <v>-8.8283726118597083E-2</v>
      </c>
      <c r="AA13" s="13">
        <v>-0.11195364105158473</v>
      </c>
      <c r="AB13" s="12">
        <v>-8.2264104610473426E-2</v>
      </c>
    </row>
    <row r="14" spans="1:28" s="3" customFormat="1" ht="13.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281211804.29000002</v>
      </c>
      <c r="R14" s="11">
        <v>3023.04</v>
      </c>
      <c r="S14" s="12">
        <v>-4.9552764372062352E-2</v>
      </c>
      <c r="T14" s="12">
        <v>2.5146578080117115E-4</v>
      </c>
      <c r="U14" s="12">
        <v>1.1127006835161765E-3</v>
      </c>
      <c r="V14" s="12">
        <v>-4.8787164617742157E-2</v>
      </c>
      <c r="W14" s="12">
        <v>-5.1720243920801059E-2</v>
      </c>
      <c r="X14" s="12">
        <v>-7.07488011803762E-2</v>
      </c>
      <c r="Y14" s="12">
        <v>-7.484675343752778E-2</v>
      </c>
      <c r="Z14" s="12">
        <v>-6.049078839412244E-2</v>
      </c>
      <c r="AA14" s="13">
        <v>-1.7629147724133896E-2</v>
      </c>
      <c r="AB14" s="12">
        <v>5.9908771216301934E-2</v>
      </c>
    </row>
    <row r="15" spans="1:28" s="3" customFormat="1" ht="13.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70262405.090000004</v>
      </c>
      <c r="R15" s="11">
        <v>1547.12</v>
      </c>
      <c r="S15" s="12">
        <v>-3.0865191924792784E-3</v>
      </c>
      <c r="T15" s="12">
        <v>2.9094764881946956E-4</v>
      </c>
      <c r="U15" s="12">
        <v>1.1648072891050573E-3</v>
      </c>
      <c r="V15" s="12">
        <v>-2.8680626720040099E-3</v>
      </c>
      <c r="W15" s="12">
        <v>-2.7009430739189004E-3</v>
      </c>
      <c r="X15" s="12">
        <v>-1.9675261422955692E-3</v>
      </c>
      <c r="Y15" s="12">
        <v>4.7016650648085091E-3</v>
      </c>
      <c r="Z15" s="12">
        <v>1.8418315625943968E-2</v>
      </c>
      <c r="AA15" s="13">
        <v>4.5195984380697891E-2</v>
      </c>
      <c r="AB15" s="12">
        <v>9.7754283889734103E-2</v>
      </c>
    </row>
    <row r="16" spans="1:28" s="3" customFormat="1" ht="13.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1964343731.6199999</v>
      </c>
      <c r="R16" s="11">
        <v>5448.35</v>
      </c>
      <c r="S16" s="12">
        <v>-1.0460788559929471E-4</v>
      </c>
      <c r="T16" s="12">
        <v>2.5886093843529835E-4</v>
      </c>
      <c r="U16" s="12">
        <v>8.5235987956748754E-4</v>
      </c>
      <c r="V16" s="12">
        <v>9.3615084143480395E-5</v>
      </c>
      <c r="W16" s="12">
        <v>1.9972450524048013E-3</v>
      </c>
      <c r="X16" s="12">
        <v>3.7842149964718665E-3</v>
      </c>
      <c r="Y16" s="12">
        <v>9.4228984213033436E-3</v>
      </c>
      <c r="Z16" s="12">
        <v>2.1464755355408784E-2</v>
      </c>
      <c r="AA16" s="13">
        <v>4.1080682391427439E-2</v>
      </c>
      <c r="AB16" s="12">
        <v>8.2841600864945783E-2</v>
      </c>
    </row>
    <row r="17" spans="1:28" s="3" customFormat="1" ht="13.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996303276.64999998</v>
      </c>
      <c r="R17" s="11">
        <v>153.93</v>
      </c>
      <c r="S17" s="12">
        <v>8.4525357607279224E-4</v>
      </c>
      <c r="T17" s="12">
        <v>1.9493177387914967E-4</v>
      </c>
      <c r="U17" s="12">
        <v>7.8018334308565466E-4</v>
      </c>
      <c r="V17" s="12">
        <v>1.3009822415925134E-3</v>
      </c>
      <c r="W17" s="12">
        <v>3.1280547409580856E-3</v>
      </c>
      <c r="X17" s="12">
        <v>5.3556266736332903E-3</v>
      </c>
      <c r="Y17" s="12">
        <v>1.1167312619063372E-2</v>
      </c>
      <c r="Z17" s="12">
        <v>2.319861738899235E-2</v>
      </c>
      <c r="AA17" s="13">
        <v>4.1756903086085657E-2</v>
      </c>
      <c r="AB17" s="12">
        <v>8.1652729955730474E-2</v>
      </c>
    </row>
    <row r="18" spans="1:28" s="3" customFormat="1" ht="13.5" x14ac:dyDescent="0.25">
      <c r="A18" s="4" t="s">
        <v>763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417</v>
      </c>
      <c r="Q18" s="11">
        <v>716135069.40999997</v>
      </c>
      <c r="R18" s="11">
        <v>196.37</v>
      </c>
      <c r="S18" s="12">
        <v>6.1146496815288939E-4</v>
      </c>
      <c r="T18" s="12">
        <v>2.5468622656892509E-4</v>
      </c>
      <c r="U18" s="12">
        <v>9.1747795504361503E-4</v>
      </c>
      <c r="V18" s="12">
        <v>1.223678172640642E-3</v>
      </c>
      <c r="W18" s="12">
        <v>3.4826269036058429E-3</v>
      </c>
      <c r="X18" s="12">
        <v>5.7830090126597825E-3</v>
      </c>
      <c r="Y18" s="12">
        <v>1.1429508843505434E-2</v>
      </c>
      <c r="Z18" s="12">
        <v>2.2642067152436839E-2</v>
      </c>
      <c r="AA18" s="13">
        <v>4.2072351141182525E-2</v>
      </c>
      <c r="AB18" s="12">
        <v>8.6601780063654515E-2</v>
      </c>
    </row>
    <row r="19" spans="1:28" s="3" customFormat="1" ht="13.5" x14ac:dyDescent="0.25">
      <c r="A19" s="4" t="s">
        <v>594</v>
      </c>
      <c r="B19" s="5">
        <v>3567</v>
      </c>
      <c r="C19" s="6" t="s">
        <v>595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596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680893487.89999998</v>
      </c>
      <c r="R19" s="11">
        <v>1928.87</v>
      </c>
      <c r="S19" s="12">
        <v>-2.8179161628375686E-2</v>
      </c>
      <c r="T19" s="12">
        <v>3.2672281458733443E-4</v>
      </c>
      <c r="U19" s="12">
        <v>1.2094220727313875E-3</v>
      </c>
      <c r="V19" s="12">
        <v>-3.3608056314036003E-2</v>
      </c>
      <c r="W19" s="12">
        <v>-3.6735366529666538E-2</v>
      </c>
      <c r="X19" s="12">
        <v>-4.3594028133816645E-2</v>
      </c>
      <c r="Y19" s="12">
        <v>-4.1350450034044563E-2</v>
      </c>
      <c r="Z19" s="12">
        <v>-2.5562398015630514E-2</v>
      </c>
      <c r="AA19" s="13" t="s">
        <v>19</v>
      </c>
      <c r="AB19" s="12" t="s">
        <v>19</v>
      </c>
    </row>
    <row r="20" spans="1:28" s="3" customFormat="1" ht="13.5" x14ac:dyDescent="0.25">
      <c r="A20" s="4" t="s">
        <v>170</v>
      </c>
      <c r="B20" s="5">
        <v>3573</v>
      </c>
      <c r="C20" s="6" t="s">
        <v>62</v>
      </c>
      <c r="D20" s="6" t="s">
        <v>464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467</v>
      </c>
      <c r="P20" s="10" t="s">
        <v>63</v>
      </c>
      <c r="Q20" s="11">
        <v>15975401.404045172</v>
      </c>
      <c r="R20" s="11">
        <v>2381.54</v>
      </c>
      <c r="S20" s="12">
        <v>-3.220117198611832E-2</v>
      </c>
      <c r="T20" s="12">
        <v>1.872036818126288E-3</v>
      </c>
      <c r="U20" s="12">
        <v>4.5103477329775724E-2</v>
      </c>
      <c r="V20" s="12">
        <v>-6.2854399571867614E-2</v>
      </c>
      <c r="W20" s="12">
        <v>-6.9660059534505853E-2</v>
      </c>
      <c r="X20" s="12">
        <v>-0.10018853595596044</v>
      </c>
      <c r="Y20" s="12">
        <v>-0.20693318237066879</v>
      </c>
      <c r="Z20" s="12">
        <v>-2.83156666421863E-2</v>
      </c>
      <c r="AA20" s="13">
        <v>-6.293552207563273E-2</v>
      </c>
      <c r="AB20" s="12">
        <v>-1.0565150375783594E-2</v>
      </c>
    </row>
    <row r="21" spans="1:28" s="3" customFormat="1" ht="13.5" x14ac:dyDescent="0.25">
      <c r="A21" s="4" t="s">
        <v>171</v>
      </c>
      <c r="B21" s="5">
        <v>3574</v>
      </c>
      <c r="C21" s="6" t="s">
        <v>64</v>
      </c>
      <c r="D21" s="6" t="s">
        <v>464</v>
      </c>
      <c r="E21" s="6" t="s">
        <v>58</v>
      </c>
      <c r="F21" s="6" t="s">
        <v>246</v>
      </c>
      <c r="G21" s="7" t="s">
        <v>19</v>
      </c>
      <c r="H21" s="8" t="s">
        <v>481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467</v>
      </c>
      <c r="P21" s="10" t="s">
        <v>640</v>
      </c>
      <c r="Q21" s="11">
        <v>191566179.59243566</v>
      </c>
      <c r="R21" s="11">
        <v>633.38</v>
      </c>
      <c r="S21" s="12">
        <v>-4.5309296997467829E-2</v>
      </c>
      <c r="T21" s="12">
        <v>2.3580053490322829E-3</v>
      </c>
      <c r="U21" s="12">
        <v>4.9093980852684904E-2</v>
      </c>
      <c r="V21" s="12">
        <v>-7.8062910292426596E-2</v>
      </c>
      <c r="W21" s="12">
        <v>-0.10347072811686109</v>
      </c>
      <c r="X21" s="12">
        <v>-0.14743374029155615</v>
      </c>
      <c r="Y21" s="12">
        <v>-0.25504863389906263</v>
      </c>
      <c r="Z21" s="12">
        <v>-0.11547753711229355</v>
      </c>
      <c r="AA21" s="13">
        <v>-0.16971881759192506</v>
      </c>
      <c r="AB21" s="12">
        <v>-0.18176415874328239</v>
      </c>
    </row>
    <row r="22" spans="1:28" s="3" customFormat="1" ht="13.5" x14ac:dyDescent="0.25">
      <c r="A22" s="4" t="s">
        <v>172</v>
      </c>
      <c r="B22" s="5">
        <v>3578</v>
      </c>
      <c r="C22" s="6" t="s">
        <v>251</v>
      </c>
      <c r="D22" s="6" t="s">
        <v>464</v>
      </c>
      <c r="E22" s="6" t="s">
        <v>58</v>
      </c>
      <c r="F22" s="6" t="s">
        <v>246</v>
      </c>
      <c r="G22" s="7" t="s">
        <v>19</v>
      </c>
      <c r="H22" s="8" t="s">
        <v>481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467</v>
      </c>
      <c r="P22" s="10" t="s">
        <v>640</v>
      </c>
      <c r="Q22" s="11">
        <v>25623760.840947952</v>
      </c>
      <c r="R22" s="11">
        <v>413.42</v>
      </c>
      <c r="S22" s="12">
        <v>-2.6422381311228267E-2</v>
      </c>
      <c r="T22" s="12">
        <v>6.6963742177417384E-3</v>
      </c>
      <c r="U22" s="12">
        <v>6.1602855455409208E-2</v>
      </c>
      <c r="V22" s="12">
        <v>-6.1709902181067151E-2</v>
      </c>
      <c r="W22" s="12">
        <v>-6.9502588341210883E-2</v>
      </c>
      <c r="X22" s="12">
        <v>-0.11783031751451001</v>
      </c>
      <c r="Y22" s="12">
        <v>-0.22939849764208092</v>
      </c>
      <c r="Z22" s="12">
        <v>-8.5273033011770874E-2</v>
      </c>
      <c r="AA22" s="13">
        <v>-0.1597496036746473</v>
      </c>
      <c r="AB22" s="12">
        <v>-0.16875439831104858</v>
      </c>
    </row>
    <row r="23" spans="1:28" s="3" customFormat="1" ht="13.5" x14ac:dyDescent="0.25">
      <c r="A23" s="4" t="s">
        <v>173</v>
      </c>
      <c r="B23" s="5">
        <v>3579</v>
      </c>
      <c r="C23" s="6" t="s">
        <v>65</v>
      </c>
      <c r="D23" s="6" t="s">
        <v>464</v>
      </c>
      <c r="E23" s="6" t="s">
        <v>58</v>
      </c>
      <c r="F23" s="6" t="s">
        <v>23</v>
      </c>
      <c r="G23" s="7" t="s">
        <v>338</v>
      </c>
      <c r="H23" s="8" t="s">
        <v>638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467</v>
      </c>
      <c r="P23" s="10" t="s">
        <v>640</v>
      </c>
      <c r="Q23" s="11">
        <v>56526680.837178364</v>
      </c>
      <c r="R23" s="11">
        <v>327.58999999999997</v>
      </c>
      <c r="S23" s="12">
        <v>-2.0657698056801271E-2</v>
      </c>
      <c r="T23" s="12">
        <v>6.1055652226949387E-5</v>
      </c>
      <c r="U23" s="12">
        <v>2.4426735061519979E-4</v>
      </c>
      <c r="V23" s="12">
        <v>-2.0950388523610423E-2</v>
      </c>
      <c r="W23" s="12">
        <v>-3.5308322044878999E-2</v>
      </c>
      <c r="X23" s="12">
        <v>-4.9582221190669698E-2</v>
      </c>
      <c r="Y23" s="12">
        <v>-6.2770005435871024E-2</v>
      </c>
      <c r="Z23" s="12">
        <v>-7.622243528283805E-2</v>
      </c>
      <c r="AA23" s="13">
        <v>-5.8297639922959811E-2</v>
      </c>
      <c r="AB23" s="12">
        <v>-2.4507176463581734E-2</v>
      </c>
    </row>
    <row r="24" spans="1:28" s="3" customFormat="1" ht="13.5" x14ac:dyDescent="0.25">
      <c r="A24" s="4" t="s">
        <v>174</v>
      </c>
      <c r="B24" s="5">
        <v>3582</v>
      </c>
      <c r="C24" s="6" t="s">
        <v>66</v>
      </c>
      <c r="D24" s="6" t="s">
        <v>464</v>
      </c>
      <c r="E24" s="6" t="s">
        <v>58</v>
      </c>
      <c r="F24" s="6" t="s">
        <v>30</v>
      </c>
      <c r="G24" s="7" t="s">
        <v>466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467</v>
      </c>
      <c r="P24" s="10" t="s">
        <v>640</v>
      </c>
      <c r="Q24" s="11">
        <v>329487262.38300514</v>
      </c>
      <c r="R24" s="11">
        <v>208.81</v>
      </c>
      <c r="S24" s="12">
        <v>-6.1399333650642178E-3</v>
      </c>
      <c r="T24" s="12">
        <v>2.3950948457564366E-4</v>
      </c>
      <c r="U24" s="12">
        <v>9.5872681079520931E-4</v>
      </c>
      <c r="V24" s="12">
        <v>-5.998000666444475E-3</v>
      </c>
      <c r="W24" s="12">
        <v>-6.9906790945406068E-3</v>
      </c>
      <c r="X24" s="12">
        <v>-7.6985220738488075E-3</v>
      </c>
      <c r="Y24" s="12">
        <v>-3.0080213903743097E-3</v>
      </c>
      <c r="Z24" s="12">
        <v>7.3327222731439544E-3</v>
      </c>
      <c r="AA24" s="13">
        <v>3.3764047725134874E-2</v>
      </c>
      <c r="AB24" s="12">
        <v>8.4783625123383E-2</v>
      </c>
    </row>
    <row r="25" spans="1:28" s="3" customFormat="1" ht="13.5" x14ac:dyDescent="0.25">
      <c r="A25" s="4" t="s">
        <v>175</v>
      </c>
      <c r="B25" s="5">
        <v>3583</v>
      </c>
      <c r="C25" s="6" t="s">
        <v>67</v>
      </c>
      <c r="D25" s="6" t="s">
        <v>464</v>
      </c>
      <c r="E25" s="6" t="s">
        <v>58</v>
      </c>
      <c r="F25" s="6" t="s">
        <v>244</v>
      </c>
      <c r="G25" s="16" t="s">
        <v>474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467</v>
      </c>
      <c r="P25" s="10" t="s">
        <v>640</v>
      </c>
      <c r="Q25" s="11">
        <v>2694298432.9799652</v>
      </c>
      <c r="R25" s="11">
        <v>2334.37</v>
      </c>
      <c r="S25" s="12">
        <v>-5.0951377828017887E-4</v>
      </c>
      <c r="T25" s="12">
        <v>2.3566513270077688E-4</v>
      </c>
      <c r="U25" s="12">
        <v>8.4033253158751528E-4</v>
      </c>
      <c r="V25" s="12">
        <v>-3.5971068983095544E-4</v>
      </c>
      <c r="W25" s="12">
        <v>1.3769968599324099E-3</v>
      </c>
      <c r="X25" s="12">
        <v>2.9516648764768595E-3</v>
      </c>
      <c r="Y25" s="12">
        <v>8.5370753604277882E-3</v>
      </c>
      <c r="Z25" s="12">
        <v>1.9887716538873227E-2</v>
      </c>
      <c r="AA25" s="13">
        <v>4.1492480045686349E-2</v>
      </c>
      <c r="AB25" s="12">
        <v>8.8538120774073165E-2</v>
      </c>
    </row>
    <row r="26" spans="1:28" s="3" customFormat="1" ht="13.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195340960.94999999</v>
      </c>
      <c r="R26" s="11">
        <v>2144.81</v>
      </c>
      <c r="S26" s="12">
        <v>-3.9381597462487721E-3</v>
      </c>
      <c r="T26" s="12">
        <v>2.611635770082525E-4</v>
      </c>
      <c r="U26" s="12">
        <v>9.4736743856100258E-4</v>
      </c>
      <c r="V26" s="12">
        <v>-3.6975617460295509E-3</v>
      </c>
      <c r="W26" s="12">
        <v>-3.5401848143725425E-3</v>
      </c>
      <c r="X26" s="12">
        <v>-2.7200952265815652E-3</v>
      </c>
      <c r="Y26" s="12">
        <v>4.5383866012215024E-3</v>
      </c>
      <c r="Z26" s="12">
        <v>2.2272744604590874E-2</v>
      </c>
      <c r="AA26" s="13">
        <v>4.7874263491660241E-2</v>
      </c>
      <c r="AB26" s="12">
        <v>9.8280488304452823E-2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617300059.37</v>
      </c>
      <c r="R27" s="11">
        <v>1901.01</v>
      </c>
      <c r="S27" s="12">
        <v>4.2100609932584006E-4</v>
      </c>
      <c r="T27" s="12">
        <v>2.1572135115231078E-4</v>
      </c>
      <c r="U27" s="12">
        <v>7.5279798692345868E-4</v>
      </c>
      <c r="V27" s="12">
        <v>7.2118927796839972E-4</v>
      </c>
      <c r="W27" s="12">
        <v>1.8603621645550798E-3</v>
      </c>
      <c r="X27" s="12">
        <v>3.4150770107783564E-3</v>
      </c>
      <c r="Y27" s="12">
        <v>9.2429390528775118E-3</v>
      </c>
      <c r="Z27" s="12">
        <v>2.1938501236426163E-2</v>
      </c>
      <c r="AA27" s="13">
        <v>4.2849306050798119E-2</v>
      </c>
      <c r="AB27" s="12">
        <v>8.3789423274269706E-2</v>
      </c>
    </row>
    <row r="28" spans="1:28" s="3" customFormat="1" ht="13.5" x14ac:dyDescent="0.25">
      <c r="A28" s="4" t="s">
        <v>178</v>
      </c>
      <c r="B28" s="5">
        <v>3600</v>
      </c>
      <c r="C28" s="6" t="s">
        <v>73</v>
      </c>
      <c r="D28" s="6" t="s">
        <v>465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508337436.87</v>
      </c>
      <c r="R28" s="11">
        <v>17882.830000000002</v>
      </c>
      <c r="S28" s="12">
        <v>1.0692055914415513E-3</v>
      </c>
      <c r="T28" s="12">
        <v>2.4722556424211614E-4</v>
      </c>
      <c r="U28" s="12">
        <v>8.3613677944079177E-4</v>
      </c>
      <c r="V28" s="12">
        <v>2.0025673653240724E-3</v>
      </c>
      <c r="W28" s="12">
        <v>4.7792504341836817E-3</v>
      </c>
      <c r="X28" s="12">
        <v>8.330377799041425E-3</v>
      </c>
      <c r="Y28" s="12">
        <v>1.4905052156048228E-2</v>
      </c>
      <c r="Z28" s="12">
        <v>2.6707391640089236E-2</v>
      </c>
      <c r="AA28" s="13">
        <v>4.3584952345827294E-2</v>
      </c>
      <c r="AB28" s="12">
        <v>8.8512230737813127E-2</v>
      </c>
    </row>
    <row r="29" spans="1:28" s="3" customFormat="1" ht="13.5" x14ac:dyDescent="0.25">
      <c r="A29" s="4" t="s">
        <v>179</v>
      </c>
      <c r="B29" s="5">
        <v>3601</v>
      </c>
      <c r="C29" s="6" t="s">
        <v>74</v>
      </c>
      <c r="D29" s="6" t="s">
        <v>465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441718704.57999998</v>
      </c>
      <c r="R29" s="11">
        <v>21364.87</v>
      </c>
      <c r="S29" s="12">
        <v>8.4087072045994124E-4</v>
      </c>
      <c r="T29" s="12">
        <v>2.6639599460272776E-4</v>
      </c>
      <c r="U29" s="12">
        <v>9.4262055072085555E-4</v>
      </c>
      <c r="V29" s="12">
        <v>1.340440479990108E-3</v>
      </c>
      <c r="W29" s="12">
        <v>3.643956725371452E-3</v>
      </c>
      <c r="X29" s="12">
        <v>5.7876096945992522E-3</v>
      </c>
      <c r="Y29" s="12">
        <v>1.1537707647015871E-2</v>
      </c>
      <c r="Z29" s="12">
        <v>2.2295410480541615E-2</v>
      </c>
      <c r="AA29" s="13">
        <v>3.9411776439240064E-2</v>
      </c>
      <c r="AB29" s="12">
        <v>8.521021917163886E-2</v>
      </c>
    </row>
    <row r="30" spans="1:28" s="3" customFormat="1" ht="13.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1378190726.8199999</v>
      </c>
      <c r="R30" s="11">
        <v>208.97</v>
      </c>
      <c r="S30" s="12">
        <v>-4.0510914116861805E-3</v>
      </c>
      <c r="T30" s="12">
        <v>2.3932605782123E-4</v>
      </c>
      <c r="U30" s="12">
        <v>1.149810760312409E-3</v>
      </c>
      <c r="V30" s="12">
        <v>-4.1934715272813703E-3</v>
      </c>
      <c r="W30" s="12">
        <v>-5.1416329445370746E-3</v>
      </c>
      <c r="X30" s="12">
        <v>-4.1934715272813703E-3</v>
      </c>
      <c r="Y30" s="12">
        <v>1.8217555971043456E-3</v>
      </c>
      <c r="Z30" s="12">
        <v>1.6094524944082478E-2</v>
      </c>
      <c r="AA30" s="13">
        <v>4.3701927879332733E-2</v>
      </c>
      <c r="AB30" s="12">
        <v>9.248222501045586E-2</v>
      </c>
    </row>
    <row r="31" spans="1:28" s="3" customFormat="1" ht="13.5" x14ac:dyDescent="0.25">
      <c r="A31" s="4" t="s">
        <v>687</v>
      </c>
      <c r="B31" s="5">
        <v>3606</v>
      </c>
      <c r="C31" s="6" t="s">
        <v>688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689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326920818.27999997</v>
      </c>
      <c r="R31" s="11">
        <v>536.27</v>
      </c>
      <c r="S31" s="12">
        <v>-4.1861711631231126E-2</v>
      </c>
      <c r="T31" s="12">
        <v>1.3070186903671448E-3</v>
      </c>
      <c r="U31" s="12">
        <v>5.5254924339321873E-2</v>
      </c>
      <c r="V31" s="12">
        <v>-8.5082062305933751E-2</v>
      </c>
      <c r="W31" s="12">
        <v>-9.0374014078534431E-2</v>
      </c>
      <c r="X31" s="12">
        <v>-0.13904764962753663</v>
      </c>
      <c r="Y31" s="12">
        <v>-0.2489636434933617</v>
      </c>
      <c r="Z31" s="12">
        <v>-0.11197403500637534</v>
      </c>
      <c r="AA31" s="13" t="s">
        <v>19</v>
      </c>
      <c r="AB31" s="12" t="s">
        <v>19</v>
      </c>
    </row>
    <row r="32" spans="1:28" s="3" customFormat="1" ht="15.75" x14ac:dyDescent="0.35">
      <c r="A32" s="4" t="s">
        <v>181</v>
      </c>
      <c r="B32" s="5">
        <v>3614</v>
      </c>
      <c r="C32" s="17" t="s">
        <v>726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257529456.47</v>
      </c>
      <c r="R32" s="11">
        <v>1895.15</v>
      </c>
      <c r="S32" s="12">
        <v>9.771298790472384E-4</v>
      </c>
      <c r="T32" s="12">
        <v>1.9527332988532613E-4</v>
      </c>
      <c r="U32" s="12">
        <v>6.3887979555848462E-4</v>
      </c>
      <c r="V32" s="12">
        <v>1.7284394359050159E-3</v>
      </c>
      <c r="W32" s="12">
        <v>4.0848980629848031E-3</v>
      </c>
      <c r="X32" s="12">
        <v>6.86419831795268E-3</v>
      </c>
      <c r="Y32" s="12">
        <v>1.1572109508025249E-2</v>
      </c>
      <c r="Z32" s="12">
        <v>2.1038737137007803E-2</v>
      </c>
      <c r="AA32" s="13">
        <v>3.4651249126484991E-2</v>
      </c>
      <c r="AB32" s="12">
        <v>7.3052380062622782E-2</v>
      </c>
    </row>
    <row r="33" spans="1:28" s="3" customFormat="1" ht="13.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523087167.49000001</v>
      </c>
      <c r="R33" s="11">
        <v>36497.85</v>
      </c>
      <c r="S33" s="12">
        <v>-3.2953270640101858E-3</v>
      </c>
      <c r="T33" s="12">
        <v>2.2335069896440519E-4</v>
      </c>
      <c r="U33" s="12">
        <v>9.9474570218835261E-4</v>
      </c>
      <c r="V33" s="12">
        <v>-3.3805139855796478E-3</v>
      </c>
      <c r="W33" s="12">
        <v>-4.4192749235813242E-3</v>
      </c>
      <c r="X33" s="12">
        <v>-5.6837375852984168E-3</v>
      </c>
      <c r="Y33" s="12">
        <v>-2.3226749605416196E-3</v>
      </c>
      <c r="Z33" s="12">
        <v>7.4959352735442372E-3</v>
      </c>
      <c r="AA33" s="13">
        <v>3.0068191708958379E-2</v>
      </c>
      <c r="AB33" s="12">
        <v>7.1264413024055298E-2</v>
      </c>
    </row>
    <row r="34" spans="1:28" s="3" customFormat="1" ht="13.5" x14ac:dyDescent="0.25">
      <c r="A34" s="4" t="s">
        <v>183</v>
      </c>
      <c r="B34" s="5">
        <v>3619</v>
      </c>
      <c r="C34" s="6" t="s">
        <v>519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310078524.56999999</v>
      </c>
      <c r="R34" s="11">
        <v>1742</v>
      </c>
      <c r="S34" s="12">
        <v>7.755723436646707E-4</v>
      </c>
      <c r="T34" s="12">
        <v>2.7562129633884087E-4</v>
      </c>
      <c r="U34" s="12">
        <v>9.8259485488052926E-4</v>
      </c>
      <c r="V34" s="12">
        <v>1.2069659175814179E-3</v>
      </c>
      <c r="W34" s="12">
        <v>3.9535714697372546E-3</v>
      </c>
      <c r="X34" s="12">
        <v>6.2384473197781617E-3</v>
      </c>
      <c r="Y34" s="12">
        <v>1.4406671092321494E-2</v>
      </c>
      <c r="Z34" s="12">
        <v>3.0750933415383177E-2</v>
      </c>
      <c r="AA34" s="13">
        <v>5.459432625830906E-2</v>
      </c>
      <c r="AB34" s="12">
        <v>0.10781832288261702</v>
      </c>
    </row>
    <row r="35" spans="1:28" s="3" customFormat="1" ht="13.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786806313.63</v>
      </c>
      <c r="R35" s="11">
        <v>2287.1799999999998</v>
      </c>
      <c r="S35" s="12">
        <v>-3.5880790793744101E-2</v>
      </c>
      <c r="T35" s="12">
        <v>1.2695466405168994E-3</v>
      </c>
      <c r="U35" s="12">
        <v>6.1434935956933605E-2</v>
      </c>
      <c r="V35" s="12">
        <v>-5.0872074928312201E-2</v>
      </c>
      <c r="W35" s="12">
        <v>-5.8231079634356912E-2</v>
      </c>
      <c r="X35" s="12">
        <v>-9.6394157642512718E-2</v>
      </c>
      <c r="Y35" s="12">
        <v>-0.20161211629771209</v>
      </c>
      <c r="Z35" s="12">
        <v>-4.9351924430819261E-2</v>
      </c>
      <c r="AA35" s="13">
        <v>-0.10201045152011647</v>
      </c>
      <c r="AB35" s="12">
        <v>-7.0153795579774497E-2</v>
      </c>
    </row>
    <row r="36" spans="1:28" s="3" customFormat="1" ht="13.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95952705.430000007</v>
      </c>
      <c r="R36" s="11">
        <v>1528.51</v>
      </c>
      <c r="S36" s="12">
        <v>1.0150888038979113E-3</v>
      </c>
      <c r="T36" s="12">
        <v>2.2248833572175748E-4</v>
      </c>
      <c r="U36" s="12">
        <v>7.5948538318007129E-4</v>
      </c>
      <c r="V36" s="12">
        <v>1.822078611549863E-3</v>
      </c>
      <c r="W36" s="12">
        <v>4.4554553041603788E-3</v>
      </c>
      <c r="X36" s="12">
        <v>7.3682059934226992E-3</v>
      </c>
      <c r="Y36" s="12">
        <v>1.3016363238715132E-2</v>
      </c>
      <c r="Z36" s="12">
        <v>2.3222342718667615E-2</v>
      </c>
      <c r="AA36" s="13">
        <v>3.850282639417333E-2</v>
      </c>
      <c r="AB36" s="12">
        <v>7.9280907762157252E-2</v>
      </c>
    </row>
    <row r="37" spans="1:28" s="3" customFormat="1" ht="13.5" x14ac:dyDescent="0.3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458633731.5</v>
      </c>
      <c r="R37" s="11">
        <v>2035.32</v>
      </c>
      <c r="S37" s="12">
        <v>-2.3038989813825577E-3</v>
      </c>
      <c r="T37" s="12">
        <v>2.3589078256768011E-4</v>
      </c>
      <c r="U37" s="12">
        <v>8.9500860585194802E-4</v>
      </c>
      <c r="V37" s="12">
        <v>-1.9663320796536074E-3</v>
      </c>
      <c r="W37" s="12">
        <v>-1.7509527242765247E-3</v>
      </c>
      <c r="X37" s="12">
        <v>-1.4962936071468648E-3</v>
      </c>
      <c r="Y37" s="12">
        <v>4.1689896243962592E-3</v>
      </c>
      <c r="Z37" s="12">
        <v>1.8255679572549945E-2</v>
      </c>
      <c r="AA37" s="13">
        <v>4.1350729086722916E-2</v>
      </c>
      <c r="AB37" s="12">
        <v>9.325884943868501E-2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3906986498.5700002</v>
      </c>
      <c r="R38" s="11">
        <v>16989.11</v>
      </c>
      <c r="S38" s="12">
        <v>-2.3495048481658714E-3</v>
      </c>
      <c r="T38" s="12">
        <v>3.7155239418713696E-4</v>
      </c>
      <c r="U38" s="12">
        <v>1.1485230665154319E-3</v>
      </c>
      <c r="V38" s="12">
        <v>-1.9439320416867469E-3</v>
      </c>
      <c r="W38" s="12">
        <v>6.738262670909689E-4</v>
      </c>
      <c r="X38" s="12">
        <v>2.0815367863998126E-3</v>
      </c>
      <c r="Y38" s="12">
        <v>1.0751773370322867E-2</v>
      </c>
      <c r="Z38" s="12">
        <v>3.2012907215417705E-2</v>
      </c>
      <c r="AA38" s="13">
        <v>6.6067654603595372E-2</v>
      </c>
      <c r="AB38" s="12">
        <v>0.12938332041465636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1040063806.35</v>
      </c>
      <c r="R39" s="11">
        <v>2185.58</v>
      </c>
      <c r="S39" s="12">
        <v>-2.5875641756988354E-3</v>
      </c>
      <c r="T39" s="12">
        <v>2.9291422190077192E-4</v>
      </c>
      <c r="U39" s="12">
        <v>1.0718015426614323E-3</v>
      </c>
      <c r="V39" s="12">
        <v>-2.5602526481045126E-3</v>
      </c>
      <c r="W39" s="12">
        <v>-1.16081384933183E-3</v>
      </c>
      <c r="X39" s="12">
        <v>9.1592705556929447E-4</v>
      </c>
      <c r="Y39" s="12">
        <v>9.5990391722097848E-3</v>
      </c>
      <c r="Z39" s="12">
        <v>2.9540197939581812E-2</v>
      </c>
      <c r="AA39" s="13">
        <v>5.9855005697936538E-2</v>
      </c>
      <c r="AB39" s="12">
        <v>0.11801235881486322</v>
      </c>
    </row>
    <row r="40" spans="1:28" s="3" customFormat="1" ht="13.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55171422.899999999</v>
      </c>
      <c r="R40" s="11">
        <v>144.72999999999999</v>
      </c>
      <c r="S40" s="12">
        <v>-3.6610530519869539E-2</v>
      </c>
      <c r="T40" s="12">
        <v>1.1067303036591035E-3</v>
      </c>
      <c r="U40" s="12">
        <v>6.5130997939358212E-2</v>
      </c>
      <c r="V40" s="12">
        <v>-7.1708036687832766E-2</v>
      </c>
      <c r="W40" s="12">
        <v>-8.2884481338318314E-2</v>
      </c>
      <c r="X40" s="12">
        <v>-0.12755440352040509</v>
      </c>
      <c r="Y40" s="12">
        <v>-0.24189408621863709</v>
      </c>
      <c r="Z40" s="12">
        <v>-0.11214035948714804</v>
      </c>
      <c r="AA40" s="13">
        <v>-0.15327912010764649</v>
      </c>
      <c r="AB40" s="12">
        <v>-0.1799070716228468</v>
      </c>
    </row>
    <row r="41" spans="1:28" s="3" customFormat="1" ht="13.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1508486.86</v>
      </c>
      <c r="R41" s="11">
        <v>179.62</v>
      </c>
      <c r="S41" s="12">
        <v>-3.2428355957767628E-2</v>
      </c>
      <c r="T41" s="12">
        <v>3.8562566366735465E-3</v>
      </c>
      <c r="U41" s="12">
        <v>6.8212905144216462E-2</v>
      </c>
      <c r="V41" s="12">
        <v>-7.4600721277691864E-2</v>
      </c>
      <c r="W41" s="12">
        <v>-8.4365601264209528E-2</v>
      </c>
      <c r="X41" s="12">
        <v>-0.13402757689711689</v>
      </c>
      <c r="Y41" s="12">
        <v>-0.23526907356948226</v>
      </c>
      <c r="Z41" s="12">
        <v>-9.511335012594456E-2</v>
      </c>
      <c r="AA41" s="13">
        <v>-0.14653615889005037</v>
      </c>
      <c r="AB41" s="12">
        <v>-0.14503308106049786</v>
      </c>
    </row>
    <row r="42" spans="1:28" s="3" customFormat="1" ht="13.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495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496</v>
      </c>
      <c r="Q42" s="11">
        <v>65264063.259999998</v>
      </c>
      <c r="R42" s="11">
        <v>182.65</v>
      </c>
      <c r="S42" s="12">
        <v>-3.9442545358927161E-2</v>
      </c>
      <c r="T42" s="12">
        <v>3.8339358089600821E-4</v>
      </c>
      <c r="U42" s="12">
        <v>1.2360048775080471E-2</v>
      </c>
      <c r="V42" s="12">
        <v>-4.6164290563475915E-2</v>
      </c>
      <c r="W42" s="12">
        <v>-5.4851228978007732E-2</v>
      </c>
      <c r="X42" s="12">
        <v>-7.7851264704397377E-2</v>
      </c>
      <c r="Y42" s="12">
        <v>-0.1001133172390008</v>
      </c>
      <c r="Z42" s="12">
        <v>-4.7954130831378623E-2</v>
      </c>
      <c r="AA42" s="13">
        <v>-1.9855111349610887E-2</v>
      </c>
      <c r="AB42" s="12">
        <v>6.0931691449814182E-2</v>
      </c>
    </row>
    <row r="43" spans="1:28" s="3" customFormat="1" ht="13.5" x14ac:dyDescent="0.25">
      <c r="A43" s="4" t="s">
        <v>758</v>
      </c>
      <c r="B43" s="5">
        <v>3634</v>
      </c>
      <c r="C43" s="6" t="s">
        <v>759</v>
      </c>
      <c r="D43" s="6" t="s">
        <v>464</v>
      </c>
      <c r="E43" s="6" t="s">
        <v>58</v>
      </c>
      <c r="F43" s="6" t="s">
        <v>23</v>
      </c>
      <c r="G43" s="7" t="s">
        <v>760</v>
      </c>
      <c r="H43" s="8" t="s">
        <v>761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467</v>
      </c>
      <c r="P43" s="10" t="s">
        <v>762</v>
      </c>
      <c r="Q43" s="11">
        <v>1363156.2881772162</v>
      </c>
      <c r="R43" s="11">
        <v>136.33000000000001</v>
      </c>
      <c r="S43" s="12">
        <v>-1.1743385284523206E-2</v>
      </c>
      <c r="T43" s="12">
        <v>2.9349181891569789E-4</v>
      </c>
      <c r="U43" s="12">
        <v>1.2485311398356047E-3</v>
      </c>
      <c r="V43" s="12">
        <v>-1.0882971776826525E-2</v>
      </c>
      <c r="W43" s="12" t="s">
        <v>19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3.5" x14ac:dyDescent="0.25">
      <c r="A44" s="4" t="s">
        <v>487</v>
      </c>
      <c r="B44" s="4">
        <v>3635</v>
      </c>
      <c r="C44" s="6" t="s">
        <v>488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489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490</v>
      </c>
      <c r="Q44" s="11">
        <v>487566923.64999998</v>
      </c>
      <c r="R44" s="11">
        <v>154.08000000000001</v>
      </c>
      <c r="S44" s="12">
        <v>-2.1371672819116903E-3</v>
      </c>
      <c r="T44" s="12">
        <v>3.2461208855425155E-4</v>
      </c>
      <c r="U44" s="12">
        <v>1.1695906432748981E-3</v>
      </c>
      <c r="V44" s="12">
        <v>-1.8139414356050862E-3</v>
      </c>
      <c r="W44" s="12">
        <v>-1.2963443090484095E-3</v>
      </c>
      <c r="X44" s="12">
        <v>0</v>
      </c>
      <c r="Y44" s="12">
        <v>7.5856657075596724E-3</v>
      </c>
      <c r="Z44" s="12">
        <v>2.6173826173826218E-2</v>
      </c>
      <c r="AA44" s="13">
        <v>5.8750773036487403E-2</v>
      </c>
      <c r="AB44" s="12" t="s">
        <v>19</v>
      </c>
    </row>
    <row r="45" spans="1:28" s="3" customFormat="1" ht="13.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7826222.9299999997</v>
      </c>
      <c r="R45" s="11">
        <v>126.9</v>
      </c>
      <c r="S45" s="12">
        <v>-7.8795997163272439E-5</v>
      </c>
      <c r="T45" s="12">
        <v>7.8808416738948033E-5</v>
      </c>
      <c r="U45" s="12">
        <v>3.9416633819480782E-4</v>
      </c>
      <c r="V45" s="12">
        <v>0</v>
      </c>
      <c r="W45" s="12">
        <v>1.4204545454545993E-3</v>
      </c>
      <c r="X45" s="12">
        <v>2.6864728192162088E-3</v>
      </c>
      <c r="Y45" s="12">
        <v>6.104812495044876E-3</v>
      </c>
      <c r="Z45" s="12">
        <v>1.2526928907683773E-2</v>
      </c>
      <c r="AA45" s="13">
        <v>2.495759631693727E-2</v>
      </c>
      <c r="AB45" s="12">
        <v>5.4862842892768153E-2</v>
      </c>
    </row>
    <row r="46" spans="1:28" s="3" customFormat="1" ht="13.5" x14ac:dyDescent="0.25">
      <c r="A46" s="4" t="s">
        <v>193</v>
      </c>
      <c r="B46" s="5">
        <v>3657</v>
      </c>
      <c r="C46" s="6" t="s">
        <v>94</v>
      </c>
      <c r="D46" s="6" t="s">
        <v>465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8239963.71</v>
      </c>
      <c r="R46" s="11">
        <v>2380.8000000000002</v>
      </c>
      <c r="S46" s="12">
        <v>-2.9441260160944387E-2</v>
      </c>
      <c r="T46" s="12">
        <v>3.286978508217523E-3</v>
      </c>
      <c r="U46" s="12">
        <v>6.0371896225364742E-2</v>
      </c>
      <c r="V46" s="12">
        <v>-6.8023189812766907E-2</v>
      </c>
      <c r="W46" s="12">
        <v>-7.7266526106907971E-2</v>
      </c>
      <c r="X46" s="12">
        <v>-0.10862174831144321</v>
      </c>
      <c r="Y46" s="12">
        <v>-0.1988612846889227</v>
      </c>
      <c r="Z46" s="12">
        <v>-7.9158060847972833E-2</v>
      </c>
      <c r="AA46" s="13">
        <v>-0.14450185774756188</v>
      </c>
      <c r="AB46" s="12">
        <v>-0.13617694440009859</v>
      </c>
    </row>
    <row r="47" spans="1:28" s="3" customFormat="1" ht="13.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1408569.48</v>
      </c>
      <c r="R47" s="11">
        <v>1408.56</v>
      </c>
      <c r="S47" s="12">
        <v>6.8201193520889204E-4</v>
      </c>
      <c r="T47" s="12">
        <v>2.4143954779787117E-4</v>
      </c>
      <c r="U47" s="12">
        <v>7.4599825223263386E-4</v>
      </c>
      <c r="V47" s="12">
        <v>1.1870153316889346E-3</v>
      </c>
      <c r="W47" s="12">
        <v>2.9906861488507544E-3</v>
      </c>
      <c r="X47" s="12">
        <v>4.4927474220187091E-3</v>
      </c>
      <c r="Y47" s="12">
        <v>8.7153302444158472E-3</v>
      </c>
      <c r="Z47" s="12">
        <v>1.6577775532444682E-2</v>
      </c>
      <c r="AA47" s="13">
        <v>3.2320478431027588E-2</v>
      </c>
      <c r="AB47" s="12">
        <v>6.8718275555960162E-2</v>
      </c>
    </row>
    <row r="48" spans="1:28" s="3" customFormat="1" ht="13.5" x14ac:dyDescent="0.25">
      <c r="A48" s="4" t="s">
        <v>195</v>
      </c>
      <c r="B48" s="5">
        <v>3660</v>
      </c>
      <c r="C48" s="6" t="s">
        <v>477</v>
      </c>
      <c r="D48" s="6" t="s">
        <v>465</v>
      </c>
      <c r="E48" s="6" t="s">
        <v>58</v>
      </c>
      <c r="F48" s="6" t="s">
        <v>23</v>
      </c>
      <c r="G48" s="7" t="s">
        <v>478</v>
      </c>
      <c r="H48" s="8" t="s">
        <v>479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1589531060.6600001</v>
      </c>
      <c r="R48" s="11">
        <v>1523.09</v>
      </c>
      <c r="S48" s="12">
        <v>-3.2424259749830181E-2</v>
      </c>
      <c r="T48" s="12">
        <v>3.2838781287148873E-4</v>
      </c>
      <c r="U48" s="12">
        <v>1.1568824646854994E-3</v>
      </c>
      <c r="V48" s="12">
        <v>-3.1956882360792423E-2</v>
      </c>
      <c r="W48" s="12">
        <v>-3.4025901543691471E-2</v>
      </c>
      <c r="X48" s="12">
        <v>-4.5060691177208276E-2</v>
      </c>
      <c r="Y48" s="12">
        <v>-4.2858309924652359E-2</v>
      </c>
      <c r="Z48" s="12">
        <v>-2.134536178524846E-2</v>
      </c>
      <c r="AA48" s="13">
        <v>3.1149294554120285E-2</v>
      </c>
      <c r="AB48" s="12">
        <v>0.12946978123841299</v>
      </c>
    </row>
    <row r="49" spans="1:28" s="3" customFormat="1" ht="13.5" x14ac:dyDescent="0.25">
      <c r="A49" s="4" t="s">
        <v>196</v>
      </c>
      <c r="B49" s="5">
        <v>3661</v>
      </c>
      <c r="C49" s="6" t="s">
        <v>96</v>
      </c>
      <c r="D49" s="6" t="s">
        <v>465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2660985158.1199999</v>
      </c>
      <c r="R49" s="11">
        <v>1603.11</v>
      </c>
      <c r="S49" s="12">
        <v>-7.0438338403238244E-4</v>
      </c>
      <c r="T49" s="12">
        <v>2.9950768424389333E-4</v>
      </c>
      <c r="U49" s="12">
        <v>1.1053242909063545E-3</v>
      </c>
      <c r="V49" s="12">
        <v>-9.4103276788273294E-4</v>
      </c>
      <c r="W49" s="12">
        <v>8.4282289481564597E-4</v>
      </c>
      <c r="X49" s="12">
        <v>3.7316469962118829E-3</v>
      </c>
      <c r="Y49" s="12">
        <v>1.2307245425038842E-2</v>
      </c>
      <c r="Z49" s="12">
        <v>3.0249865042029728E-2</v>
      </c>
      <c r="AA49" s="13">
        <v>5.5775081993124316E-2</v>
      </c>
      <c r="AB49" s="12">
        <v>0.11509059924181811</v>
      </c>
    </row>
    <row r="50" spans="1:28" s="3" customFormat="1" ht="13.5" x14ac:dyDescent="0.25">
      <c r="A50" s="4" t="s">
        <v>420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11556739885.16</v>
      </c>
      <c r="R50" s="11">
        <v>1465.6</v>
      </c>
      <c r="S50" s="12">
        <v>8.1261395374234476E-4</v>
      </c>
      <c r="T50" s="12">
        <v>1.9108454126059339E-4</v>
      </c>
      <c r="U50" s="12">
        <v>6.3495531416621917E-4</v>
      </c>
      <c r="V50" s="12">
        <v>1.5991689788553765E-3</v>
      </c>
      <c r="W50" s="12">
        <v>4.3790818319500774E-3</v>
      </c>
      <c r="X50" s="12">
        <v>7.9225352112675933E-3</v>
      </c>
      <c r="Y50" s="12">
        <v>1.3849112466968265E-2</v>
      </c>
      <c r="Z50" s="12">
        <v>2.579895572322459E-2</v>
      </c>
      <c r="AA50" s="13">
        <v>4.1974746900238856E-2</v>
      </c>
      <c r="AB50" s="12">
        <v>8.5324130985352117E-2</v>
      </c>
    </row>
    <row r="51" spans="1:28" s="3" customFormat="1" ht="17.25" customHeight="1" x14ac:dyDescent="0.3">
      <c r="A51" s="4" t="s">
        <v>197</v>
      </c>
      <c r="B51" s="5">
        <v>3677</v>
      </c>
      <c r="C51" s="20" t="s">
        <v>667</v>
      </c>
      <c r="D51" s="6" t="s">
        <v>290</v>
      </c>
      <c r="E51" s="6" t="s">
        <v>58</v>
      </c>
      <c r="F51" s="6" t="s">
        <v>244</v>
      </c>
      <c r="G51" s="16" t="s">
        <v>314</v>
      </c>
      <c r="H51" s="15" t="s">
        <v>330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331</v>
      </c>
      <c r="Q51" s="11">
        <v>561417343.28999996</v>
      </c>
      <c r="R51" s="11">
        <v>1432.35</v>
      </c>
      <c r="S51" s="12">
        <v>-1.9544474148956817E-4</v>
      </c>
      <c r="T51" s="12">
        <v>3.2823979663086281E-4</v>
      </c>
      <c r="U51" s="12">
        <v>1.2232629665874459E-3</v>
      </c>
      <c r="V51" s="12">
        <v>6.2837752921898366E-5</v>
      </c>
      <c r="W51" s="12">
        <v>2.0638029942632E-3</v>
      </c>
      <c r="X51" s="12">
        <v>4.4318843222091652E-3</v>
      </c>
      <c r="Y51" s="12">
        <v>1.0896951817687663E-2</v>
      </c>
      <c r="Z51" s="12">
        <v>2.4043411118737045E-2</v>
      </c>
      <c r="AA51" s="13">
        <v>4.5755212896442847E-2</v>
      </c>
      <c r="AB51" s="12">
        <v>9.5479193275768384E-2</v>
      </c>
    </row>
    <row r="52" spans="1:28" s="3" customFormat="1" ht="15.75" customHeight="1" x14ac:dyDescent="0.3">
      <c r="A52" s="4" t="s">
        <v>198</v>
      </c>
      <c r="B52" s="5">
        <v>3687</v>
      </c>
      <c r="C52" s="20" t="s">
        <v>669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324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331</v>
      </c>
      <c r="Q52" s="11">
        <v>88893570.930000007</v>
      </c>
      <c r="R52" s="11">
        <v>1419.39</v>
      </c>
      <c r="S52" s="12">
        <v>-1.4702985620620185E-3</v>
      </c>
      <c r="T52" s="12">
        <v>3.5238813438673891E-4</v>
      </c>
      <c r="U52" s="12">
        <v>1.5382335715949391E-3</v>
      </c>
      <c r="V52" s="12">
        <v>-1.5405393998226111E-3</v>
      </c>
      <c r="W52" s="12">
        <v>-1.3016802229038791E-3</v>
      </c>
      <c r="X52" s="12">
        <v>-8.9395069897088802E-4</v>
      </c>
      <c r="Y52" s="12">
        <v>5.9817853219462447E-3</v>
      </c>
      <c r="Z52" s="12">
        <v>2.3396830432462865E-2</v>
      </c>
      <c r="AA52" s="13">
        <v>5.3514833480542527E-2</v>
      </c>
      <c r="AB52" s="12">
        <v>0.11351779648385101</v>
      </c>
    </row>
    <row r="53" spans="1:28" s="3" customFormat="1" ht="13.5" x14ac:dyDescent="0.3">
      <c r="A53" s="4" t="s">
        <v>199</v>
      </c>
      <c r="B53" s="5">
        <v>3690</v>
      </c>
      <c r="C53" s="21" t="s">
        <v>103</v>
      </c>
      <c r="D53" s="6" t="s">
        <v>463</v>
      </c>
      <c r="E53" s="6" t="s">
        <v>58</v>
      </c>
      <c r="F53" s="6" t="s">
        <v>244</v>
      </c>
      <c r="G53" s="7" t="s">
        <v>314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573175572.29999995</v>
      </c>
      <c r="R53" s="11">
        <v>145.18</v>
      </c>
      <c r="S53" s="12">
        <v>1.7940932928513617E-3</v>
      </c>
      <c r="T53" s="12">
        <v>2.7559597629888706E-4</v>
      </c>
      <c r="U53" s="12">
        <v>1.0342687719782505E-3</v>
      </c>
      <c r="V53" s="12">
        <v>1.5867540531218918E-3</v>
      </c>
      <c r="W53" s="12">
        <v>3.5252643948297463E-3</v>
      </c>
      <c r="X53" s="12">
        <v>5.4016620498615036E-3</v>
      </c>
      <c r="Y53" s="12">
        <v>1.2342235548427657E-2</v>
      </c>
      <c r="Z53" s="12">
        <v>2.8915662650602501E-2</v>
      </c>
      <c r="AA53" s="13">
        <v>5.4474142940151071E-2</v>
      </c>
      <c r="AB53" s="12">
        <v>0.10815968246698739</v>
      </c>
    </row>
    <row r="54" spans="1:28" s="3" customFormat="1" ht="13.5" x14ac:dyDescent="0.3">
      <c r="A54" s="4" t="s">
        <v>200</v>
      </c>
      <c r="B54" s="5">
        <v>3691</v>
      </c>
      <c r="C54" s="21" t="s">
        <v>106</v>
      </c>
      <c r="D54" s="6" t="s">
        <v>463</v>
      </c>
      <c r="E54" s="6" t="s">
        <v>58</v>
      </c>
      <c r="F54" s="6" t="s">
        <v>23</v>
      </c>
      <c r="G54" s="7" t="s">
        <v>554</v>
      </c>
      <c r="H54" s="8" t="s">
        <v>553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506531754.76999998</v>
      </c>
      <c r="R54" s="11">
        <v>141.46</v>
      </c>
      <c r="S54" s="12">
        <v>-0.10360560167289776</v>
      </c>
      <c r="T54" s="12">
        <v>2.8284542497539574E-4</v>
      </c>
      <c r="U54" s="12">
        <v>1.6285491751045684E-3</v>
      </c>
      <c r="V54" s="12">
        <v>-0.10823929899766745</v>
      </c>
      <c r="W54" s="12">
        <v>-0.11276969392875057</v>
      </c>
      <c r="X54" s="12">
        <v>-0.14644300971459592</v>
      </c>
      <c r="Y54" s="12">
        <v>-0.15561391989494414</v>
      </c>
      <c r="Z54" s="12">
        <v>-0.13754420192659433</v>
      </c>
      <c r="AA54" s="13">
        <v>-0.10035614347494276</v>
      </c>
      <c r="AB54" s="12">
        <v>-1.3666155347929018E-2</v>
      </c>
    </row>
    <row r="55" spans="1:28" s="3" customFormat="1" ht="13.5" x14ac:dyDescent="0.3">
      <c r="A55" s="4" t="s">
        <v>201</v>
      </c>
      <c r="B55" s="5">
        <v>3692</v>
      </c>
      <c r="C55" s="21" t="s">
        <v>107</v>
      </c>
      <c r="D55" s="6" t="s">
        <v>463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252163008.55000001</v>
      </c>
      <c r="R55" s="11">
        <v>144.06</v>
      </c>
      <c r="S55" s="12">
        <v>-5.2859960552268194E-2</v>
      </c>
      <c r="T55" s="12">
        <v>3.3430839949853026E-3</v>
      </c>
      <c r="U55" s="12">
        <v>5.6778169014084577E-2</v>
      </c>
      <c r="V55" s="12">
        <v>-9.6009036144578383E-2</v>
      </c>
      <c r="W55" s="12">
        <v>-0.11232978002341482</v>
      </c>
      <c r="X55" s="12">
        <v>-0.15916652074943097</v>
      </c>
      <c r="Y55" s="12">
        <v>-0.25788172264578613</v>
      </c>
      <c r="Z55" s="12">
        <v>-0.12870448772226928</v>
      </c>
      <c r="AA55" s="13">
        <v>-0.18040621266427723</v>
      </c>
      <c r="AB55" s="12">
        <v>-0.20649958689066378</v>
      </c>
    </row>
    <row r="56" spans="1:28" s="3" customFormat="1" ht="13.5" x14ac:dyDescent="0.3">
      <c r="A56" s="4" t="s">
        <v>202</v>
      </c>
      <c r="B56" s="5">
        <v>3697</v>
      </c>
      <c r="C56" s="21" t="s">
        <v>110</v>
      </c>
      <c r="D56" s="6" t="s">
        <v>464</v>
      </c>
      <c r="E56" s="6" t="s">
        <v>58</v>
      </c>
      <c r="F56" s="6" t="s">
        <v>23</v>
      </c>
      <c r="G56" s="7" t="s">
        <v>639</v>
      </c>
      <c r="H56" s="8" t="s">
        <v>451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467</v>
      </c>
      <c r="P56" s="10" t="s">
        <v>36</v>
      </c>
      <c r="Q56" s="11">
        <v>637041050.17515671</v>
      </c>
      <c r="R56" s="11">
        <v>152.44</v>
      </c>
      <c r="S56" s="12">
        <v>-3.6226844534361702E-2</v>
      </c>
      <c r="T56" s="12">
        <v>2.6246719160099766E-4</v>
      </c>
      <c r="U56" s="12">
        <v>1.1164379063504793E-3</v>
      </c>
      <c r="V56" s="12">
        <v>-3.5861109354247141E-2</v>
      </c>
      <c r="W56" s="12">
        <v>-4.3303627463286087E-2</v>
      </c>
      <c r="X56" s="12">
        <v>-5.7383131338115269E-2</v>
      </c>
      <c r="Y56" s="12">
        <v>-5.8489284170218016E-2</v>
      </c>
      <c r="Z56" s="12">
        <v>-3.3354470513633425E-2</v>
      </c>
      <c r="AA56" s="13">
        <v>1.8303273213092913E-2</v>
      </c>
      <c r="AB56" s="12">
        <v>0.11997648960399664</v>
      </c>
    </row>
    <row r="57" spans="1:28" s="3" customFormat="1" ht="13.5" x14ac:dyDescent="0.3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414745567.06</v>
      </c>
      <c r="R57" s="11">
        <v>132888.68</v>
      </c>
      <c r="S57" s="12">
        <v>5.225145024125577E-4</v>
      </c>
      <c r="T57" s="12">
        <v>2.1375839340391408E-4</v>
      </c>
      <c r="U57" s="12">
        <v>7.337833429373981E-4</v>
      </c>
      <c r="V57" s="12">
        <v>8.549038197426537E-4</v>
      </c>
      <c r="W57" s="12">
        <v>2.7709472283999857E-3</v>
      </c>
      <c r="X57" s="12">
        <v>4.798339680711596E-3</v>
      </c>
      <c r="Y57" s="12">
        <v>9.8283130433512826E-3</v>
      </c>
      <c r="Z57" s="12">
        <v>2.0133187467705493E-2</v>
      </c>
      <c r="AA57" s="13">
        <v>3.8522868049001714E-2</v>
      </c>
      <c r="AB57" s="12">
        <v>7.9326098768781175E-2</v>
      </c>
    </row>
    <row r="58" spans="1:28" s="3" customFormat="1" ht="13.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907931610.00999999</v>
      </c>
      <c r="R58" s="11">
        <v>145152.94</v>
      </c>
      <c r="S58" s="12">
        <v>7.1824123143136842E-4</v>
      </c>
      <c r="T58" s="12">
        <v>2.3105110474194206E-4</v>
      </c>
      <c r="U58" s="12">
        <v>7.8972189433976214E-4</v>
      </c>
      <c r="V58" s="12">
        <v>8.7218572887904711E-4</v>
      </c>
      <c r="W58" s="12">
        <v>3.0106293479181113E-3</v>
      </c>
      <c r="X58" s="12">
        <v>5.4814426797480578E-3</v>
      </c>
      <c r="Y58" s="12">
        <v>1.2222363629073188E-2</v>
      </c>
      <c r="Z58" s="12">
        <v>2.5791834834110981E-2</v>
      </c>
      <c r="AA58" s="13">
        <v>4.710846655351527E-2</v>
      </c>
      <c r="AB58" s="12">
        <v>9.5948726192100348E-2</v>
      </c>
    </row>
    <row r="59" spans="1:28" s="3" customFormat="1" ht="13.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1854721207.3499999</v>
      </c>
      <c r="R59" s="11">
        <v>1418.99</v>
      </c>
      <c r="S59" s="12">
        <v>6.2760031027438124E-4</v>
      </c>
      <c r="T59" s="12">
        <v>2.6081685017842568E-4</v>
      </c>
      <c r="U59" s="12">
        <v>8.8168493517852358E-4</v>
      </c>
      <c r="V59" s="12">
        <v>1.1641525674856359E-3</v>
      </c>
      <c r="W59" s="12">
        <v>4.3884795334055635E-3</v>
      </c>
      <c r="X59" s="12">
        <v>7.1044301551476891E-3</v>
      </c>
      <c r="Y59" s="12">
        <v>1.5355663205798828E-2</v>
      </c>
      <c r="Z59" s="12">
        <v>3.3631503037543212E-2</v>
      </c>
      <c r="AA59" s="13">
        <v>5.8687039758865418E-2</v>
      </c>
      <c r="AB59" s="12">
        <v>0.11348352519284048</v>
      </c>
    </row>
    <row r="60" spans="1:28" s="2" customFormat="1" ht="15" x14ac:dyDescent="0.25">
      <c r="A60" s="4" t="s">
        <v>470</v>
      </c>
      <c r="B60" s="14">
        <v>3718</v>
      </c>
      <c r="C60" s="6" t="s">
        <v>471</v>
      </c>
      <c r="D60" s="6" t="s">
        <v>43</v>
      </c>
      <c r="E60" s="15" t="s">
        <v>58</v>
      </c>
      <c r="F60" s="6" t="s">
        <v>23</v>
      </c>
      <c r="G60" s="16" t="s">
        <v>472</v>
      </c>
      <c r="H60" s="15" t="s">
        <v>473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1544529068.04</v>
      </c>
      <c r="R60" s="11">
        <v>1505.64</v>
      </c>
      <c r="S60" s="12">
        <v>-2.9327006762811633E-2</v>
      </c>
      <c r="T60" s="12">
        <v>3.122570872393333E-4</v>
      </c>
      <c r="U60" s="12">
        <v>1.1237075700655304E-3</v>
      </c>
      <c r="V60" s="12">
        <v>-2.845638623252927E-2</v>
      </c>
      <c r="W60" s="12">
        <v>-3.0370942812982905E-2</v>
      </c>
      <c r="X60" s="12">
        <v>-4.0100985629948786E-2</v>
      </c>
      <c r="Y60" s="12">
        <v>-3.9905115353713078E-2</v>
      </c>
      <c r="Z60" s="12">
        <v>-1.8973650603351593E-2</v>
      </c>
      <c r="AA60" s="13">
        <v>3.7542379889192103E-2</v>
      </c>
      <c r="AB60" s="12" t="s">
        <v>19</v>
      </c>
    </row>
    <row r="61" spans="1:28" s="3" customFormat="1" ht="15.75" customHeight="1" x14ac:dyDescent="0.25">
      <c r="A61" s="4" t="s">
        <v>326</v>
      </c>
      <c r="B61" s="14">
        <v>3720</v>
      </c>
      <c r="C61" s="6" t="s">
        <v>327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324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306</v>
      </c>
      <c r="Q61" s="11">
        <v>1466346.26</v>
      </c>
      <c r="R61" s="11">
        <v>129.71</v>
      </c>
      <c r="S61" s="12">
        <v>-1.4626635873748863E-3</v>
      </c>
      <c r="T61" s="12">
        <v>2.3133867982727587E-4</v>
      </c>
      <c r="U61" s="12">
        <v>3.0847536053073548E-4</v>
      </c>
      <c r="V61" s="12">
        <v>-1.3089005235601132E-3</v>
      </c>
      <c r="W61" s="12">
        <v>-6.9337442218800772E-4</v>
      </c>
      <c r="X61" s="12">
        <v>8.487654320988707E-4</v>
      </c>
      <c r="Y61" s="12">
        <v>9.5734744707348871E-3</v>
      </c>
      <c r="Z61" s="12">
        <v>2.74873257287707E-2</v>
      </c>
      <c r="AA61" s="13">
        <v>5.8684296441397422E-2</v>
      </c>
      <c r="AB61" s="12">
        <v>0.1178042054463978</v>
      </c>
    </row>
    <row r="62" spans="1:28" s="3" customFormat="1" ht="13.5" x14ac:dyDescent="0.25">
      <c r="A62" s="4" t="s">
        <v>407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72710096.739999995</v>
      </c>
      <c r="R62" s="11">
        <v>123.31</v>
      </c>
      <c r="S62" s="12">
        <v>4.0564660068146324E-4</v>
      </c>
      <c r="T62" s="12">
        <v>2.4334847501623246E-4</v>
      </c>
      <c r="U62" s="12">
        <v>1.0553661308653633E-3</v>
      </c>
      <c r="V62" s="12">
        <v>7.3040090894338104E-4</v>
      </c>
      <c r="W62" s="12">
        <v>3.1727953140253868E-3</v>
      </c>
      <c r="X62" s="12">
        <v>6.0373664028719031E-3</v>
      </c>
      <c r="Y62" s="12">
        <v>1.3812381813697336E-2</v>
      </c>
      <c r="Z62" s="12">
        <v>2.947069627650694E-2</v>
      </c>
      <c r="AA62" s="13">
        <v>3.3959416401140342E-2</v>
      </c>
      <c r="AB62" s="12">
        <v>6.8081420528367256E-2</v>
      </c>
    </row>
    <row r="63" spans="1:28" s="3" customFormat="1" ht="13.5" x14ac:dyDescent="0.25">
      <c r="A63" s="4" t="s">
        <v>206</v>
      </c>
      <c r="B63" s="5">
        <v>3732</v>
      </c>
      <c r="C63" s="6" t="s">
        <v>255</v>
      </c>
      <c r="D63" s="6" t="s">
        <v>382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775230937.99000001</v>
      </c>
      <c r="R63" s="11">
        <v>1325.87</v>
      </c>
      <c r="S63" s="12">
        <v>2.6404731727918784E-4</v>
      </c>
      <c r="T63" s="12">
        <v>2.3386342376048268E-4</v>
      </c>
      <c r="U63" s="12">
        <v>2.8668643294169082E-4</v>
      </c>
      <c r="V63" s="12">
        <v>5.2823411335890347E-4</v>
      </c>
      <c r="W63" s="12">
        <v>2.7150074114407827E-3</v>
      </c>
      <c r="X63" s="12">
        <v>4.8580479893288574E-3</v>
      </c>
      <c r="Y63" s="12">
        <v>1.1558532714843646E-2</v>
      </c>
      <c r="Z63" s="12">
        <v>2.5223274695534422E-2</v>
      </c>
      <c r="AA63" s="13">
        <v>4.9105482627926626E-2</v>
      </c>
      <c r="AB63" s="12">
        <v>0.10299818644659996</v>
      </c>
    </row>
    <row r="64" spans="1:28" s="3" customFormat="1" ht="13.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1086217545.46</v>
      </c>
      <c r="R64" s="11">
        <v>155998.5</v>
      </c>
      <c r="S64" s="12">
        <v>-3.7609294858803835E-2</v>
      </c>
      <c r="T64" s="12">
        <v>4.8457865734693826E-3</v>
      </c>
      <c r="U64" s="12">
        <v>6.1243090883895353E-2</v>
      </c>
      <c r="V64" s="12">
        <v>-7.7552394197346747E-2</v>
      </c>
      <c r="W64" s="12">
        <v>-8.5466820036137314E-2</v>
      </c>
      <c r="X64" s="12">
        <v>-0.12552399694535862</v>
      </c>
      <c r="Y64" s="12">
        <v>-0.2168716190240581</v>
      </c>
      <c r="Z64" s="12">
        <v>-4.2262771732924219E-2</v>
      </c>
      <c r="AA64" s="13">
        <v>-7.1485473250548687E-2</v>
      </c>
      <c r="AB64" s="12">
        <v>2.1213700132982176E-3</v>
      </c>
    </row>
    <row r="65" spans="1:28" s="3" customFormat="1" ht="13.5" x14ac:dyDescent="0.25">
      <c r="A65" s="4" t="s">
        <v>208</v>
      </c>
      <c r="B65" s="5">
        <v>3735</v>
      </c>
      <c r="C65" s="10" t="s">
        <v>126</v>
      </c>
      <c r="D65" s="6" t="s">
        <v>465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6711091778.7600002</v>
      </c>
      <c r="R65" s="11">
        <v>12160.37</v>
      </c>
      <c r="S65" s="12">
        <v>1.0190986327780166E-3</v>
      </c>
      <c r="T65" s="12">
        <v>1.7601246234042595E-4</v>
      </c>
      <c r="U65" s="12">
        <v>5.8914476093161177E-4</v>
      </c>
      <c r="V65" s="12">
        <v>1.8239891648124346E-3</v>
      </c>
      <c r="W65" s="12">
        <v>4.4364011213663341E-3</v>
      </c>
      <c r="X65" s="12">
        <v>7.5814885734952816E-3</v>
      </c>
      <c r="Y65" s="12">
        <v>1.3370922472816547E-2</v>
      </c>
      <c r="Z65" s="12">
        <v>2.4726677643941933E-2</v>
      </c>
      <c r="AA65" s="13">
        <v>3.8803601190145816E-2</v>
      </c>
      <c r="AB65" s="12">
        <v>8.1682320636109529E-2</v>
      </c>
    </row>
    <row r="66" spans="1:28" s="3" customFormat="1" ht="13.5" x14ac:dyDescent="0.25">
      <c r="A66" s="4" t="s">
        <v>209</v>
      </c>
      <c r="B66" s="5">
        <v>3736</v>
      </c>
      <c r="C66" s="10" t="s">
        <v>129</v>
      </c>
      <c r="D66" s="6" t="s">
        <v>465</v>
      </c>
      <c r="E66" s="6" t="s">
        <v>58</v>
      </c>
      <c r="F66" s="6" t="s">
        <v>23</v>
      </c>
      <c r="G66" s="7" t="s">
        <v>323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9340138527.1299992</v>
      </c>
      <c r="R66" s="11">
        <v>13839.33</v>
      </c>
      <c r="S66" s="12">
        <v>-2.3352462625897647E-2</v>
      </c>
      <c r="T66" s="12">
        <v>6.4857313909394583E-4</v>
      </c>
      <c r="U66" s="12">
        <v>5.2246611560643474E-3</v>
      </c>
      <c r="V66" s="12">
        <v>-2.2943581438135678E-2</v>
      </c>
      <c r="W66" s="12">
        <v>-2.6826160516763436E-2</v>
      </c>
      <c r="X66" s="12">
        <v>-4.274383373370811E-2</v>
      </c>
      <c r="Y66" s="12">
        <v>-4.4206881214855304E-2</v>
      </c>
      <c r="Z66" s="12">
        <v>-2.4288221164523265E-2</v>
      </c>
      <c r="AA66" s="13">
        <v>1.8896137504629051E-2</v>
      </c>
      <c r="AB66" s="12">
        <v>8.7982245534261275E-2</v>
      </c>
    </row>
    <row r="67" spans="1:28" s="3" customFormat="1" ht="13.5" x14ac:dyDescent="0.3">
      <c r="A67" s="4" t="s">
        <v>367</v>
      </c>
      <c r="B67" s="5">
        <v>3737</v>
      </c>
      <c r="C67" s="21" t="s">
        <v>670</v>
      </c>
      <c r="D67" s="6" t="s">
        <v>465</v>
      </c>
      <c r="E67" s="6" t="s">
        <v>58</v>
      </c>
      <c r="F67" s="6" t="s">
        <v>23</v>
      </c>
      <c r="G67" s="7" t="s">
        <v>368</v>
      </c>
      <c r="H67" s="15" t="s">
        <v>369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3055125832.1500001</v>
      </c>
      <c r="R67" s="11">
        <v>1463.56</v>
      </c>
      <c r="S67" s="12">
        <v>-4.4149533686878011E-2</v>
      </c>
      <c r="T67" s="12">
        <v>3.5542432195974263E-4</v>
      </c>
      <c r="U67" s="12">
        <v>1.2176934969694295E-3</v>
      </c>
      <c r="V67" s="12">
        <v>-4.5228294267690539E-2</v>
      </c>
      <c r="W67" s="12">
        <v>-4.474845312377617E-2</v>
      </c>
      <c r="X67" s="12">
        <v>-5.0628887980747377E-2</v>
      </c>
      <c r="Y67" s="12">
        <v>-4.6795318514273147E-2</v>
      </c>
      <c r="Z67" s="12">
        <v>-3.1133530607246159E-2</v>
      </c>
      <c r="AA67" s="13">
        <v>8.0239133279610044E-3</v>
      </c>
      <c r="AB67" s="12">
        <v>8.1123406267082254E-2</v>
      </c>
    </row>
    <row r="68" spans="1:28" s="3" customFormat="1" ht="13.5" x14ac:dyDescent="0.25">
      <c r="A68" s="4" t="s">
        <v>210</v>
      </c>
      <c r="B68" s="5">
        <v>3738</v>
      </c>
      <c r="C68" s="23" t="s">
        <v>130</v>
      </c>
      <c r="D68" s="6" t="s">
        <v>465</v>
      </c>
      <c r="E68" s="6" t="s">
        <v>58</v>
      </c>
      <c r="F68" s="6" t="s">
        <v>245</v>
      </c>
      <c r="G68" s="7" t="s">
        <v>19</v>
      </c>
      <c r="H68" s="8" t="s">
        <v>325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1754218443.8800001</v>
      </c>
      <c r="R68" s="11">
        <v>14406.95</v>
      </c>
      <c r="S68" s="12">
        <v>-4.6701026220940814E-2</v>
      </c>
      <c r="T68" s="12">
        <v>1.3671798977986159E-3</v>
      </c>
      <c r="U68" s="12">
        <v>1.4840517967043476E-2</v>
      </c>
      <c r="V68" s="12">
        <v>-5.5231786081752519E-2</v>
      </c>
      <c r="W68" s="12">
        <v>-5.8903799084049628E-2</v>
      </c>
      <c r="X68" s="12">
        <v>-9.1314189915804103E-2</v>
      </c>
      <c r="Y68" s="12">
        <v>-0.11888840233675488</v>
      </c>
      <c r="Z68" s="12">
        <v>-5.9939121271340906E-2</v>
      </c>
      <c r="AA68" s="13">
        <v>-2.7283026715207041E-2</v>
      </c>
      <c r="AB68" s="12">
        <v>1.8470669823345283E-2</v>
      </c>
    </row>
    <row r="69" spans="1:28" s="1" customFormat="1" ht="13.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705643371.26999998</v>
      </c>
      <c r="R69" s="11">
        <v>1339.22</v>
      </c>
      <c r="S69" s="12">
        <v>-3.9789672534713029E-3</v>
      </c>
      <c r="T69" s="12">
        <v>3.137137735285874E-4</v>
      </c>
      <c r="U69" s="12">
        <v>6.8743928864983394E-4</v>
      </c>
      <c r="V69" s="12">
        <v>-4.0234116448391614E-3</v>
      </c>
      <c r="W69" s="12">
        <v>-5.4287687611861198E-3</v>
      </c>
      <c r="X69" s="12">
        <v>-4.4084302865851866E-3</v>
      </c>
      <c r="Y69" s="12">
        <v>3.288808312669104E-3</v>
      </c>
      <c r="Z69" s="12">
        <v>2.2523898237791284E-2</v>
      </c>
      <c r="AA69" s="13">
        <v>5.4312998433354596E-2</v>
      </c>
      <c r="AB69" s="12">
        <v>0.11402071288940642</v>
      </c>
    </row>
    <row r="70" spans="1:28" s="3" customFormat="1" ht="13.5" x14ac:dyDescent="0.25">
      <c r="A70" s="4" t="s">
        <v>262</v>
      </c>
      <c r="B70" s="4">
        <v>3740</v>
      </c>
      <c r="C70" s="6" t="s">
        <v>263</v>
      </c>
      <c r="D70" s="6" t="s">
        <v>464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467</v>
      </c>
      <c r="P70" s="10" t="s">
        <v>640</v>
      </c>
      <c r="Q70" s="11">
        <v>2428438.4030738333</v>
      </c>
      <c r="R70" s="11">
        <v>131.80000000000001</v>
      </c>
      <c r="S70" s="12">
        <v>-3.0597234480729599E-2</v>
      </c>
      <c r="T70" s="12">
        <v>2.8151867914479535E-3</v>
      </c>
      <c r="U70" s="12">
        <v>5.3641378207690528E-2</v>
      </c>
      <c r="V70" s="12">
        <v>-7.3201603262780371E-2</v>
      </c>
      <c r="W70" s="12">
        <v>-7.8386126844276482E-2</v>
      </c>
      <c r="X70" s="12">
        <v>-0.12367021276595741</v>
      </c>
      <c r="Y70" s="12">
        <v>-0.20242057488653548</v>
      </c>
      <c r="Z70" s="12">
        <v>-3.0953606352473934E-2</v>
      </c>
      <c r="AA70" s="13">
        <v>-8.4213451917731913E-2</v>
      </c>
      <c r="AB70" s="12">
        <v>-0.12558880116765064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555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5713960849.3900003</v>
      </c>
      <c r="R71" s="11">
        <v>129685.9</v>
      </c>
      <c r="S71" s="12">
        <v>-1.5863953396346641E-3</v>
      </c>
      <c r="T71" s="12">
        <v>3.0668093936305982E-4</v>
      </c>
      <c r="U71" s="12">
        <v>2.8939813979927492E-4</v>
      </c>
      <c r="V71" s="12">
        <v>-1.0085749282277773E-3</v>
      </c>
      <c r="W71" s="12">
        <v>1.4002595738713487E-3</v>
      </c>
      <c r="X71" s="12">
        <v>4.3354526057012835E-3</v>
      </c>
      <c r="Y71" s="12">
        <v>1.279580542928508E-2</v>
      </c>
      <c r="Z71" s="12">
        <v>3.0174772224802977E-2</v>
      </c>
      <c r="AA71" s="13">
        <v>5.7017759421542205E-2</v>
      </c>
      <c r="AB71" s="12">
        <v>0.11199619359274778</v>
      </c>
    </row>
    <row r="72" spans="1:28" s="3" customFormat="1" ht="13.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5163538.67</v>
      </c>
      <c r="R72" s="11">
        <v>1013.85</v>
      </c>
      <c r="S72" s="12">
        <v>-1.8901916772497537E-3</v>
      </c>
      <c r="T72" s="12">
        <v>2.7625127026251233E-4</v>
      </c>
      <c r="U72" s="12">
        <v>1.1158069357768679E-3</v>
      </c>
      <c r="V72" s="12">
        <v>-1.4576541617015784E-3</v>
      </c>
      <c r="W72" s="12">
        <v>-9.164547980846919E-4</v>
      </c>
      <c r="X72" s="12">
        <v>2.0717414466672683E-4</v>
      </c>
      <c r="Y72" s="12">
        <v>6.1229755477929899E-3</v>
      </c>
      <c r="Z72" s="12">
        <v>2.3165902399810093E-2</v>
      </c>
      <c r="AA72" s="13">
        <v>6.7679370950465834E-2</v>
      </c>
      <c r="AB72" s="12">
        <v>0.11362095518801758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382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338289462.56</v>
      </c>
      <c r="R73" s="11">
        <v>1300.26</v>
      </c>
      <c r="S73" s="12">
        <v>-5.0883381411115456E-3</v>
      </c>
      <c r="T73" s="12">
        <v>3.6929326501409333E-4</v>
      </c>
      <c r="U73" s="12">
        <v>7.6913610632467578E-5</v>
      </c>
      <c r="V73" s="12">
        <v>-5.2786192967961771E-3</v>
      </c>
      <c r="W73" s="12">
        <v>-4.2273583605201351E-3</v>
      </c>
      <c r="X73" s="12">
        <v>-4.3036113578583928E-3</v>
      </c>
      <c r="Y73" s="12">
        <v>3.4651211248909984E-3</v>
      </c>
      <c r="Z73" s="12">
        <v>2.1654749744637342E-2</v>
      </c>
      <c r="AA73" s="13">
        <v>5.337945672691341E-2</v>
      </c>
      <c r="AB73" s="12">
        <v>0.11283613769021406</v>
      </c>
    </row>
    <row r="74" spans="1:28" s="3" customFormat="1" ht="13.5" x14ac:dyDescent="0.25">
      <c r="A74" s="4" t="s">
        <v>279</v>
      </c>
      <c r="B74" s="4">
        <v>3751</v>
      </c>
      <c r="C74" s="6" t="s">
        <v>671</v>
      </c>
      <c r="D74" s="6" t="s">
        <v>464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467</v>
      </c>
      <c r="P74" s="10" t="s">
        <v>640</v>
      </c>
      <c r="Q74" s="11">
        <v>130986400.83213551</v>
      </c>
      <c r="R74" s="11">
        <v>2339042.87</v>
      </c>
      <c r="S74" s="12">
        <v>7.8841880500749948E-5</v>
      </c>
      <c r="T74" s="12">
        <v>6.8507071393706769E-5</v>
      </c>
      <c r="U74" s="12">
        <v>1.0581088025066446E-4</v>
      </c>
      <c r="V74" s="12">
        <v>-2.2760928793027601E-5</v>
      </c>
      <c r="W74" s="12">
        <v>-3.8336881579693194E-4</v>
      </c>
      <c r="X74" s="12">
        <v>-2.8780700001977025E-3</v>
      </c>
      <c r="Y74" s="12">
        <v>-6.2592623255697402E-3</v>
      </c>
      <c r="Z74" s="12">
        <v>-2.580008117239797E-2</v>
      </c>
      <c r="AA74" s="13">
        <v>-2.0219082118935063E-2</v>
      </c>
      <c r="AB74" s="12">
        <v>1.2679002290911508E-2</v>
      </c>
    </row>
    <row r="75" spans="1:28" s="3" customFormat="1" ht="13.5" x14ac:dyDescent="0.3">
      <c r="A75" s="4" t="s">
        <v>284</v>
      </c>
      <c r="B75" s="4">
        <v>3755</v>
      </c>
      <c r="C75" s="24" t="s">
        <v>283</v>
      </c>
      <c r="D75" s="6" t="s">
        <v>465</v>
      </c>
      <c r="E75" s="15" t="s">
        <v>58</v>
      </c>
      <c r="F75" s="6" t="s">
        <v>30</v>
      </c>
      <c r="G75" s="7" t="s">
        <v>318</v>
      </c>
      <c r="H75" s="8" t="s">
        <v>319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415282748.91000003</v>
      </c>
      <c r="R75" s="11">
        <v>1262.92</v>
      </c>
      <c r="S75" s="12">
        <v>3.3267326732679028E-4</v>
      </c>
      <c r="T75" s="12">
        <v>2.8513496388300546E-4</v>
      </c>
      <c r="U75" s="12">
        <v>1.0621601483854735E-3</v>
      </c>
      <c r="V75" s="12">
        <v>6.1799800339104431E-4</v>
      </c>
      <c r="W75" s="12">
        <v>1.1177081434154957E-3</v>
      </c>
      <c r="X75" s="12">
        <v>2.3254152810737098E-3</v>
      </c>
      <c r="Y75" s="12">
        <v>9.060547468000564E-3</v>
      </c>
      <c r="Z75" s="12">
        <v>2.4116511782545945E-2</v>
      </c>
      <c r="AA75" s="13">
        <v>5.1224425244302353E-2</v>
      </c>
      <c r="AB75" s="12">
        <v>0.10117885044642853</v>
      </c>
    </row>
    <row r="76" spans="1:28" s="2" customFormat="1" ht="15" x14ac:dyDescent="0.3">
      <c r="A76" s="4" t="s">
        <v>288</v>
      </c>
      <c r="B76" s="4">
        <v>3756</v>
      </c>
      <c r="C76" s="24" t="s">
        <v>672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104118682.45</v>
      </c>
      <c r="R76" s="11">
        <v>119128.93</v>
      </c>
      <c r="S76" s="12">
        <v>1.0166548551297559E-3</v>
      </c>
      <c r="T76" s="12">
        <v>2.621377018918887E-4</v>
      </c>
      <c r="U76" s="12">
        <v>9.0807619001197844E-4</v>
      </c>
      <c r="V76" s="12">
        <v>1.3516224891488868E-3</v>
      </c>
      <c r="W76" s="12">
        <v>3.8523908299666096E-3</v>
      </c>
      <c r="X76" s="12">
        <v>6.7882970478940407E-3</v>
      </c>
      <c r="Y76" s="12">
        <v>1.3668350910237739E-2</v>
      </c>
      <c r="Z76" s="12">
        <v>2.6621739533220237E-2</v>
      </c>
      <c r="AA76" s="13">
        <v>4.5489239034441145E-2</v>
      </c>
      <c r="AB76" s="12">
        <v>9.4194023753031958E-2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299</v>
      </c>
      <c r="D77" s="6" t="s">
        <v>72</v>
      </c>
      <c r="E77" s="15" t="s">
        <v>58</v>
      </c>
      <c r="F77" s="6" t="s">
        <v>30</v>
      </c>
      <c r="G77" s="4" t="s">
        <v>300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1479728811.8599999</v>
      </c>
      <c r="R77" s="11">
        <v>1263.51</v>
      </c>
      <c r="S77" s="12">
        <v>-1.2015525323509971E-3</v>
      </c>
      <c r="T77" s="12">
        <v>3.0875926277796256E-4</v>
      </c>
      <c r="U77" s="12">
        <v>1.1806468994152305E-3</v>
      </c>
      <c r="V77" s="12">
        <v>-9.409346089982245E-4</v>
      </c>
      <c r="W77" s="12">
        <v>6.0186101762026601E-4</v>
      </c>
      <c r="X77" s="12">
        <v>2.8573469533537386E-3</v>
      </c>
      <c r="Y77" s="12">
        <v>1.084843393735745E-2</v>
      </c>
      <c r="Z77" s="12">
        <v>3.0553403205415795E-2</v>
      </c>
      <c r="AA77" s="13">
        <v>6.3283150019776024E-2</v>
      </c>
      <c r="AB77" s="12">
        <v>0.12440932269001784</v>
      </c>
    </row>
    <row r="78" spans="1:28" s="2" customFormat="1" ht="15" x14ac:dyDescent="0.25">
      <c r="A78" s="4" t="s">
        <v>302</v>
      </c>
      <c r="B78" s="4">
        <v>3762</v>
      </c>
      <c r="C78" s="25" t="s">
        <v>303</v>
      </c>
      <c r="D78" s="6" t="s">
        <v>115</v>
      </c>
      <c r="E78" s="6" t="s">
        <v>58</v>
      </c>
      <c r="F78" s="6" t="s">
        <v>30</v>
      </c>
      <c r="G78" s="4" t="s">
        <v>300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433504891.83999997</v>
      </c>
      <c r="R78" s="11">
        <v>1201.26</v>
      </c>
      <c r="S78" s="12">
        <v>-9.4906701188188954E-3</v>
      </c>
      <c r="T78" s="12">
        <v>3.6641628220720389E-4</v>
      </c>
      <c r="U78" s="12">
        <v>1.4171863016439741E-3</v>
      </c>
      <c r="V78" s="12">
        <v>-8.8368523973365969E-3</v>
      </c>
      <c r="W78" s="12">
        <v>-6.8209440186521812E-3</v>
      </c>
      <c r="X78" s="12">
        <v>-5.925092269244204E-3</v>
      </c>
      <c r="Y78" s="12">
        <v>1.8097056934842863E-3</v>
      </c>
      <c r="Z78" s="12">
        <v>2.088928170785594E-2</v>
      </c>
      <c r="AA78" s="13">
        <v>5.3422663416174195E-2</v>
      </c>
      <c r="AB78" s="12">
        <v>0.10875644942451282</v>
      </c>
    </row>
    <row r="79" spans="1:28" s="3" customFormat="1" ht="13.5" x14ac:dyDescent="0.25">
      <c r="A79" s="4" t="s">
        <v>304</v>
      </c>
      <c r="B79" s="4">
        <v>3763</v>
      </c>
      <c r="C79" s="25" t="s">
        <v>305</v>
      </c>
      <c r="D79" s="6" t="s">
        <v>115</v>
      </c>
      <c r="E79" s="6" t="s">
        <v>58</v>
      </c>
      <c r="F79" s="6" t="s">
        <v>244</v>
      </c>
      <c r="G79" s="6" t="s">
        <v>314</v>
      </c>
      <c r="H79" s="6" t="s">
        <v>324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1040666704.42</v>
      </c>
      <c r="R79" s="11">
        <v>1168.32</v>
      </c>
      <c r="S79" s="12">
        <v>-2.3104767283647971E-4</v>
      </c>
      <c r="T79" s="12">
        <v>2.7397260273967153E-4</v>
      </c>
      <c r="U79" s="12">
        <v>9.8528920380052906E-4</v>
      </c>
      <c r="V79" s="12">
        <v>-5.1353155651562678E-5</v>
      </c>
      <c r="W79" s="12">
        <v>2.5571936087322314E-3</v>
      </c>
      <c r="X79" s="12">
        <v>4.2980435305848778E-3</v>
      </c>
      <c r="Y79" s="12">
        <v>1.1567500173166084E-2</v>
      </c>
      <c r="Z79" s="12">
        <v>2.6525968035285796E-2</v>
      </c>
      <c r="AA79" s="13">
        <v>4.4420407105119498E-2</v>
      </c>
      <c r="AB79" s="12">
        <v>8.6667782800379331E-2</v>
      </c>
    </row>
    <row r="80" spans="1:28" s="3" customFormat="1" ht="13.5" customHeight="1" x14ac:dyDescent="0.25">
      <c r="A80" s="4" t="s">
        <v>310</v>
      </c>
      <c r="B80" s="4">
        <v>3767</v>
      </c>
      <c r="C80" s="25" t="s">
        <v>673</v>
      </c>
      <c r="D80" s="6" t="s">
        <v>39</v>
      </c>
      <c r="E80" s="15" t="s">
        <v>58</v>
      </c>
      <c r="F80" s="6" t="s">
        <v>244</v>
      </c>
      <c r="G80" s="6" t="s">
        <v>311</v>
      </c>
      <c r="H80" s="6" t="s">
        <v>555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312</v>
      </c>
      <c r="Q80" s="11">
        <v>1997185614.99</v>
      </c>
      <c r="R80" s="11">
        <v>1181.1500000000001</v>
      </c>
      <c r="S80" s="12">
        <v>9.745762711865178E-4</v>
      </c>
      <c r="T80" s="12">
        <v>1.862938531496594E-4</v>
      </c>
      <c r="U80" s="12">
        <v>5.9299419712825231E-4</v>
      </c>
      <c r="V80" s="12">
        <v>1.7471100594527755E-3</v>
      </c>
      <c r="W80" s="12">
        <v>4.199930284558076E-3</v>
      </c>
      <c r="X80" s="12">
        <v>6.3988957431580298E-3</v>
      </c>
      <c r="Y80" s="12">
        <v>1.3740838010882803E-2</v>
      </c>
      <c r="Z80" s="12">
        <v>2.9154214117052546E-2</v>
      </c>
      <c r="AA80" s="13">
        <v>5.4268755299683301E-2</v>
      </c>
      <c r="AB80" s="12">
        <v>0.10618391601187532</v>
      </c>
    </row>
    <row r="81" spans="1:28" s="3" customFormat="1" ht="14.25" customHeight="1" x14ac:dyDescent="0.25">
      <c r="A81" s="4" t="s">
        <v>333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334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332</v>
      </c>
      <c r="Q81" s="11">
        <v>1377736913.95</v>
      </c>
      <c r="R81" s="11">
        <v>2268.67</v>
      </c>
      <c r="S81" s="12">
        <v>-7.7024686390118995E-3</v>
      </c>
      <c r="T81" s="12">
        <v>3.9686564334129608E-4</v>
      </c>
      <c r="U81" s="12">
        <v>1.4699780165449456E-3</v>
      </c>
      <c r="V81" s="12">
        <v>-7.8369974503518652E-3</v>
      </c>
      <c r="W81" s="12">
        <v>-7.9975163535872789E-3</v>
      </c>
      <c r="X81" s="12">
        <v>-6.224593495934975E-3</v>
      </c>
      <c r="Y81" s="12">
        <v>2.1955206078545105E-3</v>
      </c>
      <c r="Z81" s="12">
        <v>2.2195087883716942E-2</v>
      </c>
      <c r="AA81" s="13">
        <v>5.5553746155671505E-2</v>
      </c>
      <c r="AB81" s="12">
        <v>0.11726872029745641</v>
      </c>
    </row>
    <row r="82" spans="1:28" s="3" customFormat="1" ht="13.5" x14ac:dyDescent="0.25">
      <c r="A82" s="4" t="s">
        <v>468</v>
      </c>
      <c r="B82" s="14">
        <v>3779</v>
      </c>
      <c r="C82" s="28" t="s">
        <v>469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324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1766451041.71</v>
      </c>
      <c r="R82" s="11">
        <v>2469.0500000000002</v>
      </c>
      <c r="S82" s="12">
        <v>-3.563530114452648E-3</v>
      </c>
      <c r="T82" s="12">
        <v>3.2411627671434496E-4</v>
      </c>
      <c r="U82" s="12">
        <v>1.342396197490571E-3</v>
      </c>
      <c r="V82" s="12">
        <v>-3.2859812933202026E-3</v>
      </c>
      <c r="W82" s="12">
        <v>-3.3101221112119559E-3</v>
      </c>
      <c r="X82" s="12">
        <v>-2.2831050228309035E-3</v>
      </c>
      <c r="Y82" s="12">
        <v>5.5386996273596957E-3</v>
      </c>
      <c r="Z82" s="12">
        <v>2.3308921962359338E-2</v>
      </c>
      <c r="AA82" s="13">
        <v>5.4514160270947992E-2</v>
      </c>
      <c r="AB82" s="12" t="s">
        <v>19</v>
      </c>
    </row>
    <row r="83" spans="1:28" s="3" customFormat="1" ht="13.5" x14ac:dyDescent="0.3">
      <c r="A83" s="4" t="s">
        <v>344</v>
      </c>
      <c r="B83" s="4">
        <v>3781</v>
      </c>
      <c r="C83" s="24" t="s">
        <v>674</v>
      </c>
      <c r="D83" s="6" t="s">
        <v>464</v>
      </c>
      <c r="E83" s="15" t="s">
        <v>58</v>
      </c>
      <c r="F83" s="6" t="s">
        <v>244</v>
      </c>
      <c r="G83" s="6" t="s">
        <v>345</v>
      </c>
      <c r="H83" s="6" t="s">
        <v>346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467</v>
      </c>
      <c r="P83" s="10" t="s">
        <v>640</v>
      </c>
      <c r="Q83" s="11">
        <v>375030719.93499058</v>
      </c>
      <c r="R83" s="11">
        <v>1139.83</v>
      </c>
      <c r="S83" s="12">
        <v>6.759959966990166E-4</v>
      </c>
      <c r="T83" s="12">
        <v>2.7204436955906471E-4</v>
      </c>
      <c r="U83" s="12">
        <v>9.5719830690053757E-4</v>
      </c>
      <c r="V83" s="12">
        <v>9.3961853243873723E-4</v>
      </c>
      <c r="W83" s="12">
        <v>2.6389169884679328E-3</v>
      </c>
      <c r="X83" s="12">
        <v>4.9992946321505303E-3</v>
      </c>
      <c r="Y83" s="12">
        <v>1.1842093582721478E-2</v>
      </c>
      <c r="Z83" s="12">
        <v>2.3535856037068335E-2</v>
      </c>
      <c r="AA83" s="13">
        <v>4.0845584878093345E-2</v>
      </c>
      <c r="AB83" s="12">
        <v>8.1371079445192854E-2</v>
      </c>
    </row>
    <row r="84" spans="1:28" s="3" customFormat="1" ht="17.25" customHeight="1" x14ac:dyDescent="0.25">
      <c r="A84" s="4" t="s">
        <v>347</v>
      </c>
      <c r="B84" s="4">
        <v>3785</v>
      </c>
      <c r="C84" s="29" t="s">
        <v>348</v>
      </c>
      <c r="D84" s="6" t="s">
        <v>72</v>
      </c>
      <c r="E84" s="15" t="s">
        <v>58</v>
      </c>
      <c r="F84" s="6" t="s">
        <v>30</v>
      </c>
      <c r="G84" s="6" t="s">
        <v>300</v>
      </c>
      <c r="H84" s="6" t="s">
        <v>324</v>
      </c>
      <c r="I84" s="4" t="s">
        <v>17</v>
      </c>
      <c r="J84" s="4" t="s">
        <v>247</v>
      </c>
      <c r="K84" s="14" t="s">
        <v>18</v>
      </c>
      <c r="L84" s="9">
        <v>0</v>
      </c>
      <c r="M84" s="9">
        <v>0</v>
      </c>
      <c r="N84" s="9">
        <v>0.02</v>
      </c>
      <c r="O84" s="8" t="s">
        <v>40</v>
      </c>
      <c r="P84" s="10" t="s">
        <v>349</v>
      </c>
      <c r="Q84" s="11">
        <v>1705146394.24</v>
      </c>
      <c r="R84" s="11">
        <v>1198.93</v>
      </c>
      <c r="S84" s="12">
        <v>-1.9147040949692852E-3</v>
      </c>
      <c r="T84" s="12">
        <v>3.2539589834306744E-4</v>
      </c>
      <c r="U84" s="12">
        <v>1.1941544885177985E-3</v>
      </c>
      <c r="V84" s="12">
        <v>-1.6154954324779762E-3</v>
      </c>
      <c r="W84" s="12">
        <v>-2.5849704813043714E-4</v>
      </c>
      <c r="X84" s="12">
        <v>1.4450384229869847E-3</v>
      </c>
      <c r="Y84" s="12">
        <v>9.6592727333973585E-3</v>
      </c>
      <c r="Z84" s="12">
        <v>2.9106796449846425E-2</v>
      </c>
      <c r="AA84" s="13">
        <v>6.2702204415922849E-2</v>
      </c>
      <c r="AB84" s="12">
        <v>0.12342463057879895</v>
      </c>
    </row>
    <row r="85" spans="1:28" s="3" customFormat="1" ht="17.25" customHeight="1" x14ac:dyDescent="0.25">
      <c r="A85" s="4" t="s">
        <v>350</v>
      </c>
      <c r="B85" s="4">
        <v>3786</v>
      </c>
      <c r="C85" s="29" t="s">
        <v>351</v>
      </c>
      <c r="D85" s="6" t="s">
        <v>72</v>
      </c>
      <c r="E85" s="15" t="s">
        <v>58</v>
      </c>
      <c r="F85" s="6" t="s">
        <v>244</v>
      </c>
      <c r="G85" s="6" t="s">
        <v>314</v>
      </c>
      <c r="H85" s="6" t="s">
        <v>352</v>
      </c>
      <c r="I85" s="4" t="s">
        <v>17</v>
      </c>
      <c r="J85" s="4" t="s">
        <v>247</v>
      </c>
      <c r="K85" s="14" t="s">
        <v>18</v>
      </c>
      <c r="L85" s="9">
        <v>0</v>
      </c>
      <c r="M85" s="9">
        <v>0</v>
      </c>
      <c r="N85" s="9">
        <v>0.02</v>
      </c>
      <c r="O85" s="8" t="s">
        <v>40</v>
      </c>
      <c r="P85" s="10" t="s">
        <v>349</v>
      </c>
      <c r="Q85" s="11">
        <v>4418695753.8699999</v>
      </c>
      <c r="R85" s="11">
        <v>1182.07</v>
      </c>
      <c r="S85" s="12">
        <v>4.0623228023258342E-4</v>
      </c>
      <c r="T85" s="12">
        <v>2.7078485297223298E-4</v>
      </c>
      <c r="U85" s="12">
        <v>9.4838900884871571E-4</v>
      </c>
      <c r="V85" s="12">
        <v>7.6195636529869835E-4</v>
      </c>
      <c r="W85" s="12">
        <v>3.1399305820752786E-3</v>
      </c>
      <c r="X85" s="12">
        <v>6.4795735912673907E-3</v>
      </c>
      <c r="Y85" s="12">
        <v>1.3747384309286109E-2</v>
      </c>
      <c r="Z85" s="12">
        <v>3.0898974394753222E-2</v>
      </c>
      <c r="AA85" s="13">
        <v>5.5542161143704229E-2</v>
      </c>
      <c r="AB85" s="12">
        <v>0.10934156687563347</v>
      </c>
    </row>
    <row r="86" spans="1:28" s="3" customFormat="1" ht="13.5" x14ac:dyDescent="0.25">
      <c r="A86" s="4" t="s">
        <v>360</v>
      </c>
      <c r="B86" s="4">
        <v>3788</v>
      </c>
      <c r="C86" s="29" t="s">
        <v>675</v>
      </c>
      <c r="D86" s="6" t="s">
        <v>463</v>
      </c>
      <c r="E86" s="15" t="s">
        <v>58</v>
      </c>
      <c r="F86" s="6" t="s">
        <v>30</v>
      </c>
      <c r="G86" s="6" t="s">
        <v>300</v>
      </c>
      <c r="H86" s="8" t="s">
        <v>324</v>
      </c>
      <c r="I86" s="4" t="s">
        <v>17</v>
      </c>
      <c r="J86" s="4" t="s">
        <v>247</v>
      </c>
      <c r="K86" s="14" t="s">
        <v>18</v>
      </c>
      <c r="L86" s="9">
        <v>0.03</v>
      </c>
      <c r="M86" s="9">
        <v>1.4999999999999999E-2</v>
      </c>
      <c r="N86" s="9">
        <v>0.02</v>
      </c>
      <c r="O86" s="8" t="s">
        <v>40</v>
      </c>
      <c r="P86" s="10" t="s">
        <v>104</v>
      </c>
      <c r="Q86" s="11">
        <v>680391498.14999998</v>
      </c>
      <c r="R86" s="11">
        <v>117.2</v>
      </c>
      <c r="S86" s="12">
        <v>-4.4172612979952088E-3</v>
      </c>
      <c r="T86" s="12">
        <v>3.4141345169004994E-4</v>
      </c>
      <c r="U86" s="12">
        <v>1.3670539986329168E-3</v>
      </c>
      <c r="V86" s="12">
        <v>-4.4172612979952088E-3</v>
      </c>
      <c r="W86" s="12">
        <v>-4.0788579197824941E-3</v>
      </c>
      <c r="X86" s="12">
        <v>-2.4682951740572991E-3</v>
      </c>
      <c r="Y86" s="12">
        <v>5.0596003773261591E-3</v>
      </c>
      <c r="Z86" s="12">
        <v>2.224160488443085E-2</v>
      </c>
      <c r="AA86" s="13">
        <v>5.1403965192428493E-2</v>
      </c>
      <c r="AB86" s="12">
        <v>0.10900832702498103</v>
      </c>
    </row>
    <row r="87" spans="1:28" s="3" customFormat="1" ht="13.5" x14ac:dyDescent="0.25">
      <c r="A87" s="4" t="s">
        <v>380</v>
      </c>
      <c r="B87" s="4">
        <v>3795</v>
      </c>
      <c r="C87" s="29" t="s">
        <v>381</v>
      </c>
      <c r="D87" s="6" t="s">
        <v>382</v>
      </c>
      <c r="E87" s="15" t="s">
        <v>58</v>
      </c>
      <c r="F87" s="6" t="s">
        <v>244</v>
      </c>
      <c r="G87" s="6" t="s">
        <v>362</v>
      </c>
      <c r="H87" s="15" t="s">
        <v>122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383</v>
      </c>
      <c r="Q87" s="11">
        <v>3801634.73</v>
      </c>
      <c r="R87" s="11">
        <v>1139.58</v>
      </c>
      <c r="S87" s="12">
        <v>7.3765741082241609E-4</v>
      </c>
      <c r="T87" s="12">
        <v>2.0186948698821102E-4</v>
      </c>
      <c r="U87" s="12">
        <v>6.5857063828666271E-4</v>
      </c>
      <c r="V87" s="12">
        <v>1.3180092787853227E-3</v>
      </c>
      <c r="W87" s="12">
        <v>2.9395198197563173E-3</v>
      </c>
      <c r="X87" s="12">
        <v>3.9025679425625124E-3</v>
      </c>
      <c r="Y87" s="12">
        <v>9.174474415968456E-3</v>
      </c>
      <c r="Z87" s="12">
        <v>1.9202046310291501E-2</v>
      </c>
      <c r="AA87" s="13">
        <v>4.6744252266485292E-2</v>
      </c>
      <c r="AB87" s="12">
        <v>0.10282291233197527</v>
      </c>
    </row>
    <row r="88" spans="1:28" s="3" customFormat="1" ht="13.5" x14ac:dyDescent="0.25">
      <c r="A88" s="4" t="s">
        <v>384</v>
      </c>
      <c r="B88" s="4">
        <v>3796</v>
      </c>
      <c r="C88" s="29" t="s">
        <v>385</v>
      </c>
      <c r="D88" s="6" t="s">
        <v>382</v>
      </c>
      <c r="E88" s="15" t="s">
        <v>58</v>
      </c>
      <c r="F88" s="6" t="s">
        <v>30</v>
      </c>
      <c r="G88" s="6" t="s">
        <v>300</v>
      </c>
      <c r="H88" s="15" t="s">
        <v>324</v>
      </c>
      <c r="I88" s="4" t="s">
        <v>17</v>
      </c>
      <c r="J88" s="4" t="s">
        <v>247</v>
      </c>
      <c r="K88" s="14" t="s">
        <v>18</v>
      </c>
      <c r="L88" s="9">
        <v>0.02</v>
      </c>
      <c r="M88" s="9">
        <v>1.4999999999999999E-2</v>
      </c>
      <c r="N88" s="9">
        <v>0.02</v>
      </c>
      <c r="O88" s="8" t="s">
        <v>286</v>
      </c>
      <c r="P88" s="7" t="s">
        <v>459</v>
      </c>
      <c r="Q88" s="11">
        <v>727645689.58000004</v>
      </c>
      <c r="R88" s="11">
        <v>1151.4100000000001</v>
      </c>
      <c r="S88" s="12">
        <v>-8.8577085306016726E-3</v>
      </c>
      <c r="T88" s="12">
        <v>3.6490325719604232E-4</v>
      </c>
      <c r="U88" s="12">
        <v>1.1999686964688826E-3</v>
      </c>
      <c r="V88" s="12">
        <v>-8.8406445837063401E-3</v>
      </c>
      <c r="W88" s="12">
        <v>-8.5333930355111897E-3</v>
      </c>
      <c r="X88" s="12">
        <v>-8.729714605483942E-3</v>
      </c>
      <c r="Y88" s="12">
        <v>-1.6214622641508487E-3</v>
      </c>
      <c r="Z88" s="12">
        <v>1.6491132043823385E-2</v>
      </c>
      <c r="AA88" s="13">
        <v>4.8051191494784547E-2</v>
      </c>
      <c r="AB88" s="12">
        <v>0.10879885981722409</v>
      </c>
    </row>
    <row r="89" spans="1:28" s="3" customFormat="1" ht="13.5" x14ac:dyDescent="0.25">
      <c r="A89" s="4" t="s">
        <v>397</v>
      </c>
      <c r="B89" s="14">
        <v>3800</v>
      </c>
      <c r="C89" s="29" t="s">
        <v>398</v>
      </c>
      <c r="D89" s="6" t="s">
        <v>464</v>
      </c>
      <c r="E89" s="15" t="s">
        <v>58</v>
      </c>
      <c r="F89" s="6" t="s">
        <v>30</v>
      </c>
      <c r="G89" s="16" t="s">
        <v>59</v>
      </c>
      <c r="H89" s="15" t="s">
        <v>399</v>
      </c>
      <c r="I89" s="4" t="s">
        <v>17</v>
      </c>
      <c r="J89" s="4" t="s">
        <v>247</v>
      </c>
      <c r="K89" s="14" t="s">
        <v>18</v>
      </c>
      <c r="L89" s="9">
        <v>5.0000000000000001E-3</v>
      </c>
      <c r="M89" s="9">
        <v>5.0000000000000001E-3</v>
      </c>
      <c r="N89" s="9">
        <v>0.01</v>
      </c>
      <c r="O89" s="8" t="s">
        <v>467</v>
      </c>
      <c r="P89" s="10" t="s">
        <v>640</v>
      </c>
      <c r="Q89" s="11">
        <v>469778784.57725698</v>
      </c>
      <c r="R89" s="11">
        <v>1129275.92</v>
      </c>
      <c r="S89" s="12">
        <v>-5.3234781598140348E-3</v>
      </c>
      <c r="T89" s="12">
        <v>3.0932034277650317E-4</v>
      </c>
      <c r="U89" s="12">
        <v>1.2001891619829561E-3</v>
      </c>
      <c r="V89" s="12">
        <v>-4.7934235192026555E-3</v>
      </c>
      <c r="W89" s="12">
        <v>-3.7759223817533842E-3</v>
      </c>
      <c r="X89" s="12">
        <v>-1.1741959362640613E-3</v>
      </c>
      <c r="Y89" s="12">
        <v>7.1709999488598873E-3</v>
      </c>
      <c r="Z89" s="12">
        <v>2.4879249669657041E-2</v>
      </c>
      <c r="AA89" s="13">
        <v>5.141395381480296E-2</v>
      </c>
      <c r="AB89" s="12">
        <v>0.10299175874804506</v>
      </c>
    </row>
    <row r="90" spans="1:28" s="2" customFormat="1" ht="15" x14ac:dyDescent="0.25">
      <c r="A90" s="4" t="s">
        <v>408</v>
      </c>
      <c r="B90" s="14">
        <v>3805</v>
      </c>
      <c r="C90" s="29" t="s">
        <v>409</v>
      </c>
      <c r="D90" s="6" t="s">
        <v>382</v>
      </c>
      <c r="E90" s="15" t="s">
        <v>58</v>
      </c>
      <c r="F90" s="6" t="s">
        <v>23</v>
      </c>
      <c r="G90" s="16" t="s">
        <v>410</v>
      </c>
      <c r="H90" s="15" t="s">
        <v>411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412</v>
      </c>
      <c r="Q90" s="11">
        <v>965186.92</v>
      </c>
      <c r="R90" s="11">
        <v>1068.8699999999999</v>
      </c>
      <c r="S90" s="12">
        <v>-1.9529243413810991E-2</v>
      </c>
      <c r="T90" s="12">
        <v>2.2458662025189421E-4</v>
      </c>
      <c r="U90" s="12">
        <v>1.0770614018655298E-3</v>
      </c>
      <c r="V90" s="12">
        <v>-1.8574970158846772E-2</v>
      </c>
      <c r="W90" s="12">
        <v>-2.5296139922123647E-2</v>
      </c>
      <c r="X90" s="12">
        <v>-3.3414118030059184E-2</v>
      </c>
      <c r="Y90" s="12">
        <v>-5.3209205095045051E-2</v>
      </c>
      <c r="Z90" s="12">
        <v>-3.5855387779401421E-2</v>
      </c>
      <c r="AA90" s="13">
        <v>-2.3334608958623074E-3</v>
      </c>
      <c r="AB90" s="12">
        <v>6.7130577159230348E-2</v>
      </c>
    </row>
    <row r="91" spans="1:28" s="2" customFormat="1" ht="15" x14ac:dyDescent="0.25">
      <c r="A91" s="4" t="s">
        <v>413</v>
      </c>
      <c r="B91" s="14">
        <v>3807</v>
      </c>
      <c r="C91" s="29" t="s">
        <v>414</v>
      </c>
      <c r="D91" s="6" t="s">
        <v>382</v>
      </c>
      <c r="E91" s="15" t="s">
        <v>58</v>
      </c>
      <c r="F91" s="6" t="s">
        <v>245</v>
      </c>
      <c r="G91" s="16" t="s">
        <v>19</v>
      </c>
      <c r="H91" s="15" t="s">
        <v>415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6" t="s">
        <v>286</v>
      </c>
      <c r="P91" s="10" t="s">
        <v>412</v>
      </c>
      <c r="Q91" s="11">
        <v>499927783.43000001</v>
      </c>
      <c r="R91" s="11">
        <v>906.75</v>
      </c>
      <c r="S91" s="12">
        <v>-5.0970746768538432E-2</v>
      </c>
      <c r="T91" s="12">
        <v>8.2781456953642384E-4</v>
      </c>
      <c r="U91" s="12">
        <v>1.6900681858962912E-2</v>
      </c>
      <c r="V91" s="12">
        <v>-7.1922785613395823E-2</v>
      </c>
      <c r="W91" s="12">
        <v>-8.1632653061224511E-2</v>
      </c>
      <c r="X91" s="12">
        <v>-0.11533996116959523</v>
      </c>
      <c r="Y91" s="12">
        <v>-0.16599216349956772</v>
      </c>
      <c r="Z91" s="12">
        <v>-0.11546940845949732</v>
      </c>
      <c r="AA91" s="13">
        <v>-0.13299357454295105</v>
      </c>
      <c r="AB91" s="12">
        <v>-0.10730108098529152</v>
      </c>
    </row>
    <row r="92" spans="1:28" s="2" customFormat="1" ht="15" x14ac:dyDescent="0.25">
      <c r="A92" s="4" t="s">
        <v>512</v>
      </c>
      <c r="B92" s="14">
        <v>3810</v>
      </c>
      <c r="C92" s="30" t="s">
        <v>513</v>
      </c>
      <c r="D92" s="6" t="s">
        <v>72</v>
      </c>
      <c r="E92" s="15" t="s">
        <v>58</v>
      </c>
      <c r="F92" s="6" t="s">
        <v>23</v>
      </c>
      <c r="G92" s="16" t="s">
        <v>478</v>
      </c>
      <c r="H92" s="15" t="s">
        <v>479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15" t="s">
        <v>26</v>
      </c>
      <c r="P92" s="6" t="s">
        <v>72</v>
      </c>
      <c r="Q92" s="11">
        <v>1570426956.96</v>
      </c>
      <c r="R92" s="11">
        <v>1120.49</v>
      </c>
      <c r="S92" s="12">
        <v>-3.0785066777385579E-2</v>
      </c>
      <c r="T92" s="12">
        <v>3.2139126708498111E-4</v>
      </c>
      <c r="U92" s="12">
        <v>1.098940371316779E-3</v>
      </c>
      <c r="V92" s="12">
        <v>-2.9962773785819324E-2</v>
      </c>
      <c r="W92" s="12">
        <v>-3.1254322866233301E-2</v>
      </c>
      <c r="X92" s="12">
        <v>-4.2610820602207777E-2</v>
      </c>
      <c r="Y92" s="12">
        <v>-4.1652768155731781E-2</v>
      </c>
      <c r="Z92" s="12">
        <v>-2.043938559451676E-2</v>
      </c>
      <c r="AA92" s="13">
        <v>3.2719195568622753E-2</v>
      </c>
      <c r="AB92" s="12" t="s">
        <v>19</v>
      </c>
    </row>
    <row r="93" spans="1:28" s="2" customFormat="1" ht="16.5" customHeight="1" x14ac:dyDescent="0.25">
      <c r="A93" s="4" t="s">
        <v>421</v>
      </c>
      <c r="B93" s="14">
        <v>3811</v>
      </c>
      <c r="C93" s="6" t="s">
        <v>424</v>
      </c>
      <c r="D93" s="6" t="s">
        <v>72</v>
      </c>
      <c r="E93" s="15" t="s">
        <v>58</v>
      </c>
      <c r="F93" s="6" t="s">
        <v>30</v>
      </c>
      <c r="G93" s="6" t="s">
        <v>300</v>
      </c>
      <c r="H93" s="15" t="s">
        <v>324</v>
      </c>
      <c r="I93" s="4" t="s">
        <v>17</v>
      </c>
      <c r="J93" s="4" t="s">
        <v>247</v>
      </c>
      <c r="K93" s="14" t="s">
        <v>18</v>
      </c>
      <c r="L93" s="9">
        <v>0.03</v>
      </c>
      <c r="M93" s="9">
        <v>1.4999999999999999E-2</v>
      </c>
      <c r="N93" s="9">
        <v>0.02</v>
      </c>
      <c r="O93" s="8" t="s">
        <v>128</v>
      </c>
      <c r="P93" s="22" t="s">
        <v>349</v>
      </c>
      <c r="Q93" s="11">
        <v>377573084.05000001</v>
      </c>
      <c r="R93" s="11">
        <v>1098.3599999999999</v>
      </c>
      <c r="S93" s="12">
        <v>-1.2366784272361394E-3</v>
      </c>
      <c r="T93" s="12">
        <v>2.732091142560102E-4</v>
      </c>
      <c r="U93" s="12">
        <v>1.0754844237042566E-3</v>
      </c>
      <c r="V93" s="12">
        <v>-1.0822609249238821E-3</v>
      </c>
      <c r="W93" s="12">
        <v>-6.4600070969095366E-4</v>
      </c>
      <c r="X93" s="12">
        <v>-7.1873720602300952E-4</v>
      </c>
      <c r="Y93" s="12">
        <v>4.2056758338208646E-3</v>
      </c>
      <c r="Z93" s="12">
        <v>1.835781041388514E-2</v>
      </c>
      <c r="AA93" s="13">
        <v>5.9119618147630247E-2</v>
      </c>
      <c r="AB93" s="12" t="s">
        <v>19</v>
      </c>
    </row>
    <row r="94" spans="1:28" s="2" customFormat="1" ht="12" customHeight="1" x14ac:dyDescent="0.25">
      <c r="A94" s="4" t="s">
        <v>422</v>
      </c>
      <c r="B94" s="14">
        <v>3812</v>
      </c>
      <c r="C94" s="6" t="s">
        <v>423</v>
      </c>
      <c r="D94" s="6" t="s">
        <v>72</v>
      </c>
      <c r="E94" s="15" t="s">
        <v>58</v>
      </c>
      <c r="F94" s="6" t="s">
        <v>244</v>
      </c>
      <c r="G94" s="6" t="s">
        <v>405</v>
      </c>
      <c r="H94" s="6" t="s">
        <v>352</v>
      </c>
      <c r="I94" s="4" t="s">
        <v>17</v>
      </c>
      <c r="J94" s="4" t="s">
        <v>247</v>
      </c>
      <c r="K94" s="14" t="s">
        <v>18</v>
      </c>
      <c r="L94" s="9">
        <v>0</v>
      </c>
      <c r="M94" s="9">
        <v>0</v>
      </c>
      <c r="N94" s="9">
        <v>0.02</v>
      </c>
      <c r="O94" s="8" t="s">
        <v>128</v>
      </c>
      <c r="P94" s="22" t="s">
        <v>349</v>
      </c>
      <c r="Q94" s="11">
        <v>731714858.19000006</v>
      </c>
      <c r="R94" s="11">
        <v>1076.53</v>
      </c>
      <c r="S94" s="12">
        <v>7.9019782835035421E-4</v>
      </c>
      <c r="T94" s="12">
        <v>2.3228156241870146E-4</v>
      </c>
      <c r="U94" s="12">
        <v>7.8089412377164253E-4</v>
      </c>
      <c r="V94" s="12">
        <v>1.2742289519698377E-3</v>
      </c>
      <c r="W94" s="12">
        <v>3.4301160460456391E-3</v>
      </c>
      <c r="X94" s="12">
        <v>5.1915553190098182E-3</v>
      </c>
      <c r="Y94" s="12">
        <v>1.1225084070713376E-2</v>
      </c>
      <c r="Z94" s="12">
        <v>2.3619127309378159E-2</v>
      </c>
      <c r="AA94" s="13">
        <v>4.1151666376525613E-2</v>
      </c>
      <c r="AB94" s="12" t="s">
        <v>19</v>
      </c>
    </row>
    <row r="95" spans="1:28" s="2" customFormat="1" ht="15" x14ac:dyDescent="0.25">
      <c r="A95" s="4" t="s">
        <v>432</v>
      </c>
      <c r="B95" s="14">
        <v>3814</v>
      </c>
      <c r="C95" s="6" t="s">
        <v>677</v>
      </c>
      <c r="D95" s="6" t="s">
        <v>464</v>
      </c>
      <c r="E95" s="15" t="s">
        <v>58</v>
      </c>
      <c r="F95" s="6" t="s">
        <v>245</v>
      </c>
      <c r="G95" s="16" t="s">
        <v>19</v>
      </c>
      <c r="H95" s="6" t="s">
        <v>446</v>
      </c>
      <c r="I95" s="4" t="s">
        <v>17</v>
      </c>
      <c r="J95" s="4" t="s">
        <v>247</v>
      </c>
      <c r="K95" s="14" t="s">
        <v>18</v>
      </c>
      <c r="L95" s="9">
        <v>2E-3</v>
      </c>
      <c r="M95" s="9">
        <v>1E-3</v>
      </c>
      <c r="N95" s="9">
        <v>0.02</v>
      </c>
      <c r="O95" s="8" t="s">
        <v>467</v>
      </c>
      <c r="P95" s="10" t="s">
        <v>640</v>
      </c>
      <c r="Q95" s="11">
        <v>10581704.515090382</v>
      </c>
      <c r="R95" s="11">
        <v>1076.03</v>
      </c>
      <c r="S95" s="12">
        <v>-8.6418956891866749E-3</v>
      </c>
      <c r="T95" s="12">
        <v>3.6257483916540167E-4</v>
      </c>
      <c r="U95" s="12">
        <v>1.0565562839271963E-2</v>
      </c>
      <c r="V95" s="12">
        <v>-1.7369069905483751E-2</v>
      </c>
      <c r="W95" s="12">
        <v>-1.9500104790282833E-2</v>
      </c>
      <c r="X95" s="12">
        <v>-2.8687229759615795E-2</v>
      </c>
      <c r="Y95" s="12">
        <v>-5.1454513399153835E-2</v>
      </c>
      <c r="Z95" s="12">
        <v>1.2533993281327866E-2</v>
      </c>
      <c r="AA95" s="13">
        <v>1.4816281877169192E-2</v>
      </c>
      <c r="AB95" s="12" t="s">
        <v>19</v>
      </c>
    </row>
    <row r="96" spans="1:28" s="2" customFormat="1" ht="15" x14ac:dyDescent="0.25">
      <c r="A96" s="4" t="s">
        <v>433</v>
      </c>
      <c r="B96" s="14">
        <v>3815</v>
      </c>
      <c r="C96" s="6" t="s">
        <v>437</v>
      </c>
      <c r="D96" s="6" t="s">
        <v>464</v>
      </c>
      <c r="E96" s="15" t="s">
        <v>58</v>
      </c>
      <c r="F96" s="6" t="s">
        <v>246</v>
      </c>
      <c r="G96" s="16" t="s">
        <v>19</v>
      </c>
      <c r="H96" s="6" t="s">
        <v>447</v>
      </c>
      <c r="I96" s="4" t="s">
        <v>17</v>
      </c>
      <c r="J96" s="4" t="s">
        <v>247</v>
      </c>
      <c r="K96" s="14" t="s">
        <v>18</v>
      </c>
      <c r="L96" s="9">
        <v>2.5000000000000001E-3</v>
      </c>
      <c r="M96" s="9">
        <v>2.5000000000000001E-3</v>
      </c>
      <c r="N96" s="9">
        <v>0.02</v>
      </c>
      <c r="O96" s="8" t="s">
        <v>467</v>
      </c>
      <c r="P96" s="10" t="s">
        <v>640</v>
      </c>
      <c r="Q96" s="11">
        <v>2395469.59564242</v>
      </c>
      <c r="R96" s="11">
        <v>1012.03</v>
      </c>
      <c r="S96" s="12">
        <v>-2.6884873893018236E-2</v>
      </c>
      <c r="T96" s="12">
        <v>1.5735719092671689E-3</v>
      </c>
      <c r="U96" s="12">
        <v>4.108673065251154E-2</v>
      </c>
      <c r="V96" s="12">
        <v>-5.8734351457430466E-2</v>
      </c>
      <c r="W96" s="12">
        <v>-6.1161824186426267E-2</v>
      </c>
      <c r="X96" s="12">
        <v>-8.266635243784165E-2</v>
      </c>
      <c r="Y96" s="12">
        <v>-0.1575473033156024</v>
      </c>
      <c r="Z96" s="12">
        <v>1.038596213574902E-3</v>
      </c>
      <c r="AA96" s="13">
        <v>-8.2508340586016818E-2</v>
      </c>
      <c r="AB96" s="12" t="s">
        <v>19</v>
      </c>
    </row>
    <row r="97" spans="1:28" s="2" customFormat="1" ht="15" x14ac:dyDescent="0.25">
      <c r="A97" s="4" t="s">
        <v>434</v>
      </c>
      <c r="B97" s="14">
        <v>3816</v>
      </c>
      <c r="C97" s="6" t="s">
        <v>438</v>
      </c>
      <c r="D97" s="6" t="s">
        <v>464</v>
      </c>
      <c r="E97" s="15" t="s">
        <v>58</v>
      </c>
      <c r="F97" s="6" t="s">
        <v>23</v>
      </c>
      <c r="G97" s="6" t="s">
        <v>441</v>
      </c>
      <c r="H97" s="6" t="s">
        <v>443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467</v>
      </c>
      <c r="P97" s="10" t="s">
        <v>640</v>
      </c>
      <c r="Q97" s="11">
        <v>12842099.47830422</v>
      </c>
      <c r="R97" s="11">
        <v>1046.2</v>
      </c>
      <c r="S97" s="12">
        <v>-1.1227884469983256E-2</v>
      </c>
      <c r="T97" s="12">
        <v>2.2945428123447272E-4</v>
      </c>
      <c r="U97" s="12">
        <v>1.0525308582912032E-3</v>
      </c>
      <c r="V97" s="12">
        <v>-1.0339314937614166E-2</v>
      </c>
      <c r="W97" s="12">
        <v>-1.5989465763732127E-2</v>
      </c>
      <c r="X97" s="12">
        <v>-2.1374117206865825E-2</v>
      </c>
      <c r="Y97" s="12">
        <v>-2.3566195342759812E-2</v>
      </c>
      <c r="Z97" s="12">
        <v>-9.3553518672826706E-3</v>
      </c>
      <c r="AA97" s="13">
        <v>1.5284584404871657E-2</v>
      </c>
      <c r="AB97" s="12" t="s">
        <v>19</v>
      </c>
    </row>
    <row r="98" spans="1:28" s="2" customFormat="1" ht="15" x14ac:dyDescent="0.25">
      <c r="A98" s="4" t="s">
        <v>435</v>
      </c>
      <c r="B98" s="14">
        <v>3817</v>
      </c>
      <c r="C98" s="6" t="s">
        <v>439</v>
      </c>
      <c r="D98" s="6" t="s">
        <v>464</v>
      </c>
      <c r="E98" s="15" t="s">
        <v>58</v>
      </c>
      <c r="F98" s="6" t="s">
        <v>23</v>
      </c>
      <c r="G98" s="6" t="s">
        <v>442</v>
      </c>
      <c r="H98" s="6" t="s">
        <v>444</v>
      </c>
      <c r="I98" s="4" t="s">
        <v>17</v>
      </c>
      <c r="J98" s="4" t="s">
        <v>247</v>
      </c>
      <c r="K98" s="14" t="s">
        <v>18</v>
      </c>
      <c r="L98" s="9">
        <v>0</v>
      </c>
      <c r="M98" s="9">
        <v>0</v>
      </c>
      <c r="N98" s="9">
        <v>0.02</v>
      </c>
      <c r="O98" s="8" t="s">
        <v>467</v>
      </c>
      <c r="P98" s="10" t="s">
        <v>640</v>
      </c>
      <c r="Q98" s="11">
        <v>32640494.786282908</v>
      </c>
      <c r="R98" s="11">
        <v>1061.76</v>
      </c>
      <c r="S98" s="12">
        <v>-6.307908282639222E-3</v>
      </c>
      <c r="T98" s="12">
        <v>2.6378264310205815E-4</v>
      </c>
      <c r="U98" s="12">
        <v>1.1975596186668256E-3</v>
      </c>
      <c r="V98" s="12">
        <v>-5.6564899793968568E-3</v>
      </c>
      <c r="W98" s="12">
        <v>-8.590423545230489E-3</v>
      </c>
      <c r="X98" s="12">
        <v>-1.0106283796382546E-2</v>
      </c>
      <c r="Y98" s="12">
        <v>-6.558941587058012E-3</v>
      </c>
      <c r="Z98" s="12">
        <v>4.626869908314268E-3</v>
      </c>
      <c r="AA98" s="13">
        <v>2.9974972353180931E-2</v>
      </c>
      <c r="AB98" s="12" t="s">
        <v>19</v>
      </c>
    </row>
    <row r="99" spans="1:28" s="2" customFormat="1" ht="15" x14ac:dyDescent="0.25">
      <c r="A99" s="4" t="s">
        <v>436</v>
      </c>
      <c r="B99" s="14">
        <v>3818</v>
      </c>
      <c r="C99" s="6" t="s">
        <v>678</v>
      </c>
      <c r="D99" s="6" t="s">
        <v>464</v>
      </c>
      <c r="E99" s="15" t="s">
        <v>58</v>
      </c>
      <c r="F99" s="6" t="s">
        <v>245</v>
      </c>
      <c r="G99" s="16" t="s">
        <v>19</v>
      </c>
      <c r="H99" s="6" t="s">
        <v>445</v>
      </c>
      <c r="I99" s="4" t="s">
        <v>17</v>
      </c>
      <c r="J99" s="4" t="s">
        <v>247</v>
      </c>
      <c r="K99" s="14" t="s">
        <v>18</v>
      </c>
      <c r="L99" s="9">
        <v>2E-3</v>
      </c>
      <c r="M99" s="9">
        <v>2E-3</v>
      </c>
      <c r="N99" s="9">
        <v>0.02</v>
      </c>
      <c r="O99" s="8" t="s">
        <v>467</v>
      </c>
      <c r="P99" s="10" t="s">
        <v>640</v>
      </c>
      <c r="Q99" s="11">
        <v>3332392.8073423533</v>
      </c>
      <c r="R99" s="11">
        <v>1006.46</v>
      </c>
      <c r="S99" s="12">
        <v>-3.3708728169974077E-2</v>
      </c>
      <c r="T99" s="12">
        <v>3.6776033953225313E-4</v>
      </c>
      <c r="U99" s="12">
        <v>2.1952804516469686E-2</v>
      </c>
      <c r="V99" s="12">
        <v>-5.1931536657278128E-2</v>
      </c>
      <c r="W99" s="12">
        <v>-5.480738528577591E-2</v>
      </c>
      <c r="X99" s="12">
        <v>-8.6398460477106906E-2</v>
      </c>
      <c r="Y99" s="12">
        <v>-0.13055572352905595</v>
      </c>
      <c r="Z99" s="12">
        <v>-3.2426768186581315E-2</v>
      </c>
      <c r="AA99" s="13">
        <v>-5.1457975986277792E-2</v>
      </c>
      <c r="AB99" s="12" t="s">
        <v>19</v>
      </c>
    </row>
    <row r="100" spans="1:28" s="2" customFormat="1" ht="15.75" customHeight="1" x14ac:dyDescent="0.25">
      <c r="A100" s="4" t="s">
        <v>448</v>
      </c>
      <c r="B100" s="14">
        <v>3820</v>
      </c>
      <c r="C100" s="6" t="s">
        <v>450</v>
      </c>
      <c r="D100" s="6" t="s">
        <v>72</v>
      </c>
      <c r="E100" s="15" t="s">
        <v>58</v>
      </c>
      <c r="F100" s="6" t="s">
        <v>23</v>
      </c>
      <c r="G100" s="16" t="s">
        <v>320</v>
      </c>
      <c r="H100" s="6" t="s">
        <v>451</v>
      </c>
      <c r="I100" s="4" t="s">
        <v>17</v>
      </c>
      <c r="J100" s="4" t="s">
        <v>247</v>
      </c>
      <c r="K100" s="14" t="s">
        <v>18</v>
      </c>
      <c r="L100" s="9">
        <v>0.03</v>
      </c>
      <c r="M100" s="9">
        <v>1.4999999999999999E-2</v>
      </c>
      <c r="N100" s="9">
        <v>0.02</v>
      </c>
      <c r="O100" s="8" t="s">
        <v>128</v>
      </c>
      <c r="P100" s="22" t="s">
        <v>349</v>
      </c>
      <c r="Q100" s="11">
        <v>1982596240.6700001</v>
      </c>
      <c r="R100" s="11">
        <v>1019.77</v>
      </c>
      <c r="S100" s="12">
        <v>-5.1676679003849889E-2</v>
      </c>
      <c r="T100" s="12">
        <v>3.0408255350866675E-4</v>
      </c>
      <c r="U100" s="12">
        <v>2.2408082634718502E-3</v>
      </c>
      <c r="V100" s="12">
        <v>-5.49634874152055E-2</v>
      </c>
      <c r="W100" s="12">
        <v>-5.6903726995283434E-2</v>
      </c>
      <c r="X100" s="12">
        <v>-7.4224033843835385E-2</v>
      </c>
      <c r="Y100" s="12">
        <v>-8.1735011796063156E-2</v>
      </c>
      <c r="Z100" s="12">
        <v>-6.5160196177292878E-2</v>
      </c>
      <c r="AA100" s="13">
        <v>-3.0360368926500011E-2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3821</v>
      </c>
      <c r="C101" s="6" t="s">
        <v>590</v>
      </c>
      <c r="D101" s="6" t="s">
        <v>72</v>
      </c>
      <c r="E101" s="15" t="s">
        <v>58</v>
      </c>
      <c r="F101" s="6" t="s">
        <v>246</v>
      </c>
      <c r="G101" s="16" t="s">
        <v>19</v>
      </c>
      <c r="H101" s="6" t="s">
        <v>316</v>
      </c>
      <c r="I101" s="4" t="s">
        <v>17</v>
      </c>
      <c r="J101" s="4" t="s">
        <v>248</v>
      </c>
      <c r="K101" s="14" t="s">
        <v>18</v>
      </c>
      <c r="L101" s="9">
        <v>0</v>
      </c>
      <c r="M101" s="9">
        <v>0</v>
      </c>
      <c r="N101" s="9">
        <v>0.02</v>
      </c>
      <c r="O101" s="8" t="s">
        <v>128</v>
      </c>
      <c r="P101" s="22" t="s">
        <v>349</v>
      </c>
      <c r="Q101" s="11">
        <v>776485830.72000003</v>
      </c>
      <c r="R101" s="11">
        <v>1007.64</v>
      </c>
      <c r="S101" s="12">
        <v>-3.5557384737602754E-2</v>
      </c>
      <c r="T101" s="12">
        <v>2.5171374277441999E-3</v>
      </c>
      <c r="U101" s="12">
        <v>6.0696014652940028E-2</v>
      </c>
      <c r="V101" s="12">
        <v>-7.2888872531880755E-2</v>
      </c>
      <c r="W101" s="12">
        <v>-7.8552224884320634E-2</v>
      </c>
      <c r="X101" s="12">
        <v>-0.11966521347882679</v>
      </c>
      <c r="Y101" s="12">
        <v>-0.21696559012775476</v>
      </c>
      <c r="Z101" s="12">
        <v>-3.4577908079675805E-2</v>
      </c>
      <c r="AA101" s="13">
        <v>-5.6508019738012547E-2</v>
      </c>
      <c r="AB101" s="12" t="s">
        <v>19</v>
      </c>
    </row>
    <row r="102" spans="1:28" s="2" customFormat="1" ht="15" x14ac:dyDescent="0.25">
      <c r="A102" s="4" t="s">
        <v>516</v>
      </c>
      <c r="B102" s="4">
        <v>3823</v>
      </c>
      <c r="C102" s="10" t="s">
        <v>517</v>
      </c>
      <c r="D102" s="6" t="s">
        <v>39</v>
      </c>
      <c r="E102" s="6" t="s">
        <v>58</v>
      </c>
      <c r="F102" s="6" t="s">
        <v>23</v>
      </c>
      <c r="G102" s="16" t="s">
        <v>478</v>
      </c>
      <c r="H102" s="16" t="s">
        <v>518</v>
      </c>
      <c r="I102" s="5" t="s">
        <v>17</v>
      </c>
      <c r="J102" s="4" t="s">
        <v>248</v>
      </c>
      <c r="K102" s="14" t="s">
        <v>18</v>
      </c>
      <c r="L102" s="9">
        <v>0.03</v>
      </c>
      <c r="M102" s="9">
        <v>0.03</v>
      </c>
      <c r="N102" s="9">
        <v>0.02</v>
      </c>
      <c r="O102" s="6" t="s">
        <v>40</v>
      </c>
      <c r="P102" s="26" t="s">
        <v>39</v>
      </c>
      <c r="Q102" s="11">
        <v>1724617053.8199999</v>
      </c>
      <c r="R102" s="11">
        <v>1072.75</v>
      </c>
      <c r="S102" s="12">
        <v>-3.6163522012578615E-2</v>
      </c>
      <c r="T102" s="12">
        <v>3.1704292201668963E-4</v>
      </c>
      <c r="U102" s="12">
        <v>1.0825035694622775E-3</v>
      </c>
      <c r="V102" s="12">
        <v>-3.5478911356668287E-2</v>
      </c>
      <c r="W102" s="12">
        <v>-3.7529831864917665E-2</v>
      </c>
      <c r="X102" s="12">
        <v>-5.1880330549295188E-2</v>
      </c>
      <c r="Y102" s="12">
        <v>-5.0697320448833641E-2</v>
      </c>
      <c r="Z102" s="12">
        <v>-2.9931726726047755E-2</v>
      </c>
      <c r="AA102" s="13">
        <v>2.3450394497075786E-2</v>
      </c>
      <c r="AB102" s="12" t="s">
        <v>19</v>
      </c>
    </row>
    <row r="103" spans="1:28" s="2" customFormat="1" ht="15" customHeight="1" x14ac:dyDescent="0.25">
      <c r="A103" s="4" t="s">
        <v>452</v>
      </c>
      <c r="B103" s="14">
        <v>3825</v>
      </c>
      <c r="C103" s="6" t="s">
        <v>453</v>
      </c>
      <c r="D103" s="6" t="s">
        <v>382</v>
      </c>
      <c r="E103" s="15" t="s">
        <v>58</v>
      </c>
      <c r="F103" s="6" t="s">
        <v>245</v>
      </c>
      <c r="G103" s="16" t="s">
        <v>19</v>
      </c>
      <c r="H103" s="6" t="s">
        <v>458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460</v>
      </c>
      <c r="Q103" s="11">
        <v>804179730.75</v>
      </c>
      <c r="R103" s="11">
        <v>968.33</v>
      </c>
      <c r="S103" s="12">
        <v>-5.5094214424418586E-2</v>
      </c>
      <c r="T103" s="12">
        <v>7.0273342634223494E-4</v>
      </c>
      <c r="U103" s="12">
        <v>1.468061027747505E-2</v>
      </c>
      <c r="V103" s="12">
        <v>-7.0093727192409541E-2</v>
      </c>
      <c r="W103" s="12">
        <v>-7.8202345594394915E-2</v>
      </c>
      <c r="X103" s="12">
        <v>-0.10964710641975753</v>
      </c>
      <c r="Y103" s="12">
        <v>-0.15467346422117656</v>
      </c>
      <c r="Z103" s="12">
        <v>-0.11441061613454909</v>
      </c>
      <c r="AA103" s="13">
        <v>-0.12722176154594944</v>
      </c>
      <c r="AB103" s="12" t="s">
        <v>19</v>
      </c>
    </row>
    <row r="104" spans="1:28" s="2" customFormat="1" ht="16.5" customHeight="1" x14ac:dyDescent="0.25">
      <c r="A104" s="4" t="s">
        <v>454</v>
      </c>
      <c r="B104" s="14">
        <v>3826</v>
      </c>
      <c r="C104" s="6" t="s">
        <v>455</v>
      </c>
      <c r="D104" s="6" t="s">
        <v>382</v>
      </c>
      <c r="E104" s="15" t="s">
        <v>58</v>
      </c>
      <c r="F104" s="6" t="s">
        <v>23</v>
      </c>
      <c r="G104" s="16" t="s">
        <v>320</v>
      </c>
      <c r="H104" s="6" t="s">
        <v>461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460</v>
      </c>
      <c r="Q104" s="11">
        <v>60213920.009999998</v>
      </c>
      <c r="R104" s="11">
        <v>1034.67</v>
      </c>
      <c r="S104" s="12">
        <v>-3.5713287169498259E-2</v>
      </c>
      <c r="T104" s="12">
        <v>2.5135101168781323E-4</v>
      </c>
      <c r="U104" s="12">
        <v>9.7711046185398561E-4</v>
      </c>
      <c r="V104" s="12">
        <v>-3.5569475126534363E-2</v>
      </c>
      <c r="W104" s="12">
        <v>-3.6691866527632816E-2</v>
      </c>
      <c r="X104" s="12">
        <v>-6.0219624512929462E-2</v>
      </c>
      <c r="Y104" s="12">
        <v>-7.4253350750675517E-2</v>
      </c>
      <c r="Z104" s="12">
        <v>-5.7024898837082075E-2</v>
      </c>
      <c r="AA104" s="13">
        <v>-2.2789950887797394E-2</v>
      </c>
      <c r="AB104" s="12" t="s">
        <v>19</v>
      </c>
    </row>
    <row r="105" spans="1:28" ht="16.5" customHeight="1" x14ac:dyDescent="0.25">
      <c r="A105" s="4" t="s">
        <v>456</v>
      </c>
      <c r="B105" s="14">
        <v>3828</v>
      </c>
      <c r="C105" s="6" t="s">
        <v>457</v>
      </c>
      <c r="D105" s="6" t="s">
        <v>382</v>
      </c>
      <c r="E105" s="15" t="s">
        <v>58</v>
      </c>
      <c r="F105" s="6" t="s">
        <v>23</v>
      </c>
      <c r="G105" s="16" t="s">
        <v>320</v>
      </c>
      <c r="H105" s="6" t="s">
        <v>462</v>
      </c>
      <c r="I105" s="4" t="s">
        <v>17</v>
      </c>
      <c r="J105" s="4" t="s">
        <v>247</v>
      </c>
      <c r="K105" s="14" t="s">
        <v>293</v>
      </c>
      <c r="L105" s="9">
        <v>0.03</v>
      </c>
      <c r="M105" s="9">
        <v>1.4999999999999999E-2</v>
      </c>
      <c r="N105" s="9">
        <v>0.02</v>
      </c>
      <c r="O105" s="8" t="s">
        <v>20</v>
      </c>
      <c r="P105" s="22" t="s">
        <v>460</v>
      </c>
      <c r="Q105" s="11">
        <v>1132433.25</v>
      </c>
      <c r="R105" s="11">
        <v>977.08</v>
      </c>
      <c r="S105" s="12">
        <v>-3.6818706071389755E-2</v>
      </c>
      <c r="T105" s="12">
        <v>1.9449477423256925E-4</v>
      </c>
      <c r="U105" s="12">
        <v>8.1943704674895346E-4</v>
      </c>
      <c r="V105" s="12">
        <v>-3.6381746994486999E-2</v>
      </c>
      <c r="W105" s="12">
        <v>-3.9781437949604849E-2</v>
      </c>
      <c r="X105" s="12">
        <v>-0.1068493651562657</v>
      </c>
      <c r="Y105" s="12">
        <v>-0.12020745916548101</v>
      </c>
      <c r="Z105" s="12">
        <v>-0.10449183843679247</v>
      </c>
      <c r="AA105" s="13">
        <v>-7.9563652806300206E-2</v>
      </c>
      <c r="AB105" s="12" t="s">
        <v>19</v>
      </c>
    </row>
    <row r="106" spans="1:28" ht="15.75" x14ac:dyDescent="0.3">
      <c r="A106" s="4" t="s">
        <v>493</v>
      </c>
      <c r="B106" s="14">
        <v>3830</v>
      </c>
      <c r="C106" s="6" t="s">
        <v>475</v>
      </c>
      <c r="D106" s="6" t="s">
        <v>464</v>
      </c>
      <c r="E106" s="17" t="s">
        <v>58</v>
      </c>
      <c r="F106" s="6" t="s">
        <v>23</v>
      </c>
      <c r="G106" s="21" t="s">
        <v>476</v>
      </c>
      <c r="H106" s="6" t="s">
        <v>451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467</v>
      </c>
      <c r="P106" s="10" t="s">
        <v>640</v>
      </c>
      <c r="Q106" s="11">
        <v>31821986.256386474</v>
      </c>
      <c r="R106" s="11">
        <v>1268.1600000000001</v>
      </c>
      <c r="S106" s="12">
        <v>-4.4909210040744309E-2</v>
      </c>
      <c r="T106" s="12">
        <v>2.05063490811571E-4</v>
      </c>
      <c r="U106" s="12">
        <v>7.0229706376707414E-4</v>
      </c>
      <c r="V106" s="12">
        <v>-4.5857754437179633E-2</v>
      </c>
      <c r="W106" s="12">
        <v>-6.2635819351023733E-2</v>
      </c>
      <c r="X106" s="12">
        <v>-8.2081125684009285E-2</v>
      </c>
      <c r="Y106" s="12">
        <v>-8.6484851104291785E-2</v>
      </c>
      <c r="Z106" s="12">
        <v>-6.691879244505583E-2</v>
      </c>
      <c r="AA106" s="13">
        <v>-3.0940281969969056E-2</v>
      </c>
      <c r="AB106" s="12" t="s">
        <v>19</v>
      </c>
    </row>
    <row r="107" spans="1:28" s="3" customFormat="1" ht="13.5" x14ac:dyDescent="0.3">
      <c r="A107" s="4" t="s">
        <v>494</v>
      </c>
      <c r="B107" s="14">
        <v>3831</v>
      </c>
      <c r="C107" s="6" t="s">
        <v>480</v>
      </c>
      <c r="D107" s="6" t="s">
        <v>464</v>
      </c>
      <c r="E107" s="17" t="s">
        <v>58</v>
      </c>
      <c r="F107" s="6" t="s">
        <v>23</v>
      </c>
      <c r="G107" s="21" t="s">
        <v>476</v>
      </c>
      <c r="H107" s="6" t="s">
        <v>451</v>
      </c>
      <c r="I107" s="4" t="s">
        <v>17</v>
      </c>
      <c r="J107" s="4" t="s">
        <v>247</v>
      </c>
      <c r="K107" s="31" t="s">
        <v>18</v>
      </c>
      <c r="L107" s="9">
        <v>0</v>
      </c>
      <c r="M107" s="9">
        <v>0</v>
      </c>
      <c r="N107" s="9">
        <v>0.02</v>
      </c>
      <c r="O107" s="8" t="s">
        <v>467</v>
      </c>
      <c r="P107" s="10" t="s">
        <v>640</v>
      </c>
      <c r="Q107" s="11">
        <v>1310792725.8631811</v>
      </c>
      <c r="R107" s="11">
        <v>1226.56</v>
      </c>
      <c r="S107" s="12">
        <v>-6.1157632074460823E-2</v>
      </c>
      <c r="T107" s="12">
        <v>3.1806356377979617E-4</v>
      </c>
      <c r="U107" s="12">
        <v>1.134536431678765E-3</v>
      </c>
      <c r="V107" s="12">
        <v>-6.2657139581980062E-2</v>
      </c>
      <c r="W107" s="12">
        <v>-6.1674750225676735E-2</v>
      </c>
      <c r="X107" s="12">
        <v>-8.7442061171498914E-2</v>
      </c>
      <c r="Y107" s="12">
        <v>-9.0689381639718694E-2</v>
      </c>
      <c r="Z107" s="12">
        <v>-7.3406208214666188E-2</v>
      </c>
      <c r="AA107" s="13">
        <v>-3.3039803858191427E-2</v>
      </c>
      <c r="AB107" s="12" t="s">
        <v>19</v>
      </c>
    </row>
    <row r="108" spans="1:28" s="3" customFormat="1" ht="13.5" x14ac:dyDescent="0.25">
      <c r="A108" s="4" t="s">
        <v>520</v>
      </c>
      <c r="B108" s="14">
        <v>3833</v>
      </c>
      <c r="C108" s="6" t="s">
        <v>521</v>
      </c>
      <c r="D108" s="6" t="s">
        <v>463</v>
      </c>
      <c r="E108" s="15" t="s">
        <v>58</v>
      </c>
      <c r="F108" s="6" t="s">
        <v>23</v>
      </c>
      <c r="G108" s="16" t="s">
        <v>320</v>
      </c>
      <c r="H108" s="6" t="s">
        <v>278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578495.93999999994</v>
      </c>
      <c r="R108" s="11">
        <v>99.96</v>
      </c>
      <c r="S108" s="12">
        <v>-3.0643910007758055E-2</v>
      </c>
      <c r="T108" s="12">
        <v>1.0005002501241525E-4</v>
      </c>
      <c r="U108" s="12">
        <v>4.0032025620488431E-4</v>
      </c>
      <c r="V108" s="12">
        <v>-3.4016235021260242E-2</v>
      </c>
      <c r="W108" s="12">
        <v>-3.0925836160930798E-2</v>
      </c>
      <c r="X108" s="12">
        <v>-4.9086757990867681E-2</v>
      </c>
      <c r="Y108" s="12">
        <v>-6.2464828362408652E-2</v>
      </c>
      <c r="Z108" s="12">
        <v>-4.4268094464097997E-2</v>
      </c>
      <c r="AA108" s="13">
        <v>-9.3161546085234088E-3</v>
      </c>
      <c r="AB108" s="12" t="s">
        <v>19</v>
      </c>
    </row>
    <row r="109" spans="1:28" s="3" customFormat="1" ht="13.5" x14ac:dyDescent="0.25">
      <c r="A109" s="4" t="s">
        <v>522</v>
      </c>
      <c r="B109" s="14">
        <v>3835</v>
      </c>
      <c r="C109" s="6" t="s">
        <v>523</v>
      </c>
      <c r="D109" s="6" t="s">
        <v>463</v>
      </c>
      <c r="E109" s="15" t="s">
        <v>58</v>
      </c>
      <c r="F109" s="6" t="s">
        <v>245</v>
      </c>
      <c r="G109" s="16" t="s">
        <v>19</v>
      </c>
      <c r="H109" s="6" t="s">
        <v>524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1.4999999999999999E-2</v>
      </c>
      <c r="N109" s="9">
        <v>0.02</v>
      </c>
      <c r="O109" s="8" t="s">
        <v>286</v>
      </c>
      <c r="P109" s="22" t="s">
        <v>104</v>
      </c>
      <c r="Q109" s="11">
        <v>676504284.03999996</v>
      </c>
      <c r="R109" s="11">
        <v>87.1</v>
      </c>
      <c r="S109" s="12">
        <v>-6.0409924487594482E-2</v>
      </c>
      <c r="T109" s="12">
        <v>1.0343638662221491E-3</v>
      </c>
      <c r="U109" s="12">
        <v>2.0025764141000043E-2</v>
      </c>
      <c r="V109" s="12">
        <v>-8.0835795694385926E-2</v>
      </c>
      <c r="W109" s="12">
        <v>-9.0814196242171227E-2</v>
      </c>
      <c r="X109" s="12">
        <v>-0.13350576999602071</v>
      </c>
      <c r="Y109" s="12">
        <v>-0.18430417681213718</v>
      </c>
      <c r="Z109" s="12">
        <v>-0.14322250639386191</v>
      </c>
      <c r="AA109" s="13">
        <v>-0.13255651827507223</v>
      </c>
      <c r="AB109" s="12" t="s">
        <v>19</v>
      </c>
    </row>
    <row r="110" spans="1:28" s="3" customFormat="1" ht="13.5" x14ac:dyDescent="0.25">
      <c r="A110" s="4" t="s">
        <v>500</v>
      </c>
      <c r="B110" s="14">
        <v>3838</v>
      </c>
      <c r="C110" s="6" t="s">
        <v>501</v>
      </c>
      <c r="D110" s="6" t="s">
        <v>39</v>
      </c>
      <c r="E110" s="15" t="s">
        <v>58</v>
      </c>
      <c r="F110" s="6" t="s">
        <v>30</v>
      </c>
      <c r="G110" s="16" t="s">
        <v>300</v>
      </c>
      <c r="H110" s="6" t="s">
        <v>502</v>
      </c>
      <c r="I110" s="4" t="s">
        <v>17</v>
      </c>
      <c r="J110" s="4" t="s">
        <v>247</v>
      </c>
      <c r="K110" s="14" t="s">
        <v>18</v>
      </c>
      <c r="L110" s="9">
        <v>0.01</v>
      </c>
      <c r="M110" s="9">
        <v>0.01</v>
      </c>
      <c r="N110" s="9">
        <v>0.01</v>
      </c>
      <c r="O110" s="8" t="s">
        <v>40</v>
      </c>
      <c r="P110" s="22" t="s">
        <v>506</v>
      </c>
      <c r="Q110" s="11">
        <v>106481164.59</v>
      </c>
      <c r="R110" s="11">
        <v>1083.94</v>
      </c>
      <c r="S110" s="12">
        <v>-1.5107131671547678E-3</v>
      </c>
      <c r="T110" s="12">
        <v>3.4146386481733371E-4</v>
      </c>
      <c r="U110" s="12">
        <v>1.2932547527113002E-3</v>
      </c>
      <c r="V110" s="12">
        <v>-1.5107131671547678E-3</v>
      </c>
      <c r="W110" s="12">
        <v>2.8495827396704059E-3</v>
      </c>
      <c r="X110" s="12">
        <v>5.5661725142401247E-3</v>
      </c>
      <c r="Y110" s="12">
        <v>1.4488141811579298E-2</v>
      </c>
      <c r="Z110" s="12">
        <v>3.7283010201152211E-2</v>
      </c>
      <c r="AA110" s="13">
        <v>7.1658790263579394E-2</v>
      </c>
      <c r="AB110" s="12" t="s">
        <v>19</v>
      </c>
    </row>
    <row r="111" spans="1:28" s="3" customFormat="1" ht="13.5" x14ac:dyDescent="0.25">
      <c r="A111" s="4" t="s">
        <v>503</v>
      </c>
      <c r="B111" s="14">
        <v>3839</v>
      </c>
      <c r="C111" s="6" t="s">
        <v>504</v>
      </c>
      <c r="D111" s="6" t="s">
        <v>39</v>
      </c>
      <c r="E111" s="15" t="s">
        <v>58</v>
      </c>
      <c r="F111" s="6" t="s">
        <v>245</v>
      </c>
      <c r="G111" s="16" t="s">
        <v>19</v>
      </c>
      <c r="H111" s="6" t="s">
        <v>505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40</v>
      </c>
      <c r="P111" s="22" t="s">
        <v>506</v>
      </c>
      <c r="Q111" s="11">
        <v>1007075.9</v>
      </c>
      <c r="R111" s="11">
        <v>1007.07</v>
      </c>
      <c r="S111" s="12">
        <v>1.1730904969728933E-3</v>
      </c>
      <c r="T111" s="12">
        <v>7.055129377161616E-4</v>
      </c>
      <c r="U111" s="12">
        <v>4.4684267746536652E-3</v>
      </c>
      <c r="V111" s="12">
        <v>-3.3844966303476125E-3</v>
      </c>
      <c r="W111" s="12">
        <v>-6.8147300735714395E-3</v>
      </c>
      <c r="X111" s="12">
        <v>-1.1542651865374979E-2</v>
      </c>
      <c r="Y111" s="12">
        <v>-2.3153626787203913E-2</v>
      </c>
      <c r="Z111" s="12">
        <v>-8.3989759747931988E-3</v>
      </c>
      <c r="AA111" s="13">
        <v>1.4120220752747703E-3</v>
      </c>
      <c r="AB111" s="12" t="s">
        <v>19</v>
      </c>
    </row>
    <row r="112" spans="1:28" s="3" customFormat="1" ht="13.5" x14ac:dyDescent="0.25">
      <c r="A112" s="4" t="s">
        <v>507</v>
      </c>
      <c r="B112" s="14">
        <v>3841</v>
      </c>
      <c r="C112" s="6" t="s">
        <v>508</v>
      </c>
      <c r="D112" s="6" t="s">
        <v>233</v>
      </c>
      <c r="E112" s="15" t="s">
        <v>58</v>
      </c>
      <c r="F112" s="6" t="s">
        <v>30</v>
      </c>
      <c r="G112" s="16" t="s">
        <v>300</v>
      </c>
      <c r="H112" s="6" t="s">
        <v>154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40</v>
      </c>
      <c r="P112" s="22" t="s">
        <v>233</v>
      </c>
      <c r="Q112" s="11">
        <v>245177459.50999999</v>
      </c>
      <c r="R112" s="11">
        <v>1053.68</v>
      </c>
      <c r="S112" s="12">
        <v>-6.5714420402583577E-3</v>
      </c>
      <c r="T112" s="12">
        <v>3.9876193912241305E-4</v>
      </c>
      <c r="U112" s="12">
        <v>1.6064791490413926E-3</v>
      </c>
      <c r="V112" s="12">
        <v>-6.0935348161563901E-3</v>
      </c>
      <c r="W112" s="12">
        <v>-7.8155897474528283E-3</v>
      </c>
      <c r="X112" s="12">
        <v>-6.7212790226335367E-3</v>
      </c>
      <c r="Y112" s="12">
        <v>-6.6389726664015385E-4</v>
      </c>
      <c r="Z112" s="12">
        <v>1.5653917334978416E-2</v>
      </c>
      <c r="AA112" s="13">
        <v>4.4478147520345873E-2</v>
      </c>
      <c r="AB112" s="12" t="s">
        <v>19</v>
      </c>
    </row>
    <row r="113" spans="1:28" s="3" customFormat="1" ht="12.75" customHeight="1" x14ac:dyDescent="0.25">
      <c r="A113" s="4" t="s">
        <v>514</v>
      </c>
      <c r="B113" s="14">
        <v>3843</v>
      </c>
      <c r="C113" s="6" t="s">
        <v>515</v>
      </c>
      <c r="D113" s="6" t="s">
        <v>290</v>
      </c>
      <c r="E113" s="15" t="s">
        <v>58</v>
      </c>
      <c r="F113" s="6" t="s">
        <v>30</v>
      </c>
      <c r="G113" s="16" t="s">
        <v>300</v>
      </c>
      <c r="H113" s="6" t="s">
        <v>324</v>
      </c>
      <c r="I113" s="4" t="s">
        <v>17</v>
      </c>
      <c r="J113" s="4" t="s">
        <v>247</v>
      </c>
      <c r="K113" s="14" t="s">
        <v>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331</v>
      </c>
      <c r="Q113" s="11">
        <v>162929777.50999999</v>
      </c>
      <c r="R113" s="11">
        <v>106212.37</v>
      </c>
      <c r="S113" s="12">
        <v>-1.212510923553625E-3</v>
      </c>
      <c r="T113" s="12">
        <v>3.5300248486243714E-4</v>
      </c>
      <c r="U113" s="12">
        <v>1.5225707655474982E-3</v>
      </c>
      <c r="V113" s="12">
        <v>-1.5401939963833177E-3</v>
      </c>
      <c r="W113" s="12">
        <v>-4.7960992550613911E-3</v>
      </c>
      <c r="X113" s="12">
        <v>-4.4421827771871933E-3</v>
      </c>
      <c r="Y113" s="12">
        <v>2.7578293331228664E-3</v>
      </c>
      <c r="Z113" s="12">
        <v>2.1516380829274658E-2</v>
      </c>
      <c r="AA113" s="13">
        <v>5.5795158241981654E-2</v>
      </c>
      <c r="AB113" s="12" t="s">
        <v>19</v>
      </c>
    </row>
    <row r="114" spans="1:28" s="3" customFormat="1" ht="13.5" x14ac:dyDescent="0.25">
      <c r="A114" s="4" t="s">
        <v>509</v>
      </c>
      <c r="B114" s="14">
        <v>3844</v>
      </c>
      <c r="C114" s="6" t="s">
        <v>510</v>
      </c>
      <c r="D114" s="6" t="s">
        <v>233</v>
      </c>
      <c r="E114" s="15" t="s">
        <v>58</v>
      </c>
      <c r="F114" s="6" t="s">
        <v>244</v>
      </c>
      <c r="G114" s="16" t="s">
        <v>474</v>
      </c>
      <c r="H114" s="6" t="s">
        <v>511</v>
      </c>
      <c r="I114" s="4" t="s">
        <v>17</v>
      </c>
      <c r="J114" s="4" t="s">
        <v>247</v>
      </c>
      <c r="K114" s="14" t="s">
        <v>18</v>
      </c>
      <c r="L114" s="9">
        <v>0.02</v>
      </c>
      <c r="M114" s="9">
        <v>0.02</v>
      </c>
      <c r="N114" s="9">
        <v>0.02</v>
      </c>
      <c r="O114" s="8" t="s">
        <v>128</v>
      </c>
      <c r="P114" s="22" t="s">
        <v>233</v>
      </c>
      <c r="Q114" s="11">
        <v>1117782176.46</v>
      </c>
      <c r="R114" s="11">
        <v>1049.45</v>
      </c>
      <c r="S114" s="12">
        <v>5.8159490484738132E-4</v>
      </c>
      <c r="T114" s="12">
        <v>2.5734383041992964E-4</v>
      </c>
      <c r="U114" s="12">
        <v>6.9608665802122415E-4</v>
      </c>
      <c r="V114" s="12">
        <v>8.7741886259818291E-4</v>
      </c>
      <c r="W114" s="12">
        <v>4.2583732057416704E-3</v>
      </c>
      <c r="X114" s="12">
        <v>7.3817385962218311E-3</v>
      </c>
      <c r="Y114" s="12">
        <v>1.3461965601491106E-2</v>
      </c>
      <c r="Z114" s="12">
        <v>2.382369296508402E-2</v>
      </c>
      <c r="AA114" s="13">
        <v>4.0594540460679673E-2</v>
      </c>
      <c r="AB114" s="12" t="s">
        <v>19</v>
      </c>
    </row>
    <row r="115" spans="1:28" s="3" customFormat="1" ht="13.5" x14ac:dyDescent="0.25">
      <c r="A115" s="4" t="s">
        <v>535</v>
      </c>
      <c r="B115" s="14">
        <v>3850</v>
      </c>
      <c r="C115" s="6" t="s">
        <v>536</v>
      </c>
      <c r="D115" s="6" t="s">
        <v>465</v>
      </c>
      <c r="E115" s="15" t="s">
        <v>58</v>
      </c>
      <c r="F115" s="6" t="s">
        <v>30</v>
      </c>
      <c r="G115" s="16" t="s">
        <v>300</v>
      </c>
      <c r="H115" s="6" t="s">
        <v>537</v>
      </c>
      <c r="I115" s="4" t="s">
        <v>17</v>
      </c>
      <c r="J115" s="4" t="s">
        <v>247</v>
      </c>
      <c r="K115" s="14" t="s">
        <v>118</v>
      </c>
      <c r="L115" s="9">
        <v>0.03</v>
      </c>
      <c r="M115" s="9">
        <v>0.03</v>
      </c>
      <c r="N115" s="9">
        <v>0.02</v>
      </c>
      <c r="O115" s="8" t="s">
        <v>128</v>
      </c>
      <c r="P115" s="22" t="s">
        <v>531</v>
      </c>
      <c r="Q115" s="11">
        <v>1083174827.75</v>
      </c>
      <c r="R115" s="11">
        <v>1039.45</v>
      </c>
      <c r="S115" s="12">
        <v>-3.2698540551942303E-3</v>
      </c>
      <c r="T115" s="12">
        <v>2.8869749314339074E-4</v>
      </c>
      <c r="U115" s="12">
        <v>1.0593730437714996E-3</v>
      </c>
      <c r="V115" s="12">
        <v>-2.6290791506347298E-3</v>
      </c>
      <c r="W115" s="12">
        <v>-2.6003684654947764E-3</v>
      </c>
      <c r="X115" s="12">
        <v>-1.4313985436240407E-3</v>
      </c>
      <c r="Y115" s="12">
        <v>4.5421599420150238E-3</v>
      </c>
      <c r="Z115" s="12">
        <v>1.8469527728787009E-2</v>
      </c>
      <c r="AA115" s="13">
        <v>4.3195070302385646E-2</v>
      </c>
      <c r="AB115" s="12" t="s">
        <v>19</v>
      </c>
    </row>
    <row r="116" spans="1:28" s="3" customFormat="1" ht="13.5" customHeight="1" x14ac:dyDescent="0.25">
      <c r="A116" s="4" t="s">
        <v>539</v>
      </c>
      <c r="B116" s="14">
        <v>3852</v>
      </c>
      <c r="C116" s="6" t="s">
        <v>540</v>
      </c>
      <c r="D116" s="6" t="s">
        <v>382</v>
      </c>
      <c r="E116" s="15" t="s">
        <v>58</v>
      </c>
      <c r="F116" s="6" t="s">
        <v>23</v>
      </c>
      <c r="G116" s="16" t="s">
        <v>320</v>
      </c>
      <c r="H116" s="6" t="s">
        <v>541</v>
      </c>
      <c r="I116" s="4" t="s">
        <v>17</v>
      </c>
      <c r="J116" s="4" t="s">
        <v>247</v>
      </c>
      <c r="K116" s="14" t="s">
        <v>293</v>
      </c>
      <c r="L116" s="9">
        <v>0.03</v>
      </c>
      <c r="M116" s="9">
        <v>1.4999999999999999E-2</v>
      </c>
      <c r="N116" s="9">
        <v>0.02</v>
      </c>
      <c r="O116" s="8" t="s">
        <v>79</v>
      </c>
      <c r="P116" s="22" t="s">
        <v>538</v>
      </c>
      <c r="Q116" s="11">
        <v>1945428.81</v>
      </c>
      <c r="R116" s="11">
        <v>1006.43</v>
      </c>
      <c r="S116" s="12">
        <v>-1.4569523455170317E-2</v>
      </c>
      <c r="T116" s="12">
        <v>2.1864223174080321E-4</v>
      </c>
      <c r="U116" s="12">
        <v>1.1041260494170015E-3</v>
      </c>
      <c r="V116" s="12">
        <v>-1.3603708676774701E-2</v>
      </c>
      <c r="W116" s="12">
        <v>-2.1077716175469274E-2</v>
      </c>
      <c r="X116" s="12">
        <v>-3.4636560707502845E-2</v>
      </c>
      <c r="Y116" s="12">
        <v>-4.816713323749712E-2</v>
      </c>
      <c r="Z116" s="12">
        <v>-3.221370669179667E-2</v>
      </c>
      <c r="AA116" s="13">
        <v>5.4547089323355568E-3</v>
      </c>
      <c r="AB116" s="12" t="s">
        <v>19</v>
      </c>
    </row>
    <row r="117" spans="1:28" s="3" customFormat="1" ht="12.75" customHeight="1" x14ac:dyDescent="0.25">
      <c r="A117" s="4" t="s">
        <v>542</v>
      </c>
      <c r="B117" s="14">
        <v>3853</v>
      </c>
      <c r="C117" s="6" t="s">
        <v>543</v>
      </c>
      <c r="D117" s="6" t="s">
        <v>382</v>
      </c>
      <c r="E117" s="15" t="s">
        <v>58</v>
      </c>
      <c r="F117" s="6" t="s">
        <v>30</v>
      </c>
      <c r="G117" s="16" t="s">
        <v>300</v>
      </c>
      <c r="H117" s="6" t="s">
        <v>324</v>
      </c>
      <c r="I117" s="4" t="s">
        <v>17</v>
      </c>
      <c r="J117" s="4" t="s">
        <v>247</v>
      </c>
      <c r="K117" s="14" t="s">
        <v>293</v>
      </c>
      <c r="L117" s="9">
        <v>0.02</v>
      </c>
      <c r="M117" s="9">
        <v>1.4999999999999999E-2</v>
      </c>
      <c r="N117" s="9">
        <v>0.02</v>
      </c>
      <c r="O117" s="8" t="s">
        <v>79</v>
      </c>
      <c r="P117" s="22" t="s">
        <v>538</v>
      </c>
      <c r="Q117" s="11">
        <v>541971663.46000004</v>
      </c>
      <c r="R117" s="11">
        <v>1048.76</v>
      </c>
      <c r="S117" s="12">
        <v>1.033688814388796E-2</v>
      </c>
      <c r="T117" s="12">
        <v>2.7659351245144223E-4</v>
      </c>
      <c r="U117" s="12">
        <v>1.2052843370936156E-2</v>
      </c>
      <c r="V117" s="12">
        <v>9.6657424522488856E-3</v>
      </c>
      <c r="W117" s="12">
        <v>9.3839327821676408E-3</v>
      </c>
      <c r="X117" s="12">
        <v>1.0035248569832688E-2</v>
      </c>
      <c r="Y117" s="12">
        <v>1.5109132265401828E-2</v>
      </c>
      <c r="Z117" s="12">
        <v>2.7531205298532344E-2</v>
      </c>
      <c r="AA117" s="13">
        <v>4.7367001887489588E-2</v>
      </c>
      <c r="AB117" s="12" t="s">
        <v>19</v>
      </c>
    </row>
    <row r="118" spans="1:28" s="3" customFormat="1" ht="13.5" x14ac:dyDescent="0.25">
      <c r="A118" s="4" t="s">
        <v>525</v>
      </c>
      <c r="B118" s="14">
        <v>3855</v>
      </c>
      <c r="C118" s="6" t="s">
        <v>526</v>
      </c>
      <c r="D118" s="6" t="s">
        <v>465</v>
      </c>
      <c r="E118" s="15" t="s">
        <v>58</v>
      </c>
      <c r="F118" s="6" t="s">
        <v>245</v>
      </c>
      <c r="G118" s="16" t="s">
        <v>19</v>
      </c>
      <c r="H118" s="6" t="s">
        <v>527</v>
      </c>
      <c r="I118" s="4" t="s">
        <v>17</v>
      </c>
      <c r="J118" s="4" t="s">
        <v>247</v>
      </c>
      <c r="K118" s="14" t="s">
        <v>118</v>
      </c>
      <c r="L118" s="9">
        <v>0.03</v>
      </c>
      <c r="M118" s="9">
        <v>0.03</v>
      </c>
      <c r="N118" s="9">
        <v>0.02</v>
      </c>
      <c r="O118" s="8" t="s">
        <v>128</v>
      </c>
      <c r="P118" s="22" t="s">
        <v>531</v>
      </c>
      <c r="Q118" s="11">
        <v>812891705.89999998</v>
      </c>
      <c r="R118" s="11">
        <v>961.23</v>
      </c>
      <c r="S118" s="12">
        <v>-4.9585714568213715E-2</v>
      </c>
      <c r="T118" s="12">
        <v>1.2916801216679723E-3</v>
      </c>
      <c r="U118" s="12">
        <v>1.4822791625756124E-2</v>
      </c>
      <c r="V118" s="12">
        <v>-5.6303874020695241E-2</v>
      </c>
      <c r="W118" s="12">
        <v>-8.9019674741271509E-2</v>
      </c>
      <c r="X118" s="12">
        <v>-0.11257697314364319</v>
      </c>
      <c r="Y118" s="12">
        <v>-0.13422202206710379</v>
      </c>
      <c r="Z118" s="12">
        <v>-7.2402492214328332E-2</v>
      </c>
      <c r="AA118" s="13">
        <v>-3.3652922131033054E-2</v>
      </c>
      <c r="AB118" s="12" t="s">
        <v>19</v>
      </c>
    </row>
    <row r="119" spans="1:28" s="3" customFormat="1" ht="13.5" x14ac:dyDescent="0.25">
      <c r="A119" s="4" t="s">
        <v>556</v>
      </c>
      <c r="B119" s="14">
        <v>3860</v>
      </c>
      <c r="C119" s="6" t="s">
        <v>557</v>
      </c>
      <c r="D119" s="6" t="s">
        <v>558</v>
      </c>
      <c r="E119" s="15" t="s">
        <v>58</v>
      </c>
      <c r="F119" s="6" t="s">
        <v>244</v>
      </c>
      <c r="G119" s="16" t="s">
        <v>362</v>
      </c>
      <c r="H119" s="6" t="s">
        <v>559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6.0000000000000001E-3</v>
      </c>
      <c r="O119" s="6" t="s">
        <v>440</v>
      </c>
      <c r="P119" s="8" t="s">
        <v>560</v>
      </c>
      <c r="Q119" s="11">
        <v>742029525.30999994</v>
      </c>
      <c r="R119" s="11">
        <v>1045.6300000000001</v>
      </c>
      <c r="S119" s="12">
        <v>6.22021474095285E-4</v>
      </c>
      <c r="T119" s="12">
        <v>2.2001147885978398E-4</v>
      </c>
      <c r="U119" s="12">
        <v>7.0820851955709124E-4</v>
      </c>
      <c r="V119" s="12">
        <v>1.1489520599753411E-3</v>
      </c>
      <c r="W119" s="12">
        <v>3.705232440941981E-3</v>
      </c>
      <c r="X119" s="12">
        <v>6.86567164179115E-3</v>
      </c>
      <c r="Y119" s="12">
        <v>1.4741275571600534E-2</v>
      </c>
      <c r="Z119" s="12">
        <v>3.1956575376264604E-2</v>
      </c>
      <c r="AA119" s="13" t="s">
        <v>19</v>
      </c>
      <c r="AB119" s="12" t="s">
        <v>19</v>
      </c>
    </row>
    <row r="120" spans="1:28" s="3" customFormat="1" ht="13.5" x14ac:dyDescent="0.25">
      <c r="A120" s="4" t="s">
        <v>561</v>
      </c>
      <c r="B120" s="14">
        <v>3865</v>
      </c>
      <c r="C120" s="6" t="s">
        <v>562</v>
      </c>
      <c r="D120" s="6" t="s">
        <v>558</v>
      </c>
      <c r="E120" s="15" t="s">
        <v>58</v>
      </c>
      <c r="F120" s="6" t="s">
        <v>30</v>
      </c>
      <c r="G120" s="16" t="s">
        <v>300</v>
      </c>
      <c r="H120" s="6" t="s">
        <v>324</v>
      </c>
      <c r="I120" s="4" t="s">
        <v>17</v>
      </c>
      <c r="J120" s="4" t="s">
        <v>247</v>
      </c>
      <c r="K120" s="14" t="s">
        <v>18</v>
      </c>
      <c r="L120" s="9">
        <v>0</v>
      </c>
      <c r="M120" s="9">
        <v>0</v>
      </c>
      <c r="N120" s="9">
        <v>8.0000000000000002E-3</v>
      </c>
      <c r="O120" s="6" t="s">
        <v>79</v>
      </c>
      <c r="P120" s="8" t="s">
        <v>563</v>
      </c>
      <c r="Q120" s="11">
        <v>241635551.31</v>
      </c>
      <c r="R120" s="11">
        <v>1045.24</v>
      </c>
      <c r="S120" s="12">
        <v>-2.2622922652512779E-3</v>
      </c>
      <c r="T120" s="12">
        <v>3.8283373530884247E-4</v>
      </c>
      <c r="U120" s="12">
        <v>1.4563292837159218E-3</v>
      </c>
      <c r="V120" s="12">
        <v>-2.1670437513722847E-3</v>
      </c>
      <c r="W120" s="12">
        <v>-6.692544505421395E-4</v>
      </c>
      <c r="X120" s="12">
        <v>1.2932397091646715E-3</v>
      </c>
      <c r="Y120" s="12">
        <v>9.6108336794521777E-3</v>
      </c>
      <c r="Z120" s="12">
        <v>2.7767944936086537E-2</v>
      </c>
      <c r="AA120" s="13" t="s">
        <v>19</v>
      </c>
      <c r="AB120" s="12" t="s">
        <v>19</v>
      </c>
    </row>
    <row r="121" spans="1:28" s="3" customFormat="1" ht="13.5" x14ac:dyDescent="0.25">
      <c r="A121" s="4" t="s">
        <v>568</v>
      </c>
      <c r="B121" s="14">
        <v>3873</v>
      </c>
      <c r="C121" s="6" t="s">
        <v>569</v>
      </c>
      <c r="D121" s="6" t="s">
        <v>249</v>
      </c>
      <c r="E121" s="15" t="s">
        <v>58</v>
      </c>
      <c r="F121" s="6" t="s">
        <v>23</v>
      </c>
      <c r="G121" s="16" t="s">
        <v>570</v>
      </c>
      <c r="H121" s="6" t="s">
        <v>541</v>
      </c>
      <c r="I121" s="4" t="s">
        <v>17</v>
      </c>
      <c r="J121" s="4" t="s">
        <v>248</v>
      </c>
      <c r="K121" s="14" t="s">
        <v>18</v>
      </c>
      <c r="L121" s="9">
        <v>0.03</v>
      </c>
      <c r="M121" s="9">
        <v>0.02</v>
      </c>
      <c r="N121" s="9">
        <v>0.02</v>
      </c>
      <c r="O121" s="6" t="s">
        <v>282</v>
      </c>
      <c r="P121" s="8" t="s">
        <v>249</v>
      </c>
      <c r="Q121" s="11">
        <v>713536687.59000003</v>
      </c>
      <c r="R121" s="11">
        <v>1017.96</v>
      </c>
      <c r="S121" s="12">
        <v>-3.2007759456837884E-2</v>
      </c>
      <c r="T121" s="12">
        <v>3.4394316093594083E-4</v>
      </c>
      <c r="U121" s="12">
        <v>1.4757098164216989E-3</v>
      </c>
      <c r="V121" s="12">
        <v>-3.1104850376913178E-2</v>
      </c>
      <c r="W121" s="12">
        <v>-3.3028411843492617E-2</v>
      </c>
      <c r="X121" s="12">
        <v>-4.5137325529040873E-2</v>
      </c>
      <c r="Y121" s="12">
        <v>-4.2190440346255097E-2</v>
      </c>
      <c r="Z121" s="12">
        <v>-2.0542475296109832E-2</v>
      </c>
      <c r="AA121" s="13" t="s">
        <v>19</v>
      </c>
      <c r="AB121" s="12" t="s">
        <v>19</v>
      </c>
    </row>
    <row r="122" spans="1:28" s="3" customFormat="1" ht="13.5" x14ac:dyDescent="0.25">
      <c r="A122" s="4" t="s">
        <v>571</v>
      </c>
      <c r="B122" s="14">
        <v>3875</v>
      </c>
      <c r="C122" s="6" t="s">
        <v>572</v>
      </c>
      <c r="D122" s="6" t="s">
        <v>72</v>
      </c>
      <c r="E122" s="15" t="s">
        <v>58</v>
      </c>
      <c r="F122" s="6" t="s">
        <v>30</v>
      </c>
      <c r="G122" s="16" t="s">
        <v>300</v>
      </c>
      <c r="H122" s="6" t="s">
        <v>324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286</v>
      </c>
      <c r="P122" s="8" t="s">
        <v>573</v>
      </c>
      <c r="Q122" s="11">
        <v>264462047.06</v>
      </c>
      <c r="R122" s="11">
        <v>1032.1600000000001</v>
      </c>
      <c r="S122" s="12">
        <v>-5.0990409176345499E-3</v>
      </c>
      <c r="T122" s="12">
        <v>2.8104315466114047E-4</v>
      </c>
      <c r="U122" s="12">
        <v>1.0862818125389104E-3</v>
      </c>
      <c r="V122" s="12">
        <v>-4.2832336484659728E-3</v>
      </c>
      <c r="W122" s="12">
        <v>-4.4561044773239172E-3</v>
      </c>
      <c r="X122" s="12">
        <v>-3.6777126750774107E-3</v>
      </c>
      <c r="Y122" s="12">
        <v>1.2610829792602119E-3</v>
      </c>
      <c r="Z122" s="12">
        <v>1.4427802020678601E-2</v>
      </c>
      <c r="AA122" s="13" t="s">
        <v>19</v>
      </c>
      <c r="AB122" s="12" t="s">
        <v>19</v>
      </c>
    </row>
    <row r="123" spans="1:28" s="3" customFormat="1" ht="13.5" x14ac:dyDescent="0.25">
      <c r="A123" s="4" t="s">
        <v>574</v>
      </c>
      <c r="B123" s="14">
        <v>3876</v>
      </c>
      <c r="C123" s="6" t="s">
        <v>575</v>
      </c>
      <c r="D123" s="6" t="s">
        <v>72</v>
      </c>
      <c r="E123" s="15" t="s">
        <v>58</v>
      </c>
      <c r="F123" s="6" t="s">
        <v>244</v>
      </c>
      <c r="G123" s="16" t="s">
        <v>314</v>
      </c>
      <c r="H123" s="6" t="s">
        <v>559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573</v>
      </c>
      <c r="Q123" s="11">
        <v>2102239248.53</v>
      </c>
      <c r="R123" s="11">
        <v>1031.44</v>
      </c>
      <c r="S123" s="12">
        <v>1.4544890380018322E-4</v>
      </c>
      <c r="T123" s="12">
        <v>2.618384941377094E-4</v>
      </c>
      <c r="U123" s="12">
        <v>9.2189152733170184E-4</v>
      </c>
      <c r="V123" s="12">
        <v>2.7153884945107712E-4</v>
      </c>
      <c r="W123" s="12">
        <v>2.4783990514048678E-3</v>
      </c>
      <c r="X123" s="12">
        <v>5.2139675856894977E-3</v>
      </c>
      <c r="Y123" s="12">
        <v>1.4567738508602008E-2</v>
      </c>
      <c r="Z123" s="12">
        <v>3.3123992107134681E-2</v>
      </c>
      <c r="AA123" s="13" t="s">
        <v>19</v>
      </c>
      <c r="AB123" s="12" t="s">
        <v>19</v>
      </c>
    </row>
    <row r="124" spans="1:28" s="3" customFormat="1" ht="13.5" x14ac:dyDescent="0.25">
      <c r="A124" s="4" t="s">
        <v>577</v>
      </c>
      <c r="B124" s="14">
        <v>3877</v>
      </c>
      <c r="C124" s="6" t="s">
        <v>576</v>
      </c>
      <c r="D124" s="6" t="s">
        <v>72</v>
      </c>
      <c r="E124" s="15" t="s">
        <v>58</v>
      </c>
      <c r="F124" s="6" t="s">
        <v>23</v>
      </c>
      <c r="G124" s="16" t="s">
        <v>570</v>
      </c>
      <c r="H124" s="6" t="s">
        <v>541</v>
      </c>
      <c r="I124" s="4" t="s">
        <v>17</v>
      </c>
      <c r="J124" s="4" t="s">
        <v>248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79</v>
      </c>
      <c r="P124" s="8" t="s">
        <v>578</v>
      </c>
      <c r="Q124" s="11">
        <v>1084010404.1800001</v>
      </c>
      <c r="R124" s="11">
        <v>968.23</v>
      </c>
      <c r="S124" s="12">
        <v>-3.533924479426126E-2</v>
      </c>
      <c r="T124" s="12">
        <v>3.0993976837175025E-4</v>
      </c>
      <c r="U124" s="12">
        <v>1.675960314915017E-3</v>
      </c>
      <c r="V124" s="12">
        <v>-4.3175349830026036E-2</v>
      </c>
      <c r="W124" s="12">
        <v>-4.5655709427825084E-2</v>
      </c>
      <c r="X124" s="12">
        <v>-6.4349355443458697E-2</v>
      </c>
      <c r="Y124" s="12">
        <v>-7.2914073421551623E-2</v>
      </c>
      <c r="Z124" s="12">
        <v>-5.4915128502962443E-2</v>
      </c>
      <c r="AA124" s="13" t="s">
        <v>19</v>
      </c>
      <c r="AB124" s="12" t="s">
        <v>19</v>
      </c>
    </row>
    <row r="125" spans="1:28" s="3" customFormat="1" ht="13.5" x14ac:dyDescent="0.25">
      <c r="A125" s="4" t="s">
        <v>613</v>
      </c>
      <c r="B125" s="14">
        <v>3881</v>
      </c>
      <c r="C125" s="6" t="s">
        <v>614</v>
      </c>
      <c r="D125" s="6" t="s">
        <v>22</v>
      </c>
      <c r="E125" s="15" t="s">
        <v>58</v>
      </c>
      <c r="F125" s="6" t="s">
        <v>30</v>
      </c>
      <c r="G125" s="16" t="s">
        <v>300</v>
      </c>
      <c r="H125" s="6" t="s">
        <v>615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30479492.350000001</v>
      </c>
      <c r="R125" s="11">
        <v>1012.7</v>
      </c>
      <c r="S125" s="12">
        <v>-2.1087067912183067E-3</v>
      </c>
      <c r="T125" s="12">
        <v>2.0740945589589664E-4</v>
      </c>
      <c r="U125" s="12">
        <v>8.6971991065604105E-4</v>
      </c>
      <c r="V125" s="12">
        <v>-1.4593070263660341E-3</v>
      </c>
      <c r="W125" s="12">
        <v>-1.3312953010205702E-3</v>
      </c>
      <c r="X125" s="12">
        <v>-6.0198754576575779E-4</v>
      </c>
      <c r="Y125" s="12">
        <v>4.1148183035051222E-3</v>
      </c>
      <c r="Z125" s="12" t="s">
        <v>19</v>
      </c>
      <c r="AA125" s="13" t="s">
        <v>19</v>
      </c>
      <c r="AB125" s="12" t="s">
        <v>19</v>
      </c>
    </row>
    <row r="126" spans="1:28" s="3" customFormat="1" ht="13.5" x14ac:dyDescent="0.25">
      <c r="A126" s="4" t="s">
        <v>618</v>
      </c>
      <c r="B126" s="14">
        <v>3882</v>
      </c>
      <c r="C126" s="6" t="s">
        <v>616</v>
      </c>
      <c r="D126" s="6" t="s">
        <v>22</v>
      </c>
      <c r="E126" s="15" t="s">
        <v>58</v>
      </c>
      <c r="F126" s="6" t="s">
        <v>246</v>
      </c>
      <c r="G126" s="16" t="s">
        <v>19</v>
      </c>
      <c r="H126" s="6" t="s">
        <v>617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26</v>
      </c>
      <c r="P126" s="8" t="s">
        <v>296</v>
      </c>
      <c r="Q126" s="11">
        <v>861988.68</v>
      </c>
      <c r="R126" s="11">
        <v>861.98</v>
      </c>
      <c r="S126" s="12">
        <v>-3.8762629078662701E-2</v>
      </c>
      <c r="T126" s="12">
        <v>4.1471540737634946E-3</v>
      </c>
      <c r="U126" s="12">
        <v>6.2205791743684555E-2</v>
      </c>
      <c r="V126" s="12">
        <v>-8.5218830920745378E-2</v>
      </c>
      <c r="W126" s="12">
        <v>-9.7601574522879805E-2</v>
      </c>
      <c r="X126" s="12">
        <v>-0.13500983422309634</v>
      </c>
      <c r="Y126" s="12">
        <v>-0.24835410144839068</v>
      </c>
      <c r="Z126" s="12" t="s">
        <v>19</v>
      </c>
      <c r="AA126" s="13" t="s">
        <v>19</v>
      </c>
      <c r="AB126" s="12" t="s">
        <v>19</v>
      </c>
    </row>
    <row r="127" spans="1:28" s="3" customFormat="1" ht="13.5" x14ac:dyDescent="0.25">
      <c r="A127" s="4" t="s">
        <v>606</v>
      </c>
      <c r="B127" s="14">
        <v>3884</v>
      </c>
      <c r="C127" s="6" t="s">
        <v>607</v>
      </c>
      <c r="D127" s="6" t="s">
        <v>465</v>
      </c>
      <c r="E127" s="15" t="s">
        <v>58</v>
      </c>
      <c r="F127" s="6" t="s">
        <v>245</v>
      </c>
      <c r="G127" s="16" t="s">
        <v>19</v>
      </c>
      <c r="H127" s="6" t="s">
        <v>608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583</v>
      </c>
      <c r="P127" s="6" t="s">
        <v>465</v>
      </c>
      <c r="Q127" s="11">
        <v>4003798321.0900002</v>
      </c>
      <c r="R127" s="11">
        <v>941.98</v>
      </c>
      <c r="S127" s="12">
        <v>-4.9896616067376089E-2</v>
      </c>
      <c r="T127" s="12">
        <v>1.2648943972619338E-3</v>
      </c>
      <c r="U127" s="12">
        <v>1.665317575953814E-2</v>
      </c>
      <c r="V127" s="12">
        <v>-6.1034080601269941E-2</v>
      </c>
      <c r="W127" s="12">
        <v>-6.1763563382105389E-2</v>
      </c>
      <c r="X127" s="12">
        <v>-8.981283758321823E-2</v>
      </c>
      <c r="Y127" s="12">
        <v>-0.11507966330978506</v>
      </c>
      <c r="Z127" s="12" t="s">
        <v>19</v>
      </c>
      <c r="AA127" s="13" t="s">
        <v>19</v>
      </c>
      <c r="AB127" s="12" t="s">
        <v>19</v>
      </c>
    </row>
    <row r="128" spans="1:28" s="3" customFormat="1" ht="13.5" x14ac:dyDescent="0.25">
      <c r="A128" s="4" t="s">
        <v>609</v>
      </c>
      <c r="B128" s="14">
        <v>3885</v>
      </c>
      <c r="C128" s="6" t="s">
        <v>610</v>
      </c>
      <c r="D128" s="6" t="s">
        <v>463</v>
      </c>
      <c r="E128" s="15" t="s">
        <v>58</v>
      </c>
      <c r="F128" s="6" t="s">
        <v>245</v>
      </c>
      <c r="G128" s="16" t="s">
        <v>19</v>
      </c>
      <c r="H128" s="6" t="s">
        <v>608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583</v>
      </c>
      <c r="P128" s="6" t="s">
        <v>104</v>
      </c>
      <c r="Q128" s="11">
        <v>1207339156.23</v>
      </c>
      <c r="R128" s="11">
        <v>951.3</v>
      </c>
      <c r="S128" s="12">
        <v>-4.7881177812919146E-2</v>
      </c>
      <c r="T128" s="12">
        <v>8.5219202727008744E-4</v>
      </c>
      <c r="U128" s="12">
        <v>1.7422273558571528E-2</v>
      </c>
      <c r="V128" s="12">
        <v>-6.0184544861789008E-2</v>
      </c>
      <c r="W128" s="12">
        <v>-6.0119547497900536E-2</v>
      </c>
      <c r="X128" s="12">
        <v>-8.8085583642481327E-2</v>
      </c>
      <c r="Y128" s="12">
        <v>-0.11544004835185279</v>
      </c>
      <c r="Z128" s="12" t="s">
        <v>19</v>
      </c>
      <c r="AA128" s="13" t="s">
        <v>19</v>
      </c>
      <c r="AB128" s="12" t="s">
        <v>19</v>
      </c>
    </row>
    <row r="129" spans="1:28" s="3" customFormat="1" ht="13.5" x14ac:dyDescent="0.25">
      <c r="A129" s="4" t="s">
        <v>597</v>
      </c>
      <c r="B129" s="14">
        <v>3886</v>
      </c>
      <c r="C129" s="6" t="s">
        <v>598</v>
      </c>
      <c r="D129" s="6" t="s">
        <v>39</v>
      </c>
      <c r="E129" s="15" t="s">
        <v>58</v>
      </c>
      <c r="F129" s="6" t="s">
        <v>245</v>
      </c>
      <c r="G129" s="16" t="s">
        <v>19</v>
      </c>
      <c r="H129" s="6" t="s">
        <v>599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583</v>
      </c>
      <c r="P129" s="6" t="s">
        <v>39</v>
      </c>
      <c r="Q129" s="11">
        <v>3945541823.5</v>
      </c>
      <c r="R129" s="11">
        <v>943.47</v>
      </c>
      <c r="S129" s="12">
        <v>-4.7557996325385141E-2</v>
      </c>
      <c r="T129" s="12">
        <v>6.1513007880032767E-4</v>
      </c>
      <c r="U129" s="12">
        <v>1.6297908094017273E-2</v>
      </c>
      <c r="V129" s="12">
        <v>-5.7255912947030745E-2</v>
      </c>
      <c r="W129" s="12">
        <v>-6.1335959885386794E-2</v>
      </c>
      <c r="X129" s="12">
        <v>-8.7182414520404719E-2</v>
      </c>
      <c r="Y129" s="12">
        <v>-0.11856536930809626</v>
      </c>
      <c r="Z129" s="12" t="s">
        <v>19</v>
      </c>
      <c r="AA129" s="13" t="s">
        <v>19</v>
      </c>
      <c r="AB129" s="12" t="s">
        <v>19</v>
      </c>
    </row>
    <row r="130" spans="1:28" s="3" customFormat="1" ht="13.5" x14ac:dyDescent="0.25">
      <c r="A130" s="4" t="s">
        <v>600</v>
      </c>
      <c r="B130" s="14">
        <v>3887</v>
      </c>
      <c r="C130" s="6" t="s">
        <v>601</v>
      </c>
      <c r="D130" s="6" t="s">
        <v>464</v>
      </c>
      <c r="E130" s="15" t="s">
        <v>58</v>
      </c>
      <c r="F130" s="6" t="s">
        <v>245</v>
      </c>
      <c r="G130" s="16" t="s">
        <v>19</v>
      </c>
      <c r="H130" s="6" t="s">
        <v>602</v>
      </c>
      <c r="I130" s="4" t="s">
        <v>17</v>
      </c>
      <c r="J130" s="4" t="s">
        <v>248</v>
      </c>
      <c r="K130" s="14" t="s">
        <v>18</v>
      </c>
      <c r="L130" s="9">
        <v>0.03</v>
      </c>
      <c r="M130" s="9">
        <v>1.4999999999999999E-2</v>
      </c>
      <c r="N130" s="9">
        <v>0.02</v>
      </c>
      <c r="O130" s="6" t="s">
        <v>583</v>
      </c>
      <c r="P130" s="6" t="s">
        <v>264</v>
      </c>
      <c r="Q130" s="11">
        <v>1718202722.2125266</v>
      </c>
      <c r="R130" s="11">
        <v>968.91</v>
      </c>
      <c r="S130" s="12">
        <v>-3.3477311041726993E-2</v>
      </c>
      <c r="T130" s="12">
        <v>1.0331539089378145E-3</v>
      </c>
      <c r="U130" s="12">
        <v>1.2180726038130026E-2</v>
      </c>
      <c r="V130" s="12">
        <v>-4.0550175271819901E-2</v>
      </c>
      <c r="W130" s="12">
        <v>-4.1603608415680046E-2</v>
      </c>
      <c r="X130" s="12">
        <v>-5.6865856151382677E-2</v>
      </c>
      <c r="Y130" s="12">
        <v>-9.4027882970069337E-2</v>
      </c>
      <c r="Z130" s="12" t="s">
        <v>19</v>
      </c>
      <c r="AA130" s="13" t="s">
        <v>19</v>
      </c>
      <c r="AB130" s="12" t="s">
        <v>19</v>
      </c>
    </row>
    <row r="131" spans="1:28" s="3" customFormat="1" ht="13.5" x14ac:dyDescent="0.25">
      <c r="A131" s="4" t="s">
        <v>611</v>
      </c>
      <c r="B131" s="14">
        <v>3889</v>
      </c>
      <c r="C131" s="6" t="s">
        <v>612</v>
      </c>
      <c r="D131" s="6" t="s">
        <v>464</v>
      </c>
      <c r="E131" s="15" t="s">
        <v>58</v>
      </c>
      <c r="F131" s="6" t="s">
        <v>244</v>
      </c>
      <c r="G131" s="16" t="s">
        <v>314</v>
      </c>
      <c r="H131" s="6" t="s">
        <v>127</v>
      </c>
      <c r="I131" s="4" t="s">
        <v>17</v>
      </c>
      <c r="J131" s="4" t="s">
        <v>247</v>
      </c>
      <c r="K131" s="14" t="s">
        <v>18</v>
      </c>
      <c r="L131" s="9">
        <v>5.0000000000000001E-3</v>
      </c>
      <c r="M131" s="9">
        <v>5.0000000000000001E-3</v>
      </c>
      <c r="N131" s="9">
        <v>0.02</v>
      </c>
      <c r="O131" s="6" t="s">
        <v>467</v>
      </c>
      <c r="P131" s="6" t="s">
        <v>640</v>
      </c>
      <c r="Q131" s="11">
        <v>270405996.07420731</v>
      </c>
      <c r="R131" s="11">
        <v>1360.77</v>
      </c>
      <c r="S131" s="12">
        <v>7.1334019708782709E-4</v>
      </c>
      <c r="T131" s="12">
        <v>2.719788297558739E-4</v>
      </c>
      <c r="U131" s="12">
        <v>9.9307057421540719E-4</v>
      </c>
      <c r="V131" s="12">
        <v>1.2876926020220453E-3</v>
      </c>
      <c r="W131" s="12">
        <v>3.9545229856647801E-3</v>
      </c>
      <c r="X131" s="12">
        <v>6.4345780913710425E-3</v>
      </c>
      <c r="Y131" s="12">
        <v>1.3012826716494591E-2</v>
      </c>
      <c r="Z131" s="12" t="s">
        <v>19</v>
      </c>
      <c r="AA131" s="13" t="s">
        <v>19</v>
      </c>
      <c r="AB131" s="12" t="s">
        <v>19</v>
      </c>
    </row>
    <row r="132" spans="1:28" s="3" customFormat="1" ht="13.5" x14ac:dyDescent="0.25">
      <c r="A132" s="4" t="s">
        <v>621</v>
      </c>
      <c r="B132" s="14">
        <v>3890</v>
      </c>
      <c r="C132" s="6" t="s">
        <v>622</v>
      </c>
      <c r="D132" s="6" t="s">
        <v>382</v>
      </c>
      <c r="E132" s="15" t="s">
        <v>58</v>
      </c>
      <c r="F132" s="6" t="s">
        <v>23</v>
      </c>
      <c r="G132" s="16" t="s">
        <v>623</v>
      </c>
      <c r="H132" s="6" t="s">
        <v>541</v>
      </c>
      <c r="I132" s="4" t="s">
        <v>17</v>
      </c>
      <c r="J132" s="4" t="s">
        <v>248</v>
      </c>
      <c r="K132" s="14" t="s">
        <v>18</v>
      </c>
      <c r="L132" s="9">
        <v>0</v>
      </c>
      <c r="M132" s="9">
        <v>0</v>
      </c>
      <c r="N132" s="9">
        <v>0.02</v>
      </c>
      <c r="O132" s="6" t="s">
        <v>128</v>
      </c>
      <c r="P132" s="6" t="s">
        <v>123</v>
      </c>
      <c r="Q132" s="11">
        <v>932176078.72000003</v>
      </c>
      <c r="R132" s="11">
        <v>975.7</v>
      </c>
      <c r="S132" s="12">
        <v>-4.4415062925419822E-2</v>
      </c>
      <c r="T132" s="12">
        <v>3.4858923884517699E-4</v>
      </c>
      <c r="U132" s="12">
        <v>1.8791009066919002E-3</v>
      </c>
      <c r="V132" s="12">
        <v>-4.7614399500234238E-2</v>
      </c>
      <c r="W132" s="12">
        <v>-5.4059294592131532E-2</v>
      </c>
      <c r="X132" s="12">
        <v>-7.3030772300179458E-2</v>
      </c>
      <c r="Y132" s="12">
        <v>-7.6706158446572498E-2</v>
      </c>
      <c r="Z132" s="12" t="s">
        <v>19</v>
      </c>
      <c r="AA132" s="13" t="s">
        <v>19</v>
      </c>
      <c r="AB132" s="12" t="s">
        <v>19</v>
      </c>
    </row>
    <row r="133" spans="1:28" s="3" customFormat="1" ht="13.5" x14ac:dyDescent="0.25">
      <c r="A133" s="4" t="s">
        <v>624</v>
      </c>
      <c r="B133" s="14">
        <v>3892</v>
      </c>
      <c r="C133" s="6" t="s">
        <v>625</v>
      </c>
      <c r="D133" s="6" t="s">
        <v>22</v>
      </c>
      <c r="E133" s="15" t="s">
        <v>58</v>
      </c>
      <c r="F133" s="6" t="s">
        <v>30</v>
      </c>
      <c r="G133" s="16" t="s">
        <v>300</v>
      </c>
      <c r="H133" s="6" t="s">
        <v>626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1015019.76</v>
      </c>
      <c r="R133" s="11">
        <v>1015.01</v>
      </c>
      <c r="S133" s="12">
        <v>-1.2791372711081802E-3</v>
      </c>
      <c r="T133" s="12">
        <v>1.5765876730548177E-4</v>
      </c>
      <c r="U133" s="12">
        <v>9.1708740927732516E-4</v>
      </c>
      <c r="V133" s="12">
        <v>-7.9738536354871832E-4</v>
      </c>
      <c r="W133" s="12">
        <v>-6.0061834150569474E-4</v>
      </c>
      <c r="X133" s="12">
        <v>1.2922955509519043E-3</v>
      </c>
      <c r="Y133" s="12">
        <v>7.0043156902623591E-3</v>
      </c>
      <c r="Z133" s="12" t="s">
        <v>19</v>
      </c>
      <c r="AA133" s="13" t="s">
        <v>19</v>
      </c>
      <c r="AB133" s="12" t="s">
        <v>19</v>
      </c>
    </row>
    <row r="134" spans="1:28" s="3" customFormat="1" ht="13.5" x14ac:dyDescent="0.25">
      <c r="A134" s="4" t="s">
        <v>650</v>
      </c>
      <c r="B134" s="14">
        <v>3894</v>
      </c>
      <c r="C134" s="6" t="s">
        <v>651</v>
      </c>
      <c r="D134" s="6" t="s">
        <v>22</v>
      </c>
      <c r="E134" s="15" t="s">
        <v>58</v>
      </c>
      <c r="F134" s="6" t="s">
        <v>244</v>
      </c>
      <c r="G134" s="16" t="s">
        <v>395</v>
      </c>
      <c r="H134" s="6" t="s">
        <v>587</v>
      </c>
      <c r="I134" s="4" t="s">
        <v>17</v>
      </c>
      <c r="J134" s="4" t="s">
        <v>247</v>
      </c>
      <c r="K134" s="14" t="s">
        <v>18</v>
      </c>
      <c r="L134" s="9">
        <v>0.03</v>
      </c>
      <c r="M134" s="9">
        <v>1.4999999999999999E-2</v>
      </c>
      <c r="N134" s="9">
        <v>0.02</v>
      </c>
      <c r="O134" s="6" t="s">
        <v>286</v>
      </c>
      <c r="P134" s="6" t="s">
        <v>22</v>
      </c>
      <c r="Q134" s="11">
        <v>182426015.63999999</v>
      </c>
      <c r="R134" s="11">
        <v>1022.37</v>
      </c>
      <c r="S134" s="12">
        <v>1.0378827192527823E-3</v>
      </c>
      <c r="T134" s="12">
        <v>1.8587724275573244E-4</v>
      </c>
      <c r="U134" s="12">
        <v>6.3618212426102768E-4</v>
      </c>
      <c r="V134" s="12">
        <v>1.8815228575627997E-3</v>
      </c>
      <c r="W134" s="12">
        <v>4.7072466046895215E-3</v>
      </c>
      <c r="X134" s="12">
        <v>7.5886741502163716E-3</v>
      </c>
      <c r="Y134" s="12">
        <v>1.5353904519768436E-2</v>
      </c>
      <c r="Z134" s="12" t="s">
        <v>19</v>
      </c>
      <c r="AA134" s="13" t="s">
        <v>19</v>
      </c>
      <c r="AB134" s="12" t="s">
        <v>19</v>
      </c>
    </row>
    <row r="135" spans="1:28" s="3" customFormat="1" ht="13.5" x14ac:dyDescent="0.25">
      <c r="A135" s="4" t="s">
        <v>627</v>
      </c>
      <c r="B135" s="14">
        <v>3895</v>
      </c>
      <c r="C135" s="6" t="s">
        <v>60</v>
      </c>
      <c r="D135" s="6" t="s">
        <v>628</v>
      </c>
      <c r="E135" s="15" t="s">
        <v>58</v>
      </c>
      <c r="F135" s="6" t="s">
        <v>244</v>
      </c>
      <c r="G135" s="16" t="s">
        <v>314</v>
      </c>
      <c r="H135" s="6" t="s">
        <v>559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636</v>
      </c>
      <c r="Q135" s="11">
        <v>3372329709.9299998</v>
      </c>
      <c r="R135" s="11">
        <v>1636.22</v>
      </c>
      <c r="S135" s="12">
        <v>6.7273349968206397E-4</v>
      </c>
      <c r="T135" s="12">
        <v>2.5675510453605131E-4</v>
      </c>
      <c r="U135" s="12">
        <v>9.6657367983160028E-4</v>
      </c>
      <c r="V135" s="12">
        <v>1.4689500679389963E-3</v>
      </c>
      <c r="W135" s="12">
        <v>5.0182733945518089E-3</v>
      </c>
      <c r="X135" s="12">
        <v>8.1888929282223893E-3</v>
      </c>
      <c r="Y135" s="12">
        <v>1.6986866721777079E-2</v>
      </c>
      <c r="Z135" s="12">
        <v>3.1206178842317949E-2</v>
      </c>
      <c r="AA135" s="13">
        <v>4.6122291620446849E-2</v>
      </c>
      <c r="AB135" s="12">
        <v>8.1106438986486631E-2</v>
      </c>
    </row>
    <row r="136" spans="1:28" s="3" customFormat="1" ht="13.5" x14ac:dyDescent="0.25">
      <c r="A136" s="4" t="s">
        <v>629</v>
      </c>
      <c r="B136" s="14">
        <v>3896</v>
      </c>
      <c r="C136" s="6" t="s">
        <v>57</v>
      </c>
      <c r="D136" s="6" t="s">
        <v>628</v>
      </c>
      <c r="E136" s="15" t="s">
        <v>58</v>
      </c>
      <c r="F136" s="6" t="s">
        <v>30</v>
      </c>
      <c r="G136" s="16" t="s">
        <v>300</v>
      </c>
      <c r="H136" s="6" t="s">
        <v>324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636</v>
      </c>
      <c r="Q136" s="11">
        <v>1252847737.6300001</v>
      </c>
      <c r="R136" s="11">
        <v>1670.77</v>
      </c>
      <c r="S136" s="12">
        <v>-3.6555548929573076E-3</v>
      </c>
      <c r="T136" s="12">
        <v>3.5924486728890415E-4</v>
      </c>
      <c r="U136" s="12">
        <v>1.3665050434824139E-3</v>
      </c>
      <c r="V136" s="12">
        <v>-2.8111347196027622E-3</v>
      </c>
      <c r="W136" s="12">
        <v>1.228486504626273E-3</v>
      </c>
      <c r="X136" s="12">
        <v>3.5016276862829452E-3</v>
      </c>
      <c r="Y136" s="12">
        <v>1.2600152729123968E-2</v>
      </c>
      <c r="Z136" s="12">
        <v>3.0853350642042945E-2</v>
      </c>
      <c r="AA136" s="13">
        <v>5.0771646768856933E-2</v>
      </c>
      <c r="AB136" s="12">
        <v>9.4080999332721751E-2</v>
      </c>
    </row>
    <row r="137" spans="1:28" s="3" customFormat="1" ht="13.5" x14ac:dyDescent="0.25">
      <c r="A137" s="4" t="s">
        <v>630</v>
      </c>
      <c r="B137" s="14">
        <v>3897</v>
      </c>
      <c r="C137" s="6" t="s">
        <v>631</v>
      </c>
      <c r="D137" s="6" t="s">
        <v>628</v>
      </c>
      <c r="E137" s="15" t="s">
        <v>58</v>
      </c>
      <c r="F137" s="6" t="s">
        <v>23</v>
      </c>
      <c r="G137" s="16" t="s">
        <v>637</v>
      </c>
      <c r="H137" s="6" t="s">
        <v>451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0.03</v>
      </c>
      <c r="N137" s="9">
        <v>0.02</v>
      </c>
      <c r="O137" s="6" t="s">
        <v>282</v>
      </c>
      <c r="P137" s="6" t="s">
        <v>636</v>
      </c>
      <c r="Q137" s="11">
        <v>275945893.29000002</v>
      </c>
      <c r="R137" s="11">
        <v>1981.06</v>
      </c>
      <c r="S137" s="12">
        <v>-3.9332353782665891E-2</v>
      </c>
      <c r="T137" s="12">
        <v>3.2821486459867581E-4</v>
      </c>
      <c r="U137" s="12">
        <v>1.2635452045932395E-3</v>
      </c>
      <c r="V137" s="12">
        <v>-4.0969361327207909E-2</v>
      </c>
      <c r="W137" s="12">
        <v>5.343740009033089E-3</v>
      </c>
      <c r="X137" s="12">
        <v>-2.4343877586198437E-2</v>
      </c>
      <c r="Y137" s="12">
        <v>-2.7089410770938346E-2</v>
      </c>
      <c r="Z137" s="12">
        <v>-5.0014615638834421E-3</v>
      </c>
      <c r="AA137" s="13" t="s">
        <v>19</v>
      </c>
      <c r="AB137" s="12" t="s">
        <v>19</v>
      </c>
    </row>
    <row r="138" spans="1:28" s="3" customFormat="1" ht="13.5" x14ac:dyDescent="0.25">
      <c r="A138" s="4" t="s">
        <v>632</v>
      </c>
      <c r="B138" s="14">
        <v>3898</v>
      </c>
      <c r="C138" s="6" t="s">
        <v>633</v>
      </c>
      <c r="D138" s="6" t="s">
        <v>628</v>
      </c>
      <c r="E138" s="15" t="s">
        <v>58</v>
      </c>
      <c r="F138" s="6" t="s">
        <v>245</v>
      </c>
      <c r="G138" s="16" t="s">
        <v>19</v>
      </c>
      <c r="H138" s="6" t="s">
        <v>415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636</v>
      </c>
      <c r="Q138" s="11">
        <v>557618563.23000002</v>
      </c>
      <c r="R138" s="11">
        <v>3309.78</v>
      </c>
      <c r="S138" s="12">
        <v>-5.470238282242925E-2</v>
      </c>
      <c r="T138" s="12">
        <v>5.0179558178068187E-4</v>
      </c>
      <c r="U138" s="12">
        <v>1.4743890437166054E-2</v>
      </c>
      <c r="V138" s="12">
        <v>-6.1885650147954066E-2</v>
      </c>
      <c r="W138" s="12">
        <v>-6.8596385576073365E-2</v>
      </c>
      <c r="X138" s="12">
        <v>-9.1421183097663547E-2</v>
      </c>
      <c r="Y138" s="12">
        <v>-0.1237639882772478</v>
      </c>
      <c r="Z138" s="12">
        <v>-6.2990211135643528E-2</v>
      </c>
      <c r="AA138" s="13" t="s">
        <v>19</v>
      </c>
      <c r="AB138" s="12" t="s">
        <v>19</v>
      </c>
    </row>
    <row r="139" spans="1:28" s="3" customFormat="1" ht="13.5" x14ac:dyDescent="0.25">
      <c r="A139" s="4" t="s">
        <v>634</v>
      </c>
      <c r="B139" s="14">
        <v>3899</v>
      </c>
      <c r="C139" s="6" t="s">
        <v>635</v>
      </c>
      <c r="D139" s="6" t="s">
        <v>628</v>
      </c>
      <c r="E139" s="15" t="s">
        <v>58</v>
      </c>
      <c r="F139" s="6" t="s">
        <v>246</v>
      </c>
      <c r="G139" s="16" t="s">
        <v>19</v>
      </c>
      <c r="H139" s="6" t="s">
        <v>316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1.4999999999999999E-2</v>
      </c>
      <c r="N139" s="9">
        <v>0.02</v>
      </c>
      <c r="O139" s="6" t="s">
        <v>282</v>
      </c>
      <c r="P139" s="6" t="s">
        <v>636</v>
      </c>
      <c r="Q139" s="11">
        <v>8736698.3300000001</v>
      </c>
      <c r="R139" s="11">
        <v>4659.57</v>
      </c>
      <c r="S139" s="12">
        <v>-3.1264358257362367E-2</v>
      </c>
      <c r="T139" s="12">
        <v>3.7568960800321402E-3</v>
      </c>
      <c r="U139" s="12">
        <v>4.9554348731971794E-2</v>
      </c>
      <c r="V139" s="12">
        <v>-6.4232509474014016E-2</v>
      </c>
      <c r="W139" s="12">
        <v>-7.389821480389086E-2</v>
      </c>
      <c r="X139" s="12">
        <v>-0.12256423196571281</v>
      </c>
      <c r="Y139" s="12">
        <v>-0.21648130647824609</v>
      </c>
      <c r="Z139" s="12">
        <v>-4.997975413816861E-2</v>
      </c>
      <c r="AA139" s="13" t="s">
        <v>19</v>
      </c>
      <c r="AB139" s="12" t="s">
        <v>19</v>
      </c>
    </row>
    <row r="140" spans="1:28" s="3" customFormat="1" ht="13.5" x14ac:dyDescent="0.25">
      <c r="A140" s="4" t="s">
        <v>641</v>
      </c>
      <c r="B140" s="14">
        <v>3900</v>
      </c>
      <c r="C140" s="6" t="s">
        <v>642</v>
      </c>
      <c r="D140" s="6" t="s">
        <v>465</v>
      </c>
      <c r="E140" s="15" t="s">
        <v>58</v>
      </c>
      <c r="F140" s="6" t="s">
        <v>23</v>
      </c>
      <c r="G140" s="16" t="s">
        <v>320</v>
      </c>
      <c r="H140" s="6" t="s">
        <v>645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647</v>
      </c>
      <c r="Q140" s="11">
        <v>971007.48</v>
      </c>
      <c r="R140" s="11">
        <v>971.01</v>
      </c>
      <c r="S140" s="12">
        <v>-2.3659179117984167E-2</v>
      </c>
      <c r="T140" s="12">
        <v>2.9874732157570013E-4</v>
      </c>
      <c r="U140" s="12">
        <v>1.0515572325487704E-3</v>
      </c>
      <c r="V140" s="12">
        <v>-2.1800231703017162E-2</v>
      </c>
      <c r="W140" s="12">
        <v>-2.9038548072596336E-2</v>
      </c>
      <c r="X140" s="12">
        <v>-3.3397706458548976E-2</v>
      </c>
      <c r="Y140" s="12">
        <v>-3.5825993704634185E-2</v>
      </c>
      <c r="Z140" s="12" t="s">
        <v>19</v>
      </c>
      <c r="AA140" s="13" t="s">
        <v>19</v>
      </c>
      <c r="AB140" s="12" t="s">
        <v>19</v>
      </c>
    </row>
    <row r="141" spans="1:28" s="3" customFormat="1" ht="13.5" x14ac:dyDescent="0.25">
      <c r="A141" s="4" t="s">
        <v>643</v>
      </c>
      <c r="B141" s="14">
        <v>3901</v>
      </c>
      <c r="C141" s="6" t="s">
        <v>644</v>
      </c>
      <c r="D141" s="6" t="s">
        <v>465</v>
      </c>
      <c r="E141" s="15" t="s">
        <v>58</v>
      </c>
      <c r="F141" s="6" t="s">
        <v>30</v>
      </c>
      <c r="G141" s="16" t="s">
        <v>300</v>
      </c>
      <c r="H141" s="6" t="s">
        <v>646</v>
      </c>
      <c r="I141" s="4" t="s">
        <v>17</v>
      </c>
      <c r="J141" s="4" t="s">
        <v>247</v>
      </c>
      <c r="K141" s="14" t="s">
        <v>118</v>
      </c>
      <c r="L141" s="9">
        <v>0.03</v>
      </c>
      <c r="M141" s="9">
        <v>0.03</v>
      </c>
      <c r="N141" s="9">
        <v>0.02</v>
      </c>
      <c r="O141" s="6" t="s">
        <v>128</v>
      </c>
      <c r="P141" s="6" t="s">
        <v>647</v>
      </c>
      <c r="Q141" s="11">
        <v>1009828.86</v>
      </c>
      <c r="R141" s="11">
        <v>1009.83</v>
      </c>
      <c r="S141" s="12">
        <v>-3.2867464171502303E-3</v>
      </c>
      <c r="T141" s="12">
        <v>2.5753538635259654E-4</v>
      </c>
      <c r="U141" s="12">
        <v>9.515596657647035E-4</v>
      </c>
      <c r="V141" s="12">
        <v>-2.6665876566619577E-3</v>
      </c>
      <c r="W141" s="12">
        <v>-2.5385223231923514E-3</v>
      </c>
      <c r="X141" s="12">
        <v>-1.453574606941475E-3</v>
      </c>
      <c r="Y141" s="12">
        <v>3.7173612698665217E-3</v>
      </c>
      <c r="Z141" s="12" t="s">
        <v>19</v>
      </c>
      <c r="AA141" s="13" t="s">
        <v>19</v>
      </c>
      <c r="AB141" s="12" t="s">
        <v>19</v>
      </c>
    </row>
    <row r="142" spans="1:28" s="3" customFormat="1" ht="13.5" x14ac:dyDescent="0.25">
      <c r="A142" s="4" t="s">
        <v>658</v>
      </c>
      <c r="B142" s="14">
        <v>3903</v>
      </c>
      <c r="C142" s="6" t="s">
        <v>679</v>
      </c>
      <c r="D142" s="6" t="s">
        <v>39</v>
      </c>
      <c r="E142" s="15" t="s">
        <v>58</v>
      </c>
      <c r="F142" s="6" t="s">
        <v>246</v>
      </c>
      <c r="G142" s="16" t="s">
        <v>19</v>
      </c>
      <c r="H142" s="10" t="s">
        <v>659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22" t="s">
        <v>660</v>
      </c>
      <c r="P142" s="26" t="s">
        <v>39</v>
      </c>
      <c r="Q142" s="11">
        <v>585418735.54999995</v>
      </c>
      <c r="R142" s="11">
        <v>885.59</v>
      </c>
      <c r="S142" s="12">
        <v>-3.7224269702010163E-2</v>
      </c>
      <c r="T142" s="12">
        <v>1.6513408661622572E-3</v>
      </c>
      <c r="U142" s="12">
        <v>6.2916331600993886E-2</v>
      </c>
      <c r="V142" s="12">
        <v>-7.2787427626137283E-2</v>
      </c>
      <c r="W142" s="12">
        <v>-8.0116752534485622E-2</v>
      </c>
      <c r="X142" s="12">
        <v>-0.11865806811170161</v>
      </c>
      <c r="Y142" s="12">
        <v>-0.22089770207974102</v>
      </c>
      <c r="Z142" s="12">
        <v>-8.3401471790678583E-2</v>
      </c>
      <c r="AA142" s="13" t="s">
        <v>19</v>
      </c>
      <c r="AB142" s="12" t="s">
        <v>19</v>
      </c>
    </row>
    <row r="143" spans="1:28" s="3" customFormat="1" ht="13.5" x14ac:dyDescent="0.25">
      <c r="A143" s="4" t="s">
        <v>652</v>
      </c>
      <c r="B143" s="14">
        <v>3904</v>
      </c>
      <c r="C143" s="6" t="s">
        <v>653</v>
      </c>
      <c r="D143" s="6" t="s">
        <v>72</v>
      </c>
      <c r="E143" s="15" t="s">
        <v>58</v>
      </c>
      <c r="F143" s="6" t="s">
        <v>245</v>
      </c>
      <c r="G143" s="16" t="s">
        <v>19</v>
      </c>
      <c r="H143" s="6" t="s">
        <v>654</v>
      </c>
      <c r="I143" s="4" t="s">
        <v>17</v>
      </c>
      <c r="J143" s="4" t="s">
        <v>248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79</v>
      </c>
      <c r="P143" s="6" t="s">
        <v>72</v>
      </c>
      <c r="Q143" s="11">
        <v>382423534.76999998</v>
      </c>
      <c r="R143" s="11">
        <v>1039.6300000000001</v>
      </c>
      <c r="S143" s="12">
        <v>-1.6005073163344364E-2</v>
      </c>
      <c r="T143" s="12">
        <v>9.8208182089543658E-4</v>
      </c>
      <c r="U143" s="12">
        <v>9.7024202633930381E-3</v>
      </c>
      <c r="V143" s="12">
        <v>-2.0556785529228825E-2</v>
      </c>
      <c r="W143" s="12">
        <v>-1.8531805222513718E-2</v>
      </c>
      <c r="X143" s="12">
        <v>-2.8328691328485658E-2</v>
      </c>
      <c r="Y143" s="12">
        <v>-4.7120178911863778E-2</v>
      </c>
      <c r="Z143" s="12" t="s">
        <v>19</v>
      </c>
      <c r="AA143" s="13" t="s">
        <v>19</v>
      </c>
      <c r="AB143" s="12" t="s">
        <v>19</v>
      </c>
    </row>
    <row r="144" spans="1:28" s="3" customFormat="1" ht="13.5" x14ac:dyDescent="0.25">
      <c r="A144" s="4" t="s">
        <v>685</v>
      </c>
      <c r="B144" s="14">
        <v>3905</v>
      </c>
      <c r="C144" s="6" t="s">
        <v>686</v>
      </c>
      <c r="D144" s="6" t="s">
        <v>43</v>
      </c>
      <c r="E144" s="15" t="s">
        <v>58</v>
      </c>
      <c r="F144" s="6" t="s">
        <v>246</v>
      </c>
      <c r="G144" s="16" t="s">
        <v>19</v>
      </c>
      <c r="H144" s="10" t="s">
        <v>659</v>
      </c>
      <c r="I144" s="4" t="s">
        <v>17</v>
      </c>
      <c r="J144" s="4" t="s">
        <v>247</v>
      </c>
      <c r="K144" s="14" t="s">
        <v>118</v>
      </c>
      <c r="L144" s="9">
        <v>0</v>
      </c>
      <c r="M144" s="9">
        <v>0</v>
      </c>
      <c r="N144" s="9">
        <v>0.02</v>
      </c>
      <c r="O144" s="6" t="s">
        <v>286</v>
      </c>
      <c r="P144" s="6" t="s">
        <v>43</v>
      </c>
      <c r="Q144" s="11">
        <v>136329427.66</v>
      </c>
      <c r="R144" s="11">
        <v>819.6</v>
      </c>
      <c r="S144" s="12">
        <v>-3.730501785378687E-2</v>
      </c>
      <c r="T144" s="12">
        <v>-3.4151339220370386E-4</v>
      </c>
      <c r="U144" s="12">
        <v>4.2761358287001124E-2</v>
      </c>
      <c r="V144" s="12">
        <v>-7.4013399464473328E-2</v>
      </c>
      <c r="W144" s="12">
        <v>-8.2092059581140062E-2</v>
      </c>
      <c r="X144" s="12">
        <v>-0.11535181927099636</v>
      </c>
      <c r="Y144" s="12">
        <v>-0.20193187793335798</v>
      </c>
      <c r="Z144" s="12" t="s">
        <v>19</v>
      </c>
      <c r="AA144" s="13" t="s">
        <v>19</v>
      </c>
      <c r="AB144" s="12" t="s">
        <v>19</v>
      </c>
    </row>
    <row r="145" spans="1:28" s="3" customFormat="1" ht="13.5" x14ac:dyDescent="0.25">
      <c r="A145" s="4" t="s">
        <v>695</v>
      </c>
      <c r="B145" s="14">
        <v>3907</v>
      </c>
      <c r="C145" s="6" t="s">
        <v>696</v>
      </c>
      <c r="D145" s="6" t="s">
        <v>463</v>
      </c>
      <c r="E145" s="15" t="s">
        <v>58</v>
      </c>
      <c r="F145" s="6" t="s">
        <v>23</v>
      </c>
      <c r="G145" s="16" t="s">
        <v>320</v>
      </c>
      <c r="H145" s="10" t="s">
        <v>567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286</v>
      </c>
      <c r="P145" s="6" t="s">
        <v>104</v>
      </c>
      <c r="Q145" s="11">
        <v>135422023.47999999</v>
      </c>
      <c r="R145" s="11">
        <v>93.2</v>
      </c>
      <c r="S145" s="12">
        <v>-4.8785466421718729E-2</v>
      </c>
      <c r="T145" s="12">
        <v>3.2199205752925979E-4</v>
      </c>
      <c r="U145" s="12">
        <v>9.6659864676193117E-4</v>
      </c>
      <c r="V145" s="12">
        <v>-5.0336254330548176E-2</v>
      </c>
      <c r="W145" s="12">
        <v>-5.3807106598984744E-2</v>
      </c>
      <c r="X145" s="12">
        <v>-7.622162751511545E-2</v>
      </c>
      <c r="Y145" s="12">
        <v>-8.8954056695992129E-2</v>
      </c>
      <c r="Z145" s="12" t="s">
        <v>19</v>
      </c>
      <c r="AA145" s="13" t="s">
        <v>19</v>
      </c>
      <c r="AB145" s="12" t="s">
        <v>19</v>
      </c>
    </row>
    <row r="146" spans="1:28" s="3" customFormat="1" ht="16.5" customHeight="1" x14ac:dyDescent="0.25">
      <c r="A146" s="4" t="s">
        <v>698</v>
      </c>
      <c r="B146" s="14">
        <v>3909</v>
      </c>
      <c r="C146" s="6" t="s">
        <v>697</v>
      </c>
      <c r="D146" s="6" t="s">
        <v>382</v>
      </c>
      <c r="E146" s="15" t="s">
        <v>58</v>
      </c>
      <c r="F146" s="6" t="s">
        <v>246</v>
      </c>
      <c r="G146" s="16" t="s">
        <v>19</v>
      </c>
      <c r="H146" s="10" t="s">
        <v>316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128</v>
      </c>
      <c r="P146" s="6" t="s">
        <v>538</v>
      </c>
      <c r="Q146" s="11">
        <v>24072109.52</v>
      </c>
      <c r="R146" s="11">
        <v>788.55</v>
      </c>
      <c r="S146" s="12">
        <v>-3.2881181318681389E-2</v>
      </c>
      <c r="T146" s="12">
        <v>3.5890191287082538E-3</v>
      </c>
      <c r="U146" s="12">
        <v>5.6740059768697705E-2</v>
      </c>
      <c r="V146" s="12">
        <v>-7.76437837015896E-2</v>
      </c>
      <c r="W146" s="12">
        <v>-7.1234232005936204E-2</v>
      </c>
      <c r="X146" s="12">
        <v>-0.11465525952372933</v>
      </c>
      <c r="Y146" s="12">
        <v>-0.22483706390633759</v>
      </c>
      <c r="Z146" s="12" t="s">
        <v>19</v>
      </c>
      <c r="AA146" s="13" t="s">
        <v>19</v>
      </c>
      <c r="AB146" s="12" t="s">
        <v>19</v>
      </c>
    </row>
    <row r="147" spans="1:28" s="3" customFormat="1" ht="13.5" x14ac:dyDescent="0.25">
      <c r="A147" s="4" t="s">
        <v>699</v>
      </c>
      <c r="B147" s="14">
        <v>3911</v>
      </c>
      <c r="C147" s="6" t="s">
        <v>700</v>
      </c>
      <c r="D147" s="6" t="s">
        <v>78</v>
      </c>
      <c r="E147" s="15" t="s">
        <v>58</v>
      </c>
      <c r="F147" s="6" t="s">
        <v>30</v>
      </c>
      <c r="G147" s="16" t="s">
        <v>300</v>
      </c>
      <c r="H147" s="10" t="s">
        <v>703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704</v>
      </c>
      <c r="Q147" s="11">
        <v>410237098.89999998</v>
      </c>
      <c r="R147" s="11">
        <v>1009.6</v>
      </c>
      <c r="S147" s="12">
        <v>-2.0757141445092641E-3</v>
      </c>
      <c r="T147" s="12">
        <v>3.3688048669325234E-4</v>
      </c>
      <c r="U147" s="12">
        <v>1.2197903547309203E-3</v>
      </c>
      <c r="V147" s="12">
        <v>-1.6810046474833697E-3</v>
      </c>
      <c r="W147" s="12">
        <v>9.9058940069363783E-5</v>
      </c>
      <c r="X147" s="12">
        <v>1.1304365071495015E-3</v>
      </c>
      <c r="Y147" s="12">
        <v>8.7425688165059696E-3</v>
      </c>
      <c r="Z147" s="12" t="s">
        <v>19</v>
      </c>
      <c r="AA147" s="13" t="s">
        <v>19</v>
      </c>
      <c r="AB147" s="12" t="s">
        <v>19</v>
      </c>
    </row>
    <row r="148" spans="1:28" s="3" customFormat="1" ht="13.5" x14ac:dyDescent="0.25">
      <c r="A148" s="4" t="s">
        <v>701</v>
      </c>
      <c r="B148" s="14">
        <v>3912</v>
      </c>
      <c r="C148" s="6" t="s">
        <v>702</v>
      </c>
      <c r="D148" s="6" t="s">
        <v>78</v>
      </c>
      <c r="E148" s="15" t="s">
        <v>58</v>
      </c>
      <c r="F148" s="6" t="s">
        <v>23</v>
      </c>
      <c r="G148" s="7" t="s">
        <v>320</v>
      </c>
      <c r="H148" s="10" t="s">
        <v>567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79</v>
      </c>
      <c r="P148" s="6" t="s">
        <v>704</v>
      </c>
      <c r="Q148" s="11">
        <v>299062962.05000001</v>
      </c>
      <c r="R148" s="11">
        <v>983.08</v>
      </c>
      <c r="S148" s="12">
        <v>-1.2555495289178167E-2</v>
      </c>
      <c r="T148" s="12">
        <v>3.052565172267122E-4</v>
      </c>
      <c r="U148" s="12">
        <v>1.2629348977430223E-3</v>
      </c>
      <c r="V148" s="12">
        <v>-1.1830929285821965E-2</v>
      </c>
      <c r="W148" s="12">
        <v>-1.8264976981535262E-2</v>
      </c>
      <c r="X148" s="12">
        <v>-2.4238213399503682E-2</v>
      </c>
      <c r="Y148" s="12">
        <v>-1.9567168644659422E-2</v>
      </c>
      <c r="Z148" s="12" t="s">
        <v>19</v>
      </c>
      <c r="AA148" s="13" t="s">
        <v>19</v>
      </c>
      <c r="AB148" s="12" t="s">
        <v>19</v>
      </c>
    </row>
    <row r="149" spans="1:28" s="3" customFormat="1" ht="13.5" x14ac:dyDescent="0.25">
      <c r="A149" s="4" t="s">
        <v>709</v>
      </c>
      <c r="B149" s="14">
        <v>3914</v>
      </c>
      <c r="C149" s="6" t="s">
        <v>731</v>
      </c>
      <c r="D149" s="6" t="s">
        <v>115</v>
      </c>
      <c r="E149" s="15" t="s">
        <v>58</v>
      </c>
      <c r="F149" s="6" t="s">
        <v>30</v>
      </c>
      <c r="G149" s="16" t="s">
        <v>300</v>
      </c>
      <c r="H149" s="10" t="s">
        <v>319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0.03</v>
      </c>
      <c r="N149" s="9">
        <v>0.02</v>
      </c>
      <c r="O149" s="6" t="s">
        <v>467</v>
      </c>
      <c r="P149" s="6" t="s">
        <v>115</v>
      </c>
      <c r="Q149" s="11">
        <v>144744701.15000001</v>
      </c>
      <c r="R149" s="11">
        <v>1005.26</v>
      </c>
      <c r="S149" s="12">
        <v>-3.301638921662956E-3</v>
      </c>
      <c r="T149" s="12">
        <v>2.885658278356206E-4</v>
      </c>
      <c r="U149" s="12">
        <v>1.1054125379674489E-3</v>
      </c>
      <c r="V149" s="12">
        <v>-2.589619693015978E-3</v>
      </c>
      <c r="W149" s="12">
        <v>-3.2522259900449888E-3</v>
      </c>
      <c r="X149" s="12">
        <v>-3.2225758792674341E-3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724</v>
      </c>
      <c r="B150" s="14">
        <v>3917</v>
      </c>
      <c r="C150" s="6" t="s">
        <v>725</v>
      </c>
      <c r="D150" s="6" t="s">
        <v>382</v>
      </c>
      <c r="E150" s="15" t="s">
        <v>58</v>
      </c>
      <c r="F150" s="6" t="s">
        <v>23</v>
      </c>
      <c r="G150" s="16" t="s">
        <v>637</v>
      </c>
      <c r="H150" s="10" t="s">
        <v>376</v>
      </c>
      <c r="I150" s="4" t="s">
        <v>17</v>
      </c>
      <c r="J150" s="4" t="s">
        <v>247</v>
      </c>
      <c r="K150" s="14" t="s">
        <v>18</v>
      </c>
      <c r="L150" s="9">
        <v>0.03</v>
      </c>
      <c r="M150" s="9">
        <v>1.4999999999999999E-2</v>
      </c>
      <c r="N150" s="9">
        <v>0.02</v>
      </c>
      <c r="O150" s="6" t="s">
        <v>128</v>
      </c>
      <c r="P150" s="6" t="s">
        <v>538</v>
      </c>
      <c r="Q150" s="11">
        <v>958114.91</v>
      </c>
      <c r="R150" s="11">
        <v>958.11</v>
      </c>
      <c r="S150" s="12">
        <v>-2.4655665611352628E-2</v>
      </c>
      <c r="T150" s="12">
        <v>2.1922956467275957E-4</v>
      </c>
      <c r="U150" s="12">
        <v>8.2522040696941833E-4</v>
      </c>
      <c r="V150" s="12">
        <v>-2.3393064644364192E-2</v>
      </c>
      <c r="W150" s="12">
        <v>-3.0743550834597861E-2</v>
      </c>
      <c r="X150" s="12">
        <v>-3.9613884907230119E-2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5.75" customHeight="1" x14ac:dyDescent="0.25">
      <c r="A151" s="4" t="s">
        <v>737</v>
      </c>
      <c r="B151" s="14">
        <v>3925</v>
      </c>
      <c r="C151" s="6" t="s">
        <v>735</v>
      </c>
      <c r="D151" s="6" t="s">
        <v>233</v>
      </c>
      <c r="E151" s="15" t="s">
        <v>58</v>
      </c>
      <c r="F151" s="6" t="s">
        <v>23</v>
      </c>
      <c r="G151" s="16" t="s">
        <v>637</v>
      </c>
      <c r="H151" s="10" t="s">
        <v>376</v>
      </c>
      <c r="I151" s="4" t="s">
        <v>17</v>
      </c>
      <c r="J151" s="4" t="s">
        <v>247</v>
      </c>
      <c r="K151" s="5" t="s">
        <v>53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734</v>
      </c>
      <c r="Q151" s="11">
        <v>957429.88</v>
      </c>
      <c r="R151" s="11">
        <v>957.42</v>
      </c>
      <c r="S151" s="12">
        <v>-2.6675883943639074E-2</v>
      </c>
      <c r="T151" s="12">
        <v>2.2983702465515418E-4</v>
      </c>
      <c r="U151" s="12">
        <v>8.2581562359529143E-4</v>
      </c>
      <c r="V151" s="12">
        <v>-2.4891532397694229E-2</v>
      </c>
      <c r="W151" s="12">
        <v>-3.2136755592846893E-2</v>
      </c>
      <c r="X151" s="12" t="s">
        <v>19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7.25" customHeight="1" x14ac:dyDescent="0.25">
      <c r="A152" s="4" t="s">
        <v>732</v>
      </c>
      <c r="B152" s="14">
        <v>3926</v>
      </c>
      <c r="C152" s="6" t="s">
        <v>733</v>
      </c>
      <c r="D152" s="6" t="s">
        <v>233</v>
      </c>
      <c r="E152" s="15" t="s">
        <v>58</v>
      </c>
      <c r="F152" s="6" t="s">
        <v>23</v>
      </c>
      <c r="G152" s="16" t="s">
        <v>637</v>
      </c>
      <c r="H152" s="10" t="s">
        <v>376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128</v>
      </c>
      <c r="P152" s="6" t="s">
        <v>734</v>
      </c>
      <c r="Q152" s="11">
        <v>1321230398.1600001</v>
      </c>
      <c r="R152" s="11">
        <v>996.24</v>
      </c>
      <c r="S152" s="12">
        <v>-1.6612869791820941E-2</v>
      </c>
      <c r="T152" s="12">
        <v>2.6104941866301622E-4</v>
      </c>
      <c r="U152" s="12">
        <v>-2.0135236664162192E-3</v>
      </c>
      <c r="V152" s="12">
        <v>-1.795061363300314E-2</v>
      </c>
      <c r="W152" s="12">
        <v>-1.9477771325649797E-2</v>
      </c>
      <c r="X152" s="12" t="s">
        <v>19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6.5" customHeight="1" x14ac:dyDescent="0.25">
      <c r="A153" s="4" t="s">
        <v>738</v>
      </c>
      <c r="B153" s="14">
        <v>3927</v>
      </c>
      <c r="C153" s="6" t="s">
        <v>736</v>
      </c>
      <c r="D153" s="6" t="s">
        <v>233</v>
      </c>
      <c r="E153" s="15" t="s">
        <v>58</v>
      </c>
      <c r="F153" s="6" t="s">
        <v>245</v>
      </c>
      <c r="G153" s="16" t="s">
        <v>19</v>
      </c>
      <c r="H153" s="10" t="s">
        <v>599</v>
      </c>
      <c r="I153" s="4" t="s">
        <v>17</v>
      </c>
      <c r="J153" s="4" t="s">
        <v>247</v>
      </c>
      <c r="K153" s="14" t="s">
        <v>18</v>
      </c>
      <c r="L153" s="9">
        <v>0.02</v>
      </c>
      <c r="M153" s="9">
        <v>0.02</v>
      </c>
      <c r="N153" s="9">
        <v>0.02</v>
      </c>
      <c r="O153" s="6" t="s">
        <v>431</v>
      </c>
      <c r="P153" s="6" t="s">
        <v>734</v>
      </c>
      <c r="Q153" s="11">
        <v>953434.91</v>
      </c>
      <c r="R153" s="11">
        <v>953.43</v>
      </c>
      <c r="S153" s="12">
        <v>-2.8490202671720762E-2</v>
      </c>
      <c r="T153" s="12">
        <v>-1.0488336969399848E-5</v>
      </c>
      <c r="U153" s="12">
        <v>3.1775759935185675E-3</v>
      </c>
      <c r="V153" s="12">
        <v>-3.4980111134728147E-2</v>
      </c>
      <c r="W153" s="12">
        <v>-3.7085290107559489E-2</v>
      </c>
      <c r="X153" s="12" t="s">
        <v>19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749</v>
      </c>
      <c r="B154" s="5">
        <v>3928</v>
      </c>
      <c r="C154" s="6" t="s">
        <v>750</v>
      </c>
      <c r="D154" s="6" t="s">
        <v>269</v>
      </c>
      <c r="E154" s="6" t="s">
        <v>58</v>
      </c>
      <c r="F154" s="6" t="s">
        <v>30</v>
      </c>
      <c r="G154" s="7" t="s">
        <v>300</v>
      </c>
      <c r="H154" s="8" t="s">
        <v>324</v>
      </c>
      <c r="I154" s="5" t="s">
        <v>17</v>
      </c>
      <c r="J154" s="4" t="s">
        <v>247</v>
      </c>
      <c r="K154" s="5" t="s">
        <v>53</v>
      </c>
      <c r="L154" s="9">
        <v>0</v>
      </c>
      <c r="M154" s="9">
        <v>0</v>
      </c>
      <c r="N154" s="9">
        <v>0.02</v>
      </c>
      <c r="O154" s="8" t="s">
        <v>20</v>
      </c>
      <c r="P154" s="10" t="s">
        <v>270</v>
      </c>
      <c r="Q154" s="11">
        <v>507542.42</v>
      </c>
      <c r="R154" s="11">
        <v>120.27</v>
      </c>
      <c r="S154" s="12">
        <v>-1.4943960149440168E-3</v>
      </c>
      <c r="T154" s="12">
        <v>1.6632016632013322E-4</v>
      </c>
      <c r="U154" s="12">
        <v>6.6561277976535731E-4</v>
      </c>
      <c r="V154" s="12">
        <v>-3.4799900571712795E-3</v>
      </c>
      <c r="W154" s="12">
        <v>-7.8369905956113088E-3</v>
      </c>
      <c r="X154" s="12">
        <v>-7.8697287665809388E-3</v>
      </c>
      <c r="Y154" s="12">
        <v>-1.0278228096017984E-2</v>
      </c>
      <c r="Z154" s="12">
        <v>-6.8046311130197388E-3</v>
      </c>
      <c r="AA154" s="13">
        <v>6.9912504709675393E-3</v>
      </c>
      <c r="AB154" s="12">
        <v>4.050593487213195E-2</v>
      </c>
    </row>
    <row r="155" spans="1:28" s="3" customFormat="1" ht="12" customHeight="1" x14ac:dyDescent="0.25">
      <c r="A155" s="4" t="s">
        <v>752</v>
      </c>
      <c r="B155" s="5">
        <v>3932</v>
      </c>
      <c r="C155" s="6" t="s">
        <v>753</v>
      </c>
      <c r="D155" s="6" t="s">
        <v>464</v>
      </c>
      <c r="E155" s="6" t="s">
        <v>58</v>
      </c>
      <c r="F155" s="6" t="s">
        <v>245</v>
      </c>
      <c r="G155" s="16" t="s">
        <v>19</v>
      </c>
      <c r="H155" s="8" t="s">
        <v>754</v>
      </c>
      <c r="I155" s="5" t="s">
        <v>17</v>
      </c>
      <c r="J155" s="4" t="s">
        <v>247</v>
      </c>
      <c r="K155" s="5" t="s">
        <v>18</v>
      </c>
      <c r="L155" s="9">
        <v>0.03</v>
      </c>
      <c r="M155" s="9">
        <v>1.4999999999999999E-2</v>
      </c>
      <c r="N155" s="9">
        <v>0.02</v>
      </c>
      <c r="O155" s="8" t="s">
        <v>467</v>
      </c>
      <c r="P155" s="10" t="s">
        <v>755</v>
      </c>
      <c r="Q155" s="11">
        <v>998229.31304099096</v>
      </c>
      <c r="R155" s="11">
        <v>998.23</v>
      </c>
      <c r="S155" s="12">
        <v>-3.9053894374235082E-4</v>
      </c>
      <c r="T155" s="12">
        <v>-7.0119202644431872E-5</v>
      </c>
      <c r="U155" s="12">
        <v>-2.3035474630933456E-4</v>
      </c>
      <c r="V155" s="12">
        <v>-7.3075999039002378E-4</v>
      </c>
      <c r="W155" s="12" t="s">
        <v>19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3.5" x14ac:dyDescent="0.25">
      <c r="A156" s="4" t="s">
        <v>212</v>
      </c>
      <c r="B156" s="5">
        <v>4001</v>
      </c>
      <c r="C156" s="6" t="s">
        <v>132</v>
      </c>
      <c r="D156" s="6" t="s">
        <v>465</v>
      </c>
      <c r="E156" s="6" t="s">
        <v>58</v>
      </c>
      <c r="F156" s="6" t="s">
        <v>23</v>
      </c>
      <c r="G156" s="7" t="s">
        <v>320</v>
      </c>
      <c r="H156" s="8" t="s">
        <v>321</v>
      </c>
      <c r="I156" s="5" t="s">
        <v>17</v>
      </c>
      <c r="J156" s="4" t="s">
        <v>247</v>
      </c>
      <c r="K156" s="14" t="s">
        <v>18</v>
      </c>
      <c r="L156" s="9">
        <v>0.03</v>
      </c>
      <c r="M156" s="9">
        <v>0.03</v>
      </c>
      <c r="N156" s="9">
        <v>0.02</v>
      </c>
      <c r="O156" s="8" t="s">
        <v>128</v>
      </c>
      <c r="P156" s="10" t="s">
        <v>285</v>
      </c>
      <c r="Q156" s="11">
        <v>5114220952.3599997</v>
      </c>
      <c r="R156" s="11">
        <v>2370.25</v>
      </c>
      <c r="S156" s="12">
        <v>-4.3930202165249461E-2</v>
      </c>
      <c r="T156" s="12">
        <v>1.9833064672661593E-4</v>
      </c>
      <c r="U156" s="12">
        <v>6.7971494190764638E-4</v>
      </c>
      <c r="V156" s="12">
        <v>-4.3486507318372489E-2</v>
      </c>
      <c r="W156" s="12">
        <v>-4.9321760614787227E-2</v>
      </c>
      <c r="X156" s="12">
        <v>-6.6624925180354747E-2</v>
      </c>
      <c r="Y156" s="12">
        <v>-6.3475443518116112E-2</v>
      </c>
      <c r="Z156" s="12">
        <v>-4.1036865613671612E-2</v>
      </c>
      <c r="AA156" s="13">
        <v>2.9365593172288253E-3</v>
      </c>
      <c r="AB156" s="12">
        <v>8.1032391064408182E-2</v>
      </c>
    </row>
    <row r="157" spans="1:28" s="3" customFormat="1" ht="13.5" x14ac:dyDescent="0.25">
      <c r="A157" s="4" t="s">
        <v>213</v>
      </c>
      <c r="B157" s="5">
        <v>4002</v>
      </c>
      <c r="C157" s="25" t="s">
        <v>133</v>
      </c>
      <c r="D157" s="6" t="s">
        <v>465</v>
      </c>
      <c r="E157" s="6" t="s">
        <v>58</v>
      </c>
      <c r="F157" s="6" t="s">
        <v>30</v>
      </c>
      <c r="G157" s="7" t="s">
        <v>318</v>
      </c>
      <c r="H157" s="8" t="s">
        <v>319</v>
      </c>
      <c r="I157" s="5" t="s">
        <v>17</v>
      </c>
      <c r="J157" s="4" t="s">
        <v>247</v>
      </c>
      <c r="K157" s="5" t="s">
        <v>18</v>
      </c>
      <c r="L157" s="9">
        <v>0.03</v>
      </c>
      <c r="M157" s="9">
        <v>1.4999999999999999E-2</v>
      </c>
      <c r="N157" s="9">
        <v>0.02</v>
      </c>
      <c r="O157" s="8" t="s">
        <v>128</v>
      </c>
      <c r="P157" s="10" t="s">
        <v>285</v>
      </c>
      <c r="Q157" s="11">
        <v>1652306279.6199999</v>
      </c>
      <c r="R157" s="11">
        <v>1900.58</v>
      </c>
      <c r="S157" s="12">
        <v>-2.2521221920655814E-3</v>
      </c>
      <c r="T157" s="12">
        <v>3.368527427181241E-4</v>
      </c>
      <c r="U157" s="12">
        <v>1.3329469718921909E-3</v>
      </c>
      <c r="V157" s="12">
        <v>-1.9849188178705564E-3</v>
      </c>
      <c r="W157" s="12">
        <v>-5.2615240530524231E-6</v>
      </c>
      <c r="X157" s="12">
        <v>1.6601402950305747E-3</v>
      </c>
      <c r="Y157" s="12">
        <v>1.0446959748634911E-2</v>
      </c>
      <c r="Z157" s="12">
        <v>3.0074413714236168E-2</v>
      </c>
      <c r="AA157" s="13">
        <v>6.2970150839769756E-2</v>
      </c>
      <c r="AB157" s="12">
        <v>0.12709115384843467</v>
      </c>
    </row>
    <row r="158" spans="1:28" s="3" customFormat="1" ht="13.5" x14ac:dyDescent="0.25">
      <c r="A158" s="4" t="s">
        <v>214</v>
      </c>
      <c r="B158" s="5">
        <v>4004</v>
      </c>
      <c r="C158" s="6" t="s">
        <v>134</v>
      </c>
      <c r="D158" s="6" t="s">
        <v>465</v>
      </c>
      <c r="E158" s="6" t="s">
        <v>58</v>
      </c>
      <c r="F158" s="6" t="s">
        <v>246</v>
      </c>
      <c r="G158" s="7" t="s">
        <v>19</v>
      </c>
      <c r="H158" s="8" t="s">
        <v>316</v>
      </c>
      <c r="I158" s="5" t="s">
        <v>17</v>
      </c>
      <c r="J158" s="4" t="s">
        <v>247</v>
      </c>
      <c r="K158" s="5" t="s">
        <v>18</v>
      </c>
      <c r="L158" s="9">
        <v>0.03</v>
      </c>
      <c r="M158" s="9">
        <v>1.4999999999999999E-2</v>
      </c>
      <c r="N158" s="9">
        <v>0.02</v>
      </c>
      <c r="O158" s="8" t="s">
        <v>128</v>
      </c>
      <c r="P158" s="10" t="s">
        <v>285</v>
      </c>
      <c r="Q158" s="11">
        <v>1609931.2</v>
      </c>
      <c r="R158" s="11">
        <v>2937.97</v>
      </c>
      <c r="S158" s="12">
        <v>-3.2330631428825612E-2</v>
      </c>
      <c r="T158" s="12">
        <v>4.8051930285369394E-3</v>
      </c>
      <c r="U158" s="12">
        <v>6.3360731981859694E-2</v>
      </c>
      <c r="V158" s="12">
        <v>-7.3093243733535332E-2</v>
      </c>
      <c r="W158" s="12">
        <v>-8.5379938547364365E-2</v>
      </c>
      <c r="X158" s="12">
        <v>-0.1220374437820312</v>
      </c>
      <c r="Y158" s="12">
        <v>-0.22285177690486585</v>
      </c>
      <c r="Z158" s="12">
        <v>-7.3593032642147324E-2</v>
      </c>
      <c r="AA158" s="13">
        <v>-0.13035357497002978</v>
      </c>
      <c r="AB158" s="12">
        <v>-0.13914470310737365</v>
      </c>
    </row>
    <row r="159" spans="1:28" s="3" customFormat="1" ht="13.5" x14ac:dyDescent="0.25">
      <c r="A159" s="4" t="s">
        <v>528</v>
      </c>
      <c r="B159" s="5">
        <v>4006</v>
      </c>
      <c r="C159" s="6" t="s">
        <v>529</v>
      </c>
      <c r="D159" s="6" t="s">
        <v>465</v>
      </c>
      <c r="E159" s="6" t="s">
        <v>58</v>
      </c>
      <c r="F159" s="6" t="s">
        <v>245</v>
      </c>
      <c r="G159" s="7" t="s">
        <v>19</v>
      </c>
      <c r="H159" s="8" t="s">
        <v>530</v>
      </c>
      <c r="I159" s="5" t="s">
        <v>17</v>
      </c>
      <c r="J159" s="4" t="s">
        <v>247</v>
      </c>
      <c r="K159" s="5" t="s">
        <v>118</v>
      </c>
      <c r="L159" s="9">
        <v>0.01</v>
      </c>
      <c r="M159" s="9">
        <v>1E-3</v>
      </c>
      <c r="N159" s="9">
        <v>0.02</v>
      </c>
      <c r="O159" s="8" t="s">
        <v>128</v>
      </c>
      <c r="P159" s="10" t="s">
        <v>531</v>
      </c>
      <c r="Q159" s="11">
        <v>507007646.79000002</v>
      </c>
      <c r="R159" s="11">
        <v>386.56</v>
      </c>
      <c r="S159" s="12">
        <v>-6.8552564998433749E-2</v>
      </c>
      <c r="T159" s="12">
        <v>2.2297122115634265E-3</v>
      </c>
      <c r="U159" s="12">
        <v>2.9344410715236677E-2</v>
      </c>
      <c r="V159" s="12">
        <v>-8.7354802153177827E-2</v>
      </c>
      <c r="W159" s="12">
        <v>-9.4855644273772424E-2</v>
      </c>
      <c r="X159" s="12">
        <v>-0.13157953856176846</v>
      </c>
      <c r="Y159" s="12">
        <v>-0.17642797792786075</v>
      </c>
      <c r="Z159" s="12">
        <v>-9.1003151013497596E-2</v>
      </c>
      <c r="AA159" s="13">
        <v>-8.8753211852620112E-2</v>
      </c>
      <c r="AB159" s="12" t="s">
        <v>19</v>
      </c>
    </row>
    <row r="160" spans="1:28" s="3" customFormat="1" ht="13.5" x14ac:dyDescent="0.25">
      <c r="A160" s="4" t="s">
        <v>215</v>
      </c>
      <c r="B160" s="5">
        <v>4010</v>
      </c>
      <c r="C160" s="6" t="s">
        <v>257</v>
      </c>
      <c r="D160" s="6" t="s">
        <v>465</v>
      </c>
      <c r="E160" s="6" t="s">
        <v>58</v>
      </c>
      <c r="F160" s="6" t="s">
        <v>30</v>
      </c>
      <c r="G160" s="7" t="s">
        <v>318</v>
      </c>
      <c r="H160" s="8" t="s">
        <v>322</v>
      </c>
      <c r="I160" s="5" t="s">
        <v>17</v>
      </c>
      <c r="J160" s="4" t="s">
        <v>247</v>
      </c>
      <c r="K160" s="5" t="s">
        <v>18</v>
      </c>
      <c r="L160" s="9">
        <v>0</v>
      </c>
      <c r="M160" s="9">
        <v>0</v>
      </c>
      <c r="N160" s="9">
        <v>2.5000000000000001E-3</v>
      </c>
      <c r="O160" s="8" t="s">
        <v>128</v>
      </c>
      <c r="P160" s="10" t="s">
        <v>242</v>
      </c>
      <c r="Q160" s="11">
        <v>4924378966.1800003</v>
      </c>
      <c r="R160" s="11">
        <v>2894.77</v>
      </c>
      <c r="S160" s="12">
        <v>-2.2610320094577129E-3</v>
      </c>
      <c r="T160" s="12">
        <v>3.1445888881972674E-4</v>
      </c>
      <c r="U160" s="12">
        <v>1.2347814056447718E-3</v>
      </c>
      <c r="V160" s="12">
        <v>-1.9927255175743218E-3</v>
      </c>
      <c r="W160" s="12">
        <v>-6.5937556098701088E-4</v>
      </c>
      <c r="X160" s="12">
        <v>1.6193267337694798E-3</v>
      </c>
      <c r="Y160" s="12">
        <v>9.2003151604738119E-3</v>
      </c>
      <c r="Z160" s="12">
        <v>2.7217208940870815E-2</v>
      </c>
      <c r="AA160" s="13">
        <v>5.8300734837129303E-2</v>
      </c>
      <c r="AB160" s="12">
        <v>0.11612045033929676</v>
      </c>
    </row>
    <row r="161" spans="1:28" s="3" customFormat="1" ht="13.5" x14ac:dyDescent="0.25">
      <c r="A161" s="4" t="s">
        <v>216</v>
      </c>
      <c r="B161" s="5">
        <v>4012</v>
      </c>
      <c r="C161" s="6" t="s">
        <v>135</v>
      </c>
      <c r="D161" s="6" t="s">
        <v>465</v>
      </c>
      <c r="E161" s="6" t="s">
        <v>58</v>
      </c>
      <c r="F161" s="6" t="s">
        <v>244</v>
      </c>
      <c r="G161" s="7" t="s">
        <v>314</v>
      </c>
      <c r="H161" s="32" t="s">
        <v>324</v>
      </c>
      <c r="I161" s="5" t="s">
        <v>17</v>
      </c>
      <c r="J161" s="4" t="s">
        <v>247</v>
      </c>
      <c r="K161" s="5" t="s">
        <v>18</v>
      </c>
      <c r="L161" s="9">
        <v>0</v>
      </c>
      <c r="M161" s="9">
        <v>0</v>
      </c>
      <c r="N161" s="9">
        <v>2.5000000000000001E-3</v>
      </c>
      <c r="O161" s="8" t="s">
        <v>128</v>
      </c>
      <c r="P161" s="10" t="s">
        <v>242</v>
      </c>
      <c r="Q161" s="11">
        <v>882956114.75999999</v>
      </c>
      <c r="R161" s="11">
        <v>546798.91</v>
      </c>
      <c r="S161" s="12">
        <v>9.8969666876263119E-4</v>
      </c>
      <c r="T161" s="12">
        <v>2.3072302959734826E-4</v>
      </c>
      <c r="U161" s="12">
        <v>7.6869731300573075E-4</v>
      </c>
      <c r="V161" s="12">
        <v>1.5863672320439671E-3</v>
      </c>
      <c r="W161" s="12">
        <v>4.0458279893831745E-3</v>
      </c>
      <c r="X161" s="12">
        <v>7.3476281429612532E-3</v>
      </c>
      <c r="Y161" s="12">
        <v>1.3491492937851998E-2</v>
      </c>
      <c r="Z161" s="12">
        <v>2.5498062408695742E-2</v>
      </c>
      <c r="AA161" s="13">
        <v>4.3803846417205923E-2</v>
      </c>
      <c r="AB161" s="12">
        <v>8.8401204911103759E-2</v>
      </c>
    </row>
    <row r="162" spans="1:28" s="3" customFormat="1" ht="13.5" x14ac:dyDescent="0.25">
      <c r="A162" s="4" t="s">
        <v>217</v>
      </c>
      <c r="B162" s="5">
        <v>4014</v>
      </c>
      <c r="C162" s="6" t="s">
        <v>136</v>
      </c>
      <c r="D162" s="6" t="s">
        <v>465</v>
      </c>
      <c r="E162" s="6" t="s">
        <v>58</v>
      </c>
      <c r="F162" s="6" t="s">
        <v>244</v>
      </c>
      <c r="G162" s="7" t="s">
        <v>314</v>
      </c>
      <c r="H162" s="8" t="s">
        <v>324</v>
      </c>
      <c r="I162" s="5" t="s">
        <v>17</v>
      </c>
      <c r="J162" s="4" t="s">
        <v>247</v>
      </c>
      <c r="K162" s="5" t="s">
        <v>18</v>
      </c>
      <c r="L162" s="9">
        <v>0</v>
      </c>
      <c r="M162" s="9">
        <v>0</v>
      </c>
      <c r="N162" s="9">
        <v>3.0000000000000001E-3</v>
      </c>
      <c r="O162" s="8" t="s">
        <v>128</v>
      </c>
      <c r="P162" s="10" t="s">
        <v>242</v>
      </c>
      <c r="Q162" s="11">
        <v>5477282526.0100002</v>
      </c>
      <c r="R162" s="11">
        <v>192.2</v>
      </c>
      <c r="S162" s="12">
        <v>1.5611177603164458E-4</v>
      </c>
      <c r="T162" s="12">
        <v>2.6021337496738459E-4</v>
      </c>
      <c r="U162" s="12">
        <v>9.8953179521898732E-4</v>
      </c>
      <c r="V162" s="12">
        <v>4.1640641265867207E-4</v>
      </c>
      <c r="W162" s="12">
        <v>2.3990820903305493E-3</v>
      </c>
      <c r="X162" s="12">
        <v>4.1797283176592632E-3</v>
      </c>
      <c r="Y162" s="12">
        <v>1.1312812417784673E-2</v>
      </c>
      <c r="Z162" s="12">
        <v>2.6599722251896111E-2</v>
      </c>
      <c r="AA162" s="13">
        <v>5.0732560682265483E-2</v>
      </c>
      <c r="AB162" s="12">
        <v>0.10282304337847135</v>
      </c>
    </row>
    <row r="163" spans="1:28" s="2" customFormat="1" ht="15" x14ac:dyDescent="0.25">
      <c r="A163" s="4" t="s">
        <v>354</v>
      </c>
      <c r="B163" s="14">
        <v>4018</v>
      </c>
      <c r="C163" s="6" t="s">
        <v>355</v>
      </c>
      <c r="D163" s="6" t="s">
        <v>43</v>
      </c>
      <c r="E163" s="15" t="s">
        <v>58</v>
      </c>
      <c r="F163" s="6" t="s">
        <v>30</v>
      </c>
      <c r="G163" s="16" t="s">
        <v>291</v>
      </c>
      <c r="H163" s="15" t="s">
        <v>324</v>
      </c>
      <c r="I163" s="4" t="s">
        <v>17</v>
      </c>
      <c r="J163" s="4" t="s">
        <v>247</v>
      </c>
      <c r="K163" s="14" t="s">
        <v>18</v>
      </c>
      <c r="L163" s="9">
        <v>0.03</v>
      </c>
      <c r="M163" s="9">
        <v>1.4999999999999999E-2</v>
      </c>
      <c r="N163" s="9">
        <v>0.02</v>
      </c>
      <c r="O163" s="6" t="s">
        <v>44</v>
      </c>
      <c r="P163" s="10" t="s">
        <v>44</v>
      </c>
      <c r="Q163" s="11">
        <v>973642818.02999997</v>
      </c>
      <c r="R163" s="11">
        <v>187.99</v>
      </c>
      <c r="S163" s="12">
        <v>-6.3953488372091947E-3</v>
      </c>
      <c r="T163" s="12">
        <v>3.7249893571744149E-4</v>
      </c>
      <c r="U163" s="12">
        <v>1.4383123801406895E-3</v>
      </c>
      <c r="V163" s="12">
        <v>-6.5003699397526149E-3</v>
      </c>
      <c r="W163" s="12">
        <v>-7.9159850124017102E-3</v>
      </c>
      <c r="X163" s="12">
        <v>-8.0206849242783068E-3</v>
      </c>
      <c r="Y163" s="12">
        <v>-1.381142098273524E-3</v>
      </c>
      <c r="Z163" s="12">
        <v>1.4571752388148401E-2</v>
      </c>
      <c r="AA163" s="13">
        <v>4.4098861427381265E-2</v>
      </c>
      <c r="AB163" s="12">
        <v>9.9035369774919599E-2</v>
      </c>
    </row>
    <row r="164" spans="1:28" s="2" customFormat="1" ht="15" x14ac:dyDescent="0.25">
      <c r="A164" s="4" t="s">
        <v>764</v>
      </c>
      <c r="B164" s="14">
        <v>4024</v>
      </c>
      <c r="C164" s="6" t="s">
        <v>765</v>
      </c>
      <c r="D164" s="6" t="s">
        <v>43</v>
      </c>
      <c r="E164" s="15" t="s">
        <v>58</v>
      </c>
      <c r="F164" s="6" t="s">
        <v>30</v>
      </c>
      <c r="G164" s="16" t="s">
        <v>59</v>
      </c>
      <c r="H164" s="15" t="s">
        <v>319</v>
      </c>
      <c r="I164" s="4" t="s">
        <v>17</v>
      </c>
      <c r="J164" s="4" t="s">
        <v>247</v>
      </c>
      <c r="K164" s="14" t="s">
        <v>18</v>
      </c>
      <c r="L164" s="9">
        <v>0.01</v>
      </c>
      <c r="M164" s="9">
        <v>0</v>
      </c>
      <c r="N164" s="9">
        <v>0.01</v>
      </c>
      <c r="O164" s="6" t="s">
        <v>286</v>
      </c>
      <c r="P164" s="10" t="s">
        <v>766</v>
      </c>
      <c r="Q164" s="11">
        <v>796958131.58000004</v>
      </c>
      <c r="R164" s="11">
        <v>279.93</v>
      </c>
      <c r="S164" s="12">
        <v>-3.843279598590741E-3</v>
      </c>
      <c r="T164" s="12">
        <v>2.5012506253124122E-4</v>
      </c>
      <c r="U164" s="12">
        <v>8.9387871853546905E-4</v>
      </c>
      <c r="V164" s="12">
        <v>-3.7369207772795618E-3</v>
      </c>
      <c r="W164" s="12" t="s">
        <v>19</v>
      </c>
      <c r="X164" s="12" t="s">
        <v>19</v>
      </c>
      <c r="Y164" s="12" t="s">
        <v>19</v>
      </c>
      <c r="Z164" s="12">
        <v>-4.8348679298944632E-3</v>
      </c>
      <c r="AA164" s="13" t="s">
        <v>19</v>
      </c>
      <c r="AB164" s="12" t="s">
        <v>19</v>
      </c>
    </row>
    <row r="165" spans="1:28" s="3" customFormat="1" ht="13.5" x14ac:dyDescent="0.25">
      <c r="A165" s="4" t="s">
        <v>218</v>
      </c>
      <c r="B165" s="5">
        <v>4027</v>
      </c>
      <c r="C165" s="6" t="s">
        <v>137</v>
      </c>
      <c r="D165" s="6" t="s">
        <v>43</v>
      </c>
      <c r="E165" s="6" t="s">
        <v>58</v>
      </c>
      <c r="F165" s="6" t="s">
        <v>244</v>
      </c>
      <c r="G165" s="7" t="s">
        <v>138</v>
      </c>
      <c r="H165" s="8" t="s">
        <v>19</v>
      </c>
      <c r="I165" s="5" t="s">
        <v>17</v>
      </c>
      <c r="J165" s="4" t="s">
        <v>247</v>
      </c>
      <c r="K165" s="5" t="s">
        <v>18</v>
      </c>
      <c r="L165" s="9">
        <v>0</v>
      </c>
      <c r="M165" s="9">
        <v>0</v>
      </c>
      <c r="N165" s="9">
        <v>6.4999999999999997E-3</v>
      </c>
      <c r="O165" s="8" t="s">
        <v>286</v>
      </c>
      <c r="P165" s="10" t="s">
        <v>44</v>
      </c>
      <c r="Q165" s="11">
        <v>10145967364.139999</v>
      </c>
      <c r="R165" s="11">
        <v>192248.39</v>
      </c>
      <c r="S165" s="12">
        <v>-8.066896877188984E-4</v>
      </c>
      <c r="T165" s="12">
        <v>3.1198548216467014E-4</v>
      </c>
      <c r="U165" s="12">
        <v>9.1793664128605676E-4</v>
      </c>
      <c r="V165" s="12">
        <v>-8.3436875824827389E-4</v>
      </c>
      <c r="W165" s="12">
        <v>1.4573214384038127E-3</v>
      </c>
      <c r="X165" s="12">
        <v>3.8117492332459734E-3</v>
      </c>
      <c r="Y165" s="12">
        <v>1.150143321351314E-2</v>
      </c>
      <c r="Z165" s="12">
        <v>2.7914817897149516E-2</v>
      </c>
      <c r="AA165" s="13">
        <v>5.2461238855519239E-2</v>
      </c>
      <c r="AB165" s="12">
        <v>0.10466509290555447</v>
      </c>
    </row>
    <row r="166" spans="1:28" s="3" customFormat="1" ht="13.5" x14ac:dyDescent="0.25">
      <c r="A166" s="4" t="s">
        <v>356</v>
      </c>
      <c r="B166" s="14">
        <v>4031</v>
      </c>
      <c r="C166" s="6" t="s">
        <v>357</v>
      </c>
      <c r="D166" s="6" t="s">
        <v>43</v>
      </c>
      <c r="E166" s="15" t="s">
        <v>58</v>
      </c>
      <c r="F166" s="6" t="s">
        <v>30</v>
      </c>
      <c r="G166" s="16" t="s">
        <v>291</v>
      </c>
      <c r="H166" s="15" t="s">
        <v>324</v>
      </c>
      <c r="I166" s="4" t="s">
        <v>17</v>
      </c>
      <c r="J166" s="4" t="s">
        <v>247</v>
      </c>
      <c r="K166" s="14" t="s">
        <v>18</v>
      </c>
      <c r="L166" s="9">
        <v>1E-3</v>
      </c>
      <c r="M166" s="9">
        <v>0</v>
      </c>
      <c r="N166" s="9">
        <v>7.0000000000000001E-3</v>
      </c>
      <c r="O166" s="6" t="s">
        <v>44</v>
      </c>
      <c r="P166" s="10" t="s">
        <v>44</v>
      </c>
      <c r="Q166" s="11">
        <v>645810576.69000006</v>
      </c>
      <c r="R166" s="11">
        <v>610658.05000000005</v>
      </c>
      <c r="S166" s="12">
        <v>-5.6420136332961243E-3</v>
      </c>
      <c r="T166" s="12">
        <v>2.7944882405050775E-4</v>
      </c>
      <c r="U166" s="12">
        <v>1.3219111499665163E-3</v>
      </c>
      <c r="V166" s="12">
        <v>-4.9234334810552664E-3</v>
      </c>
      <c r="W166" s="12">
        <v>-5.1540373180999355E-3</v>
      </c>
      <c r="X166" s="12">
        <v>-4.6462919125548367E-3</v>
      </c>
      <c r="Y166" s="12">
        <v>4.1444234164938415E-3</v>
      </c>
      <c r="Z166" s="12">
        <v>2.2222179443033979E-2</v>
      </c>
      <c r="AA166" s="13">
        <v>5.225115884814651E-2</v>
      </c>
      <c r="AB166" s="12">
        <v>0.11182487593479726</v>
      </c>
    </row>
    <row r="167" spans="1:28" s="2" customFormat="1" ht="15" x14ac:dyDescent="0.25">
      <c r="A167" s="4" t="s">
        <v>219</v>
      </c>
      <c r="B167" s="5">
        <v>4033</v>
      </c>
      <c r="C167" s="30" t="s">
        <v>139</v>
      </c>
      <c r="D167" s="6" t="s">
        <v>43</v>
      </c>
      <c r="E167" s="6" t="s">
        <v>58</v>
      </c>
      <c r="F167" s="6" t="s">
        <v>244</v>
      </c>
      <c r="G167" s="7" t="s">
        <v>15</v>
      </c>
      <c r="H167" s="8" t="s">
        <v>35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0.02</v>
      </c>
      <c r="O167" s="8" t="s">
        <v>286</v>
      </c>
      <c r="P167" s="10" t="s">
        <v>44</v>
      </c>
      <c r="Q167" s="11">
        <v>752662660.07000005</v>
      </c>
      <c r="R167" s="11">
        <v>222.4</v>
      </c>
      <c r="S167" s="12">
        <v>9.4513704487154222E-4</v>
      </c>
      <c r="T167" s="12">
        <v>1.7988846914909174E-4</v>
      </c>
      <c r="U167" s="12">
        <v>6.298929182039719E-4</v>
      </c>
      <c r="V167" s="12">
        <v>1.7115575173407595E-3</v>
      </c>
      <c r="W167" s="12">
        <v>4.1085376314957634E-3</v>
      </c>
      <c r="X167" s="12">
        <v>7.0183382386235522E-3</v>
      </c>
      <c r="Y167" s="12">
        <v>1.1921011921011941E-2</v>
      </c>
      <c r="Z167" s="12">
        <v>2.1354764638346756E-2</v>
      </c>
      <c r="AA167" s="13">
        <v>3.2353896857447891E-2</v>
      </c>
      <c r="AB167" s="12">
        <v>6.4981085093137922E-2</v>
      </c>
    </row>
    <row r="168" spans="1:28" s="3" customFormat="1" ht="13.5" x14ac:dyDescent="0.25">
      <c r="A168" s="4" t="s">
        <v>425</v>
      </c>
      <c r="B168" s="14">
        <v>4034</v>
      </c>
      <c r="C168" s="6" t="s">
        <v>426</v>
      </c>
      <c r="D168" s="6" t="s">
        <v>43</v>
      </c>
      <c r="E168" s="15" t="s">
        <v>58</v>
      </c>
      <c r="F168" s="6" t="s">
        <v>427</v>
      </c>
      <c r="G168" s="16" t="s">
        <v>19</v>
      </c>
      <c r="H168" s="15" t="s">
        <v>19</v>
      </c>
      <c r="I168" s="5" t="s">
        <v>17</v>
      </c>
      <c r="J168" s="4" t="s">
        <v>247</v>
      </c>
      <c r="K168" s="14" t="s">
        <v>18</v>
      </c>
      <c r="L168" s="9">
        <v>0.03</v>
      </c>
      <c r="M168" s="9">
        <v>1.4999999999999999E-2</v>
      </c>
      <c r="N168" s="9">
        <v>0.02</v>
      </c>
      <c r="O168" s="15" t="s">
        <v>286</v>
      </c>
      <c r="P168" s="10" t="s">
        <v>44</v>
      </c>
      <c r="Q168" s="11">
        <v>1530680861.54</v>
      </c>
      <c r="R168" s="11">
        <v>1123.42</v>
      </c>
      <c r="S168" s="12">
        <v>-3.2093532183997173E-2</v>
      </c>
      <c r="T168" s="12">
        <v>3.9768715872633273E-3</v>
      </c>
      <c r="U168" s="12">
        <v>5.7684884432518922E-2</v>
      </c>
      <c r="V168" s="12">
        <v>-7.3529169209454112E-2</v>
      </c>
      <c r="W168" s="12">
        <v>-7.0808830219266608E-2</v>
      </c>
      <c r="X168" s="12">
        <v>-0.10869392742101838</v>
      </c>
      <c r="Y168" s="12">
        <v>-0.1962366745367389</v>
      </c>
      <c r="Z168" s="12">
        <v>-5.808669405550429E-2</v>
      </c>
      <c r="AA168" s="13">
        <v>-9.17308065455016E-2</v>
      </c>
      <c r="AB168" s="12" t="s">
        <v>19</v>
      </c>
    </row>
    <row r="169" spans="1:28" s="3" customFormat="1" ht="13.5" x14ac:dyDescent="0.25">
      <c r="A169" s="4" t="s">
        <v>690</v>
      </c>
      <c r="B169" s="14">
        <v>4038</v>
      </c>
      <c r="C169" s="6" t="s">
        <v>691</v>
      </c>
      <c r="D169" s="6" t="s">
        <v>43</v>
      </c>
      <c r="E169" s="15" t="s">
        <v>58</v>
      </c>
      <c r="F169" s="6" t="s">
        <v>23</v>
      </c>
      <c r="G169" s="7" t="s">
        <v>692</v>
      </c>
      <c r="H169" s="15" t="s">
        <v>567</v>
      </c>
      <c r="I169" s="5" t="s">
        <v>17</v>
      </c>
      <c r="J169" s="4" t="s">
        <v>247</v>
      </c>
      <c r="K169" s="14" t="s">
        <v>118</v>
      </c>
      <c r="L169" s="9">
        <v>0.03</v>
      </c>
      <c r="M169" s="9">
        <v>0.03</v>
      </c>
      <c r="N169" s="9">
        <v>0.02</v>
      </c>
      <c r="O169" s="15" t="s">
        <v>286</v>
      </c>
      <c r="P169" s="10" t="s">
        <v>44</v>
      </c>
      <c r="Q169" s="11">
        <v>623070628.27999997</v>
      </c>
      <c r="R169" s="11">
        <v>154.55000000000001</v>
      </c>
      <c r="S169" s="12">
        <v>-7.9566434399380589E-2</v>
      </c>
      <c r="T169" s="12">
        <v>4.5313309166240985E-4</v>
      </c>
      <c r="U169" s="12">
        <v>1.1011789091851692E-3</v>
      </c>
      <c r="V169" s="12">
        <v>-8.0497382198952999E-2</v>
      </c>
      <c r="W169" s="12">
        <v>-8.7285182779188217E-2</v>
      </c>
      <c r="X169" s="12">
        <v>-0.10628578037356184</v>
      </c>
      <c r="Y169" s="12">
        <v>-0.10400602933503336</v>
      </c>
      <c r="Z169" s="12">
        <v>-8.7392973132565679E-2</v>
      </c>
      <c r="AA169" s="13" t="s">
        <v>19</v>
      </c>
      <c r="AB169" s="12" t="s">
        <v>19</v>
      </c>
    </row>
    <row r="170" spans="1:28" s="3" customFormat="1" ht="13.5" x14ac:dyDescent="0.25">
      <c r="A170" s="4" t="s">
        <v>358</v>
      </c>
      <c r="B170" s="14">
        <v>4039</v>
      </c>
      <c r="C170" s="6" t="s">
        <v>359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324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44</v>
      </c>
      <c r="P170" s="10" t="s">
        <v>44</v>
      </c>
      <c r="Q170" s="11">
        <v>1857573755.1400001</v>
      </c>
      <c r="R170" s="11">
        <v>2107.56</v>
      </c>
      <c r="S170" s="12">
        <v>-8.5523158994043665E-3</v>
      </c>
      <c r="T170" s="12">
        <v>2.7052809932660512E-4</v>
      </c>
      <c r="U170" s="12">
        <v>1.1685905657688644E-3</v>
      </c>
      <c r="V170" s="12">
        <v>-7.7027383328939544E-3</v>
      </c>
      <c r="W170" s="12">
        <v>-8.5523158994043665E-3</v>
      </c>
      <c r="X170" s="12">
        <v>-7.852220088125559E-3</v>
      </c>
      <c r="Y170" s="12">
        <v>6.2670920692806326E-4</v>
      </c>
      <c r="Z170" s="12">
        <v>2.0891965336678944E-2</v>
      </c>
      <c r="AA170" s="13">
        <v>5.3964443777661013E-2</v>
      </c>
      <c r="AB170" s="12">
        <v>0.11391468422805134</v>
      </c>
    </row>
    <row r="171" spans="1:28" s="3" customFormat="1" ht="13.5" x14ac:dyDescent="0.25">
      <c r="A171" s="4" t="s">
        <v>710</v>
      </c>
      <c r="B171" s="14">
        <v>4041</v>
      </c>
      <c r="C171" s="25" t="s">
        <v>711</v>
      </c>
      <c r="D171" s="6" t="s">
        <v>465</v>
      </c>
      <c r="E171" s="15" t="s">
        <v>58</v>
      </c>
      <c r="F171" s="6" t="s">
        <v>23</v>
      </c>
      <c r="G171" s="16" t="s">
        <v>712</v>
      </c>
      <c r="H171" s="15" t="s">
        <v>713</v>
      </c>
      <c r="I171" s="4" t="s">
        <v>17</v>
      </c>
      <c r="J171" s="4" t="s">
        <v>247</v>
      </c>
      <c r="K171" s="14" t="s">
        <v>118</v>
      </c>
      <c r="L171" s="9">
        <v>0.03</v>
      </c>
      <c r="M171" s="9">
        <v>0.03</v>
      </c>
      <c r="N171" s="9">
        <v>0.02</v>
      </c>
      <c r="O171" s="6" t="s">
        <v>128</v>
      </c>
      <c r="P171" s="10" t="s">
        <v>242</v>
      </c>
      <c r="Q171" s="11">
        <v>47814488.859999999</v>
      </c>
      <c r="R171" s="11">
        <v>189.06</v>
      </c>
      <c r="S171" s="12">
        <v>-3.1107466816993765E-2</v>
      </c>
      <c r="T171" s="12">
        <v>3.1746031746032949E-4</v>
      </c>
      <c r="U171" s="12">
        <v>1.2180267965894707E-3</v>
      </c>
      <c r="V171" s="12">
        <v>-3.1554144042618568E-2</v>
      </c>
      <c r="W171" s="12">
        <v>-3.3633203843794646E-2</v>
      </c>
      <c r="X171" s="12">
        <v>-4.3170200921099251E-2</v>
      </c>
      <c r="Y171" s="12" t="s">
        <v>19</v>
      </c>
      <c r="Z171" s="12">
        <v>-2.1833609271523172E-2</v>
      </c>
      <c r="AA171" s="13" t="s">
        <v>19</v>
      </c>
      <c r="AB171" s="12" t="s">
        <v>19</v>
      </c>
    </row>
    <row r="172" spans="1:28" s="3" customFormat="1" ht="13.5" x14ac:dyDescent="0.25">
      <c r="A172" s="4" t="s">
        <v>714</v>
      </c>
      <c r="B172" s="14">
        <v>4042</v>
      </c>
      <c r="C172" s="25" t="s">
        <v>715</v>
      </c>
      <c r="D172" s="6" t="s">
        <v>465</v>
      </c>
      <c r="E172" s="15" t="s">
        <v>58</v>
      </c>
      <c r="F172" s="6" t="s">
        <v>23</v>
      </c>
      <c r="G172" s="16" t="s">
        <v>716</v>
      </c>
      <c r="H172" s="15" t="s">
        <v>717</v>
      </c>
      <c r="I172" s="4" t="s">
        <v>17</v>
      </c>
      <c r="J172" s="4" t="s">
        <v>247</v>
      </c>
      <c r="K172" s="14" t="s">
        <v>118</v>
      </c>
      <c r="L172" s="9">
        <v>0.03</v>
      </c>
      <c r="M172" s="9">
        <v>0.03</v>
      </c>
      <c r="N172" s="9">
        <v>0.02</v>
      </c>
      <c r="O172" s="6" t="s">
        <v>128</v>
      </c>
      <c r="P172" s="10" t="s">
        <v>242</v>
      </c>
      <c r="Q172" s="11">
        <v>4277294.29</v>
      </c>
      <c r="R172" s="11">
        <v>195.69</v>
      </c>
      <c r="S172" s="12">
        <v>-3.9699676121307308E-2</v>
      </c>
      <c r="T172" s="12">
        <v>3.0670142616164329E-4</v>
      </c>
      <c r="U172" s="12">
        <v>1.0230702337714903E-3</v>
      </c>
      <c r="V172" s="12">
        <v>-3.9982339089481976E-2</v>
      </c>
      <c r="W172" s="12">
        <v>-4.1017347838870941E-2</v>
      </c>
      <c r="X172" s="12">
        <v>-5.2807357212003858E-2</v>
      </c>
      <c r="Y172" s="12" t="s">
        <v>19</v>
      </c>
      <c r="Z172" s="12">
        <v>-3.2817674096772671E-2</v>
      </c>
      <c r="AA172" s="13" t="s">
        <v>19</v>
      </c>
      <c r="AB172" s="12" t="s">
        <v>19</v>
      </c>
    </row>
    <row r="173" spans="1:28" s="3" customFormat="1" ht="13.5" x14ac:dyDescent="0.3">
      <c r="A173" s="4" t="s">
        <v>532</v>
      </c>
      <c r="B173" s="14">
        <v>4043</v>
      </c>
      <c r="C173" s="24" t="s">
        <v>533</v>
      </c>
      <c r="D173" s="6" t="s">
        <v>465</v>
      </c>
      <c r="E173" s="15" t="s">
        <v>58</v>
      </c>
      <c r="F173" s="6" t="s">
        <v>23</v>
      </c>
      <c r="G173" s="16" t="s">
        <v>320</v>
      </c>
      <c r="H173" s="15" t="s">
        <v>534</v>
      </c>
      <c r="I173" s="4" t="s">
        <v>17</v>
      </c>
      <c r="J173" s="4" t="s">
        <v>247</v>
      </c>
      <c r="K173" s="14" t="s">
        <v>118</v>
      </c>
      <c r="L173" s="9">
        <v>4.0000000000000001E-3</v>
      </c>
      <c r="M173" s="9">
        <v>2E-3</v>
      </c>
      <c r="N173" s="9">
        <v>8.0000000000000002E-3</v>
      </c>
      <c r="O173" s="6" t="s">
        <v>128</v>
      </c>
      <c r="P173" s="10" t="s">
        <v>531</v>
      </c>
      <c r="Q173" s="11">
        <v>211909980.74000001</v>
      </c>
      <c r="R173" s="11">
        <v>179.77</v>
      </c>
      <c r="S173" s="12">
        <v>-1.7489205880745415E-2</v>
      </c>
      <c r="T173" s="12">
        <v>3.3387123699294568E-4</v>
      </c>
      <c r="U173" s="12">
        <v>6.6796548844978872E-4</v>
      </c>
      <c r="V173" s="12">
        <v>-1.1927008904034229E-2</v>
      </c>
      <c r="W173" s="12">
        <v>-9.8044615808317321E-3</v>
      </c>
      <c r="X173" s="12">
        <v>-8.9310325817298433E-3</v>
      </c>
      <c r="Y173" s="12">
        <v>-7.2262367982209807E-4</v>
      </c>
      <c r="Z173" s="12">
        <v>2.0376887274378495E-2</v>
      </c>
      <c r="AA173" s="13">
        <v>6.9168550017842417E-2</v>
      </c>
      <c r="AB173" s="12" t="s">
        <v>19</v>
      </c>
    </row>
    <row r="174" spans="1:28" s="3" customFormat="1" ht="13.5" x14ac:dyDescent="0.25">
      <c r="A174" s="4" t="s">
        <v>220</v>
      </c>
      <c r="B174" s="5">
        <v>4044</v>
      </c>
      <c r="C174" s="6" t="s">
        <v>140</v>
      </c>
      <c r="D174" s="6" t="s">
        <v>22</v>
      </c>
      <c r="E174" s="6" t="s">
        <v>58</v>
      </c>
      <c r="F174" s="6" t="s">
        <v>244</v>
      </c>
      <c r="G174" s="7" t="s">
        <v>15</v>
      </c>
      <c r="H174" s="8" t="s">
        <v>105</v>
      </c>
      <c r="I174" s="5" t="s">
        <v>17</v>
      </c>
      <c r="J174" s="4" t="s">
        <v>247</v>
      </c>
      <c r="K174" s="5" t="s">
        <v>18</v>
      </c>
      <c r="L174" s="9">
        <v>0</v>
      </c>
      <c r="M174" s="9">
        <v>0</v>
      </c>
      <c r="N174" s="9">
        <v>6.0000000000000001E-3</v>
      </c>
      <c r="O174" s="8" t="s">
        <v>26</v>
      </c>
      <c r="P174" s="10" t="s">
        <v>22</v>
      </c>
      <c r="Q174" s="11">
        <v>397870362.76999998</v>
      </c>
      <c r="R174" s="11">
        <v>2050.16</v>
      </c>
      <c r="S174" s="12">
        <v>2.7810440136793649E-4</v>
      </c>
      <c r="T174" s="12">
        <v>1.8538574871432756E-4</v>
      </c>
      <c r="U174" s="12">
        <v>6.8334016673482305E-4</v>
      </c>
      <c r="V174" s="12">
        <v>7.9080711140611896E-4</v>
      </c>
      <c r="W174" s="12">
        <v>2.7487845676777618E-3</v>
      </c>
      <c r="X174" s="12">
        <v>4.7193621265062911E-3</v>
      </c>
      <c r="Y174" s="12">
        <v>9.2896632189396356E-3</v>
      </c>
      <c r="Z174" s="12">
        <v>1.8515666529219061E-2</v>
      </c>
      <c r="AA174" s="13">
        <v>3.3607259894126468E-2</v>
      </c>
      <c r="AB174" s="12">
        <v>7.3680131135864829E-2</v>
      </c>
    </row>
    <row r="175" spans="1:28" s="3" customFormat="1" ht="13.5" x14ac:dyDescent="0.25">
      <c r="A175" s="4" t="s">
        <v>221</v>
      </c>
      <c r="B175" s="5">
        <v>4048</v>
      </c>
      <c r="C175" s="6" t="s">
        <v>141</v>
      </c>
      <c r="D175" s="6" t="s">
        <v>43</v>
      </c>
      <c r="E175" s="6" t="s">
        <v>58</v>
      </c>
      <c r="F175" s="6" t="s">
        <v>23</v>
      </c>
      <c r="G175" s="7" t="s">
        <v>138</v>
      </c>
      <c r="H175" s="8" t="s">
        <v>19</v>
      </c>
      <c r="I175" s="5" t="s">
        <v>17</v>
      </c>
      <c r="J175" s="4" t="s">
        <v>248</v>
      </c>
      <c r="K175" s="5" t="s">
        <v>18</v>
      </c>
      <c r="L175" s="9">
        <v>0.03</v>
      </c>
      <c r="M175" s="9">
        <v>1.4999999999999999E-2</v>
      </c>
      <c r="N175" s="9">
        <v>0.02</v>
      </c>
      <c r="O175" s="8" t="s">
        <v>286</v>
      </c>
      <c r="P175" s="10" t="s">
        <v>44</v>
      </c>
      <c r="Q175" s="11">
        <v>1216630069.8099999</v>
      </c>
      <c r="R175" s="11">
        <v>241.48</v>
      </c>
      <c r="S175" s="12">
        <v>-4.2543911819515556E-2</v>
      </c>
      <c r="T175" s="12">
        <v>3.7284063134348323E-4</v>
      </c>
      <c r="U175" s="12">
        <v>1.2438842358403804E-3</v>
      </c>
      <c r="V175" s="12">
        <v>-4.1555864258781501E-2</v>
      </c>
      <c r="W175" s="12">
        <v>-4.3416257328474123E-2</v>
      </c>
      <c r="X175" s="12">
        <v>-6.0754570206145594E-2</v>
      </c>
      <c r="Y175" s="12">
        <v>-6.3159528243327129E-2</v>
      </c>
      <c r="Z175" s="12">
        <v>-4.1365621278285095E-2</v>
      </c>
      <c r="AA175" s="13">
        <v>1.0080729493453787E-2</v>
      </c>
      <c r="AB175" s="12">
        <v>0.11796296296296292</v>
      </c>
    </row>
    <row r="176" spans="1:28" s="3" customFormat="1" ht="13.5" x14ac:dyDescent="0.25">
      <c r="A176" s="4" t="s">
        <v>580</v>
      </c>
      <c r="B176" s="5">
        <v>4050</v>
      </c>
      <c r="C176" s="25" t="s">
        <v>579</v>
      </c>
      <c r="D176" s="6" t="s">
        <v>22</v>
      </c>
      <c r="E176" s="6" t="s">
        <v>58</v>
      </c>
      <c r="F176" s="6" t="s">
        <v>23</v>
      </c>
      <c r="G176" s="7" t="s">
        <v>581</v>
      </c>
      <c r="H176" s="8" t="s">
        <v>582</v>
      </c>
      <c r="I176" s="5" t="s">
        <v>17</v>
      </c>
      <c r="J176" s="4" t="s">
        <v>247</v>
      </c>
      <c r="K176" s="5" t="s">
        <v>18</v>
      </c>
      <c r="L176" s="9">
        <v>0.03</v>
      </c>
      <c r="M176" s="9">
        <v>1.4999999999999999E-2</v>
      </c>
      <c r="N176" s="9">
        <v>0.01</v>
      </c>
      <c r="O176" s="8" t="s">
        <v>583</v>
      </c>
      <c r="P176" s="10" t="s">
        <v>584</v>
      </c>
      <c r="Q176" s="11">
        <v>2252532403.1100001</v>
      </c>
      <c r="R176" s="11">
        <v>2173.4299999999998</v>
      </c>
      <c r="S176" s="12">
        <v>-5.2261389799762942E-2</v>
      </c>
      <c r="T176" s="12">
        <v>3.9584455276454731E-4</v>
      </c>
      <c r="U176" s="12">
        <v>1.2853352006781244E-3</v>
      </c>
      <c r="V176" s="12">
        <v>-5.288088618516823E-2</v>
      </c>
      <c r="W176" s="12">
        <v>-5.2893267852240543E-2</v>
      </c>
      <c r="X176" s="12">
        <v>-7.3306443360507678E-2</v>
      </c>
      <c r="Y176" s="12">
        <v>-7.3021871161457641E-2</v>
      </c>
      <c r="Z176" s="12">
        <v>-5.0622018765397722E-2</v>
      </c>
      <c r="AA176" s="13" t="s">
        <v>19</v>
      </c>
      <c r="AB176" s="12" t="s">
        <v>19</v>
      </c>
    </row>
    <row r="177" spans="1:28" s="3" customFormat="1" ht="13.5" x14ac:dyDescent="0.3">
      <c r="A177" s="4" t="s">
        <v>222</v>
      </c>
      <c r="B177" s="5">
        <v>4059</v>
      </c>
      <c r="C177" s="33" t="s">
        <v>328</v>
      </c>
      <c r="D177" s="6" t="s">
        <v>22</v>
      </c>
      <c r="E177" s="6" t="s">
        <v>58</v>
      </c>
      <c r="F177" s="6" t="s">
        <v>30</v>
      </c>
      <c r="G177" s="7" t="s">
        <v>291</v>
      </c>
      <c r="H177" s="8" t="s">
        <v>329</v>
      </c>
      <c r="I177" s="5" t="s">
        <v>17</v>
      </c>
      <c r="J177" s="4" t="s">
        <v>248</v>
      </c>
      <c r="K177" s="5" t="s">
        <v>18</v>
      </c>
      <c r="L177" s="9">
        <v>0.03</v>
      </c>
      <c r="M177" s="9">
        <v>1.4999999999999999E-2</v>
      </c>
      <c r="N177" s="9">
        <v>5.4999999999999997E-3</v>
      </c>
      <c r="O177" s="8" t="s">
        <v>26</v>
      </c>
      <c r="P177" s="10" t="s">
        <v>22</v>
      </c>
      <c r="Q177" s="11">
        <v>1655384478.6800001</v>
      </c>
      <c r="R177" s="11">
        <v>1067.5</v>
      </c>
      <c r="S177" s="12">
        <v>5.9989126970745935E-4</v>
      </c>
      <c r="T177" s="12">
        <v>2.8110944527731869E-4</v>
      </c>
      <c r="U177" s="12">
        <v>1.0502822633581751E-3</v>
      </c>
      <c r="V177" s="12">
        <v>1.595045974854612E-3</v>
      </c>
      <c r="W177" s="12">
        <v>3.1009208795338794E-3</v>
      </c>
      <c r="X177" s="12">
        <v>3.4026393954204332E-3</v>
      </c>
      <c r="Y177" s="12">
        <v>1.4463830919527148E-2</v>
      </c>
      <c r="Z177" s="12">
        <v>2.8311065301365079E-2</v>
      </c>
      <c r="AA177" s="13">
        <v>5.089584563890534E-2</v>
      </c>
      <c r="AB177" s="12">
        <v>0.10718138068370399</v>
      </c>
    </row>
    <row r="178" spans="1:28" s="3" customFormat="1" ht="13.5" x14ac:dyDescent="0.3">
      <c r="A178" s="4" t="s">
        <v>684</v>
      </c>
      <c r="B178" s="4">
        <v>4061</v>
      </c>
      <c r="C178" s="33" t="s">
        <v>680</v>
      </c>
      <c r="D178" s="6" t="s">
        <v>22</v>
      </c>
      <c r="E178" s="6" t="s">
        <v>58</v>
      </c>
      <c r="F178" s="6" t="s">
        <v>427</v>
      </c>
      <c r="G178" s="7" t="s">
        <v>19</v>
      </c>
      <c r="H178" s="8" t="s">
        <v>316</v>
      </c>
      <c r="I178" s="5" t="s">
        <v>17</v>
      </c>
      <c r="J178" s="4" t="s">
        <v>248</v>
      </c>
      <c r="K178" s="5" t="s">
        <v>118</v>
      </c>
      <c r="L178" s="9">
        <v>0.03</v>
      </c>
      <c r="M178" s="9">
        <v>1.4999999999999999E-2</v>
      </c>
      <c r="N178" s="9">
        <v>0.02</v>
      </c>
      <c r="O178" s="8" t="s">
        <v>26</v>
      </c>
      <c r="P178" s="10" t="s">
        <v>22</v>
      </c>
      <c r="Q178" s="11">
        <v>589132133.86000001</v>
      </c>
      <c r="R178" s="11">
        <v>4887.1899999999996</v>
      </c>
      <c r="S178" s="12">
        <v>-4.0487610461360908E-2</v>
      </c>
      <c r="T178" s="12">
        <v>4.4186949846784325E-3</v>
      </c>
      <c r="U178" s="12">
        <v>6.8833994904263535E-2</v>
      </c>
      <c r="V178" s="12">
        <v>-8.3768121919531577E-2</v>
      </c>
      <c r="W178" s="12">
        <v>-9.018152844305527E-2</v>
      </c>
      <c r="X178" s="12">
        <v>-0.13226304173746609</v>
      </c>
      <c r="Y178" s="12">
        <v>-0.23282959809494214</v>
      </c>
      <c r="Z178" s="12">
        <v>-8.2899852879361163E-2</v>
      </c>
      <c r="AA178" s="13" t="s">
        <v>19</v>
      </c>
      <c r="AB178" s="12" t="s">
        <v>19</v>
      </c>
    </row>
    <row r="179" spans="1:28" s="3" customFormat="1" ht="18.75" customHeight="1" x14ac:dyDescent="0.25">
      <c r="A179" s="4" t="s">
        <v>223</v>
      </c>
      <c r="B179" s="5">
        <v>4063</v>
      </c>
      <c r="C179" s="6" t="s">
        <v>341</v>
      </c>
      <c r="D179" s="6" t="s">
        <v>22</v>
      </c>
      <c r="E179" s="6" t="s">
        <v>58</v>
      </c>
      <c r="F179" s="6" t="s">
        <v>244</v>
      </c>
      <c r="G179" s="7" t="s">
        <v>301</v>
      </c>
      <c r="H179" s="8" t="s">
        <v>315</v>
      </c>
      <c r="I179" s="5" t="s">
        <v>17</v>
      </c>
      <c r="J179" s="4" t="s">
        <v>247</v>
      </c>
      <c r="K179" s="5" t="s">
        <v>18</v>
      </c>
      <c r="L179" s="9">
        <v>0.03</v>
      </c>
      <c r="M179" s="9">
        <v>1.4999999999999999E-2</v>
      </c>
      <c r="N179" s="9">
        <v>0.02</v>
      </c>
      <c r="O179" s="8" t="s">
        <v>26</v>
      </c>
      <c r="P179" s="10" t="s">
        <v>295</v>
      </c>
      <c r="Q179" s="11">
        <v>4796015711.7799997</v>
      </c>
      <c r="R179" s="11">
        <v>1510.43</v>
      </c>
      <c r="S179" s="12">
        <v>2.3177579995770848E-4</v>
      </c>
      <c r="T179" s="12">
        <v>2.6489539942921064E-4</v>
      </c>
      <c r="U179" s="12">
        <v>7.7521434345313115E-4</v>
      </c>
      <c r="V179" s="12">
        <v>1.0272520014845145E-3</v>
      </c>
      <c r="W179" s="12">
        <v>3.654655033788947E-3</v>
      </c>
      <c r="X179" s="12">
        <v>6.2757743119633263E-3</v>
      </c>
      <c r="Y179" s="12">
        <v>1.3813471154814348E-2</v>
      </c>
      <c r="Z179" s="12">
        <v>2.8027905393908498E-2</v>
      </c>
      <c r="AA179" s="13">
        <v>5.0704676043797116E-2</v>
      </c>
      <c r="AB179" s="12">
        <v>0.10239099654049948</v>
      </c>
    </row>
    <row r="180" spans="1:28" s="3" customFormat="1" ht="13.5" x14ac:dyDescent="0.25">
      <c r="A180" s="4" t="s">
        <v>390</v>
      </c>
      <c r="B180" s="14">
        <v>4067</v>
      </c>
      <c r="C180" s="6" t="s">
        <v>391</v>
      </c>
      <c r="D180" s="6" t="s">
        <v>22</v>
      </c>
      <c r="E180" s="15" t="s">
        <v>58</v>
      </c>
      <c r="F180" s="6" t="s">
        <v>30</v>
      </c>
      <c r="G180" s="16" t="s">
        <v>291</v>
      </c>
      <c r="H180" s="15" t="s">
        <v>392</v>
      </c>
      <c r="I180" s="4" t="s">
        <v>17</v>
      </c>
      <c r="J180" s="4" t="s">
        <v>247</v>
      </c>
      <c r="K180" s="14" t="s">
        <v>18</v>
      </c>
      <c r="L180" s="9">
        <v>0.03</v>
      </c>
      <c r="M180" s="9">
        <v>1.4999999999999999E-2</v>
      </c>
      <c r="N180" s="9">
        <v>0.02</v>
      </c>
      <c r="O180" s="15" t="s">
        <v>26</v>
      </c>
      <c r="P180" s="10" t="s">
        <v>22</v>
      </c>
      <c r="Q180" s="11">
        <v>22249289.32</v>
      </c>
      <c r="R180" s="11">
        <v>1593.44</v>
      </c>
      <c r="S180" s="12">
        <v>-2.6600905056675572E-3</v>
      </c>
      <c r="T180" s="12">
        <v>3.13885017640338E-4</v>
      </c>
      <c r="U180" s="12">
        <v>-2.3214812305098528E-4</v>
      </c>
      <c r="V180" s="12">
        <v>-5.5667889862451919E-3</v>
      </c>
      <c r="W180" s="12">
        <v>-3.3774486502713618E-3</v>
      </c>
      <c r="X180" s="12">
        <v>-3.011443485244041E-4</v>
      </c>
      <c r="Y180" s="12">
        <v>8.1809036323718699E-3</v>
      </c>
      <c r="Z180" s="12">
        <v>2.5835152030180782E-2</v>
      </c>
      <c r="AA180" s="13">
        <v>5.7990837261802104E-2</v>
      </c>
      <c r="AB180" s="12">
        <v>0.10858796682807381</v>
      </c>
    </row>
    <row r="181" spans="1:28" s="3" customFormat="1" ht="13.5" x14ac:dyDescent="0.3">
      <c r="A181" s="4" t="s">
        <v>224</v>
      </c>
      <c r="B181" s="5">
        <v>4076</v>
      </c>
      <c r="C181" s="17" t="s">
        <v>142</v>
      </c>
      <c r="D181" s="6" t="s">
        <v>22</v>
      </c>
      <c r="E181" s="6" t="s">
        <v>58</v>
      </c>
      <c r="F181" s="6" t="s">
        <v>30</v>
      </c>
      <c r="G181" s="7" t="s">
        <v>59</v>
      </c>
      <c r="H181" s="8" t="s">
        <v>143</v>
      </c>
      <c r="I181" s="5" t="s">
        <v>17</v>
      </c>
      <c r="J181" s="4" t="s">
        <v>247</v>
      </c>
      <c r="K181" s="5" t="s">
        <v>18</v>
      </c>
      <c r="L181" s="9">
        <v>0.03</v>
      </c>
      <c r="M181" s="9">
        <v>1.4999999999999999E-2</v>
      </c>
      <c r="N181" s="9">
        <v>5.4999999999999997E-3</v>
      </c>
      <c r="O181" s="8" t="s">
        <v>26</v>
      </c>
      <c r="P181" s="10" t="s">
        <v>22</v>
      </c>
      <c r="Q181" s="11">
        <v>1107461146.5799999</v>
      </c>
      <c r="R181" s="11">
        <v>1477.93</v>
      </c>
      <c r="S181" s="12">
        <v>-4.2915852590445945E-3</v>
      </c>
      <c r="T181" s="12">
        <v>3.384255091611785E-4</v>
      </c>
      <c r="U181" s="12">
        <v>1.2804531042519851E-3</v>
      </c>
      <c r="V181" s="12">
        <v>-4.747538687389698E-3</v>
      </c>
      <c r="W181" s="12">
        <v>-4.0701631434597492E-3</v>
      </c>
      <c r="X181" s="12">
        <v>-3.129700452592372E-3</v>
      </c>
      <c r="Y181" s="12">
        <v>4.4516032568065042E-3</v>
      </c>
      <c r="Z181" s="12">
        <v>2.3553936506177622E-2</v>
      </c>
      <c r="AA181" s="13">
        <v>5.4226020215277712E-2</v>
      </c>
      <c r="AB181" s="12">
        <v>0.11268125216448592</v>
      </c>
    </row>
    <row r="182" spans="1:28" s="3" customFormat="1" ht="13.5" x14ac:dyDescent="0.25">
      <c r="A182" s="4" t="s">
        <v>225</v>
      </c>
      <c r="B182" s="5">
        <v>4077</v>
      </c>
      <c r="C182" s="25" t="s">
        <v>144</v>
      </c>
      <c r="D182" s="6" t="s">
        <v>22</v>
      </c>
      <c r="E182" s="6" t="s">
        <v>58</v>
      </c>
      <c r="F182" s="6" t="s">
        <v>244</v>
      </c>
      <c r="G182" s="7" t="s">
        <v>15</v>
      </c>
      <c r="H182" s="8" t="s">
        <v>145</v>
      </c>
      <c r="I182" s="5" t="s">
        <v>17</v>
      </c>
      <c r="J182" s="4" t="s">
        <v>248</v>
      </c>
      <c r="K182" s="5" t="s">
        <v>18</v>
      </c>
      <c r="L182" s="9">
        <v>0.03</v>
      </c>
      <c r="M182" s="9">
        <v>1.4999999999999999E-2</v>
      </c>
      <c r="N182" s="9">
        <v>4.0000000000000001E-3</v>
      </c>
      <c r="O182" s="8" t="s">
        <v>26</v>
      </c>
      <c r="P182" s="10" t="s">
        <v>22</v>
      </c>
      <c r="Q182" s="11">
        <v>4616574199.1700001</v>
      </c>
      <c r="R182" s="11">
        <v>3118.34</v>
      </c>
      <c r="S182" s="12">
        <v>1.8282297924483324E-4</v>
      </c>
      <c r="T182" s="12">
        <v>2.4377882845034234E-4</v>
      </c>
      <c r="U182" s="12">
        <v>8.4732162916851031E-4</v>
      </c>
      <c r="V182" s="12">
        <v>8.1841202391694625E-4</v>
      </c>
      <c r="W182" s="12">
        <v>2.9138578706324118E-3</v>
      </c>
      <c r="X182" s="12">
        <v>5.4328725870469883E-3</v>
      </c>
      <c r="Y182" s="12">
        <v>1.1869840610560175E-2</v>
      </c>
      <c r="Z182" s="12">
        <v>2.5496495999421272E-2</v>
      </c>
      <c r="AA182" s="13">
        <v>4.5689432579164274E-2</v>
      </c>
      <c r="AB182" s="12">
        <v>9.3958624947816316E-2</v>
      </c>
    </row>
    <row r="183" spans="1:28" s="3" customFormat="1" ht="13.5" x14ac:dyDescent="0.25">
      <c r="A183" s="4" t="s">
        <v>728</v>
      </c>
      <c r="B183" s="5">
        <v>4079</v>
      </c>
      <c r="C183" s="25" t="s">
        <v>729</v>
      </c>
      <c r="D183" s="6" t="s">
        <v>22</v>
      </c>
      <c r="E183" s="6" t="s">
        <v>58</v>
      </c>
      <c r="F183" s="6" t="s">
        <v>245</v>
      </c>
      <c r="G183" s="7" t="s">
        <v>19</v>
      </c>
      <c r="H183" s="8" t="s">
        <v>730</v>
      </c>
      <c r="I183" s="5" t="s">
        <v>17</v>
      </c>
      <c r="J183" s="4" t="s">
        <v>248</v>
      </c>
      <c r="K183" s="5" t="s">
        <v>118</v>
      </c>
      <c r="L183" s="9">
        <v>0</v>
      </c>
      <c r="M183" s="9">
        <v>0</v>
      </c>
      <c r="N183" s="9">
        <v>0.02</v>
      </c>
      <c r="O183" s="8" t="s">
        <v>26</v>
      </c>
      <c r="P183" s="10" t="s">
        <v>22</v>
      </c>
      <c r="Q183" s="11">
        <v>330792300.69999999</v>
      </c>
      <c r="R183" s="11">
        <v>1588.01</v>
      </c>
      <c r="S183" s="12">
        <v>-2.0037272906793066E-2</v>
      </c>
      <c r="T183" s="12">
        <v>-1.3851898024846987E-4</v>
      </c>
      <c r="U183" s="12">
        <v>1.7615922897495712E-2</v>
      </c>
      <c r="V183" s="12">
        <v>-3.3021969992205781E-2</v>
      </c>
      <c r="W183" s="12">
        <v>-3.3116171456405323E-2</v>
      </c>
      <c r="X183" s="12">
        <v>-4.6154308195933524E-2</v>
      </c>
      <c r="Y183" s="12" t="s">
        <v>19</v>
      </c>
      <c r="Z183" s="12">
        <v>-1.3633879102586427E-2</v>
      </c>
      <c r="AA183" s="13" t="s">
        <v>19</v>
      </c>
      <c r="AB183" s="12" t="s">
        <v>19</v>
      </c>
    </row>
    <row r="184" spans="1:28" s="3" customFormat="1" ht="13.5" x14ac:dyDescent="0.25">
      <c r="A184" s="4" t="s">
        <v>226</v>
      </c>
      <c r="B184" s="5">
        <v>4086</v>
      </c>
      <c r="C184" s="25" t="s">
        <v>146</v>
      </c>
      <c r="D184" s="6" t="s">
        <v>22</v>
      </c>
      <c r="E184" s="6" t="s">
        <v>58</v>
      </c>
      <c r="F184" s="6" t="s">
        <v>244</v>
      </c>
      <c r="G184" s="7" t="s">
        <v>15</v>
      </c>
      <c r="H184" s="8" t="s">
        <v>28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0.02</v>
      </c>
      <c r="O184" s="8" t="s">
        <v>79</v>
      </c>
      <c r="P184" s="10" t="s">
        <v>79</v>
      </c>
      <c r="Q184" s="11">
        <v>1355566.81</v>
      </c>
      <c r="R184" s="11">
        <v>1355.56</v>
      </c>
      <c r="S184" s="12">
        <v>1.4756227127851309E-4</v>
      </c>
      <c r="T184" s="12">
        <v>2.7302444675646279E-4</v>
      </c>
      <c r="U184" s="12">
        <v>8.1952083871674841E-4</v>
      </c>
      <c r="V184" s="12">
        <v>9.3776074548285952E-4</v>
      </c>
      <c r="W184" s="12">
        <v>2.3365868086363904E-3</v>
      </c>
      <c r="X184" s="12">
        <v>4.5798811305931882E-3</v>
      </c>
      <c r="Y184" s="12">
        <v>8.8639154541732251E-3</v>
      </c>
      <c r="Z184" s="12">
        <v>1.7244743279953189E-2</v>
      </c>
      <c r="AA184" s="13">
        <v>3.755070799846915E-2</v>
      </c>
      <c r="AB184" s="12">
        <v>8.4500056002688034E-2</v>
      </c>
    </row>
    <row r="185" spans="1:28" s="3" customFormat="1" ht="13.5" x14ac:dyDescent="0.3">
      <c r="A185" s="4" t="s">
        <v>227</v>
      </c>
      <c r="B185" s="5">
        <v>4089</v>
      </c>
      <c r="C185" s="33" t="s">
        <v>147</v>
      </c>
      <c r="D185" s="6" t="s">
        <v>22</v>
      </c>
      <c r="E185" s="6" t="s">
        <v>58</v>
      </c>
      <c r="F185" s="6" t="s">
        <v>30</v>
      </c>
      <c r="G185" s="7" t="s">
        <v>59</v>
      </c>
      <c r="H185" s="8" t="s">
        <v>77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79</v>
      </c>
      <c r="P185" s="10" t="s">
        <v>79</v>
      </c>
      <c r="Q185" s="11">
        <v>245300343.38</v>
      </c>
      <c r="R185" s="11">
        <v>1436.17</v>
      </c>
      <c r="S185" s="12">
        <v>-3.6698902501630039E-3</v>
      </c>
      <c r="T185" s="12">
        <v>2.9253003656630526E-4</v>
      </c>
      <c r="U185" s="12">
        <v>1.1013599704446252E-3</v>
      </c>
      <c r="V185" s="12">
        <v>-3.2134925041642712E-3</v>
      </c>
      <c r="W185" s="12">
        <v>-4.091340919650131E-3</v>
      </c>
      <c r="X185" s="12">
        <v>-3.5385458657988503E-3</v>
      </c>
      <c r="Y185" s="12">
        <v>2.6669459280205007E-3</v>
      </c>
      <c r="Z185" s="12">
        <v>1.7434611351979462E-2</v>
      </c>
      <c r="AA185" s="13">
        <v>4.3273281999128409E-2</v>
      </c>
      <c r="AB185" s="12">
        <v>9.5585374598549197E-2</v>
      </c>
    </row>
    <row r="186" spans="1:28" s="2" customFormat="1" ht="15" x14ac:dyDescent="0.25">
      <c r="A186" s="4" t="s">
        <v>228</v>
      </c>
      <c r="B186" s="5">
        <v>4091</v>
      </c>
      <c r="C186" s="6" t="s">
        <v>148</v>
      </c>
      <c r="D186" s="6" t="s">
        <v>22</v>
      </c>
      <c r="E186" s="6" t="s">
        <v>58</v>
      </c>
      <c r="F186" s="6" t="s">
        <v>244</v>
      </c>
      <c r="G186" s="7" t="s">
        <v>15</v>
      </c>
      <c r="H186" s="8" t="s">
        <v>149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79</v>
      </c>
      <c r="P186" s="10" t="s">
        <v>79</v>
      </c>
      <c r="Q186" s="11">
        <v>522961696.32999998</v>
      </c>
      <c r="R186" s="11">
        <v>1412.08</v>
      </c>
      <c r="S186" s="12">
        <v>6.8031067520837093E-4</v>
      </c>
      <c r="T186" s="12">
        <v>2.1249769794157343E-4</v>
      </c>
      <c r="U186" s="12">
        <v>7.0158529930763392E-4</v>
      </c>
      <c r="V186" s="12">
        <v>1.2692424962241552E-3</v>
      </c>
      <c r="W186" s="12">
        <v>3.5748551934899064E-3</v>
      </c>
      <c r="X186" s="12">
        <v>5.9986036504565531E-3</v>
      </c>
      <c r="Y186" s="12">
        <v>1.270107647181167E-2</v>
      </c>
      <c r="Z186" s="12">
        <v>2.708678828081814E-2</v>
      </c>
      <c r="AA186" s="13">
        <v>5.1437081161578503E-2</v>
      </c>
      <c r="AB186" s="12">
        <v>0.10038495706248145</v>
      </c>
    </row>
    <row r="187" spans="1:28" s="2" customFormat="1" ht="15" x14ac:dyDescent="0.25">
      <c r="A187" s="4" t="s">
        <v>229</v>
      </c>
      <c r="B187" s="5">
        <v>4102</v>
      </c>
      <c r="C187" s="6" t="s">
        <v>150</v>
      </c>
      <c r="D187" s="6" t="s">
        <v>233</v>
      </c>
      <c r="E187" s="6" t="s">
        <v>58</v>
      </c>
      <c r="F187" s="6" t="s">
        <v>244</v>
      </c>
      <c r="G187" s="7" t="s">
        <v>19</v>
      </c>
      <c r="H187" s="8" t="s">
        <v>151</v>
      </c>
      <c r="I187" s="5" t="s">
        <v>17</v>
      </c>
      <c r="J187" s="4" t="s">
        <v>247</v>
      </c>
      <c r="K187" s="5" t="s">
        <v>18</v>
      </c>
      <c r="L187" s="9">
        <v>0</v>
      </c>
      <c r="M187" s="9">
        <v>0</v>
      </c>
      <c r="N187" s="9">
        <v>8.0000000000000002E-3</v>
      </c>
      <c r="O187" s="8" t="s">
        <v>47</v>
      </c>
      <c r="P187" s="10" t="s">
        <v>233</v>
      </c>
      <c r="Q187" s="11">
        <v>1506822990.3499999</v>
      </c>
      <c r="R187" s="11">
        <v>138.68</v>
      </c>
      <c r="S187" s="12">
        <v>6.4939750342740026E-4</v>
      </c>
      <c r="T187" s="12">
        <v>2.1637216011540669E-4</v>
      </c>
      <c r="U187" s="12">
        <v>7.9382261672810599E-4</v>
      </c>
      <c r="V187" s="12">
        <v>1.1550678602367643E-3</v>
      </c>
      <c r="W187" s="12">
        <v>3.5458426803676758E-3</v>
      </c>
      <c r="X187" s="12">
        <v>7.4095597849775556E-3</v>
      </c>
      <c r="Y187" s="12">
        <v>1.4706958366869244E-2</v>
      </c>
      <c r="Z187" s="12">
        <v>3.1461509854964806E-2</v>
      </c>
      <c r="AA187" s="13">
        <v>5.6851089772900536E-2</v>
      </c>
      <c r="AB187" s="12">
        <v>0.11041716710705425</v>
      </c>
    </row>
    <row r="188" spans="1:28" s="2" customFormat="1" ht="15" x14ac:dyDescent="0.25">
      <c r="A188" s="4" t="s">
        <v>230</v>
      </c>
      <c r="B188" s="14">
        <v>4109</v>
      </c>
      <c r="C188" s="6" t="s">
        <v>681</v>
      </c>
      <c r="D188" s="6" t="s">
        <v>243</v>
      </c>
      <c r="E188" s="15" t="s">
        <v>58</v>
      </c>
      <c r="F188" s="6" t="s">
        <v>244</v>
      </c>
      <c r="G188" s="16" t="s">
        <v>335</v>
      </c>
      <c r="H188" s="15" t="s">
        <v>119</v>
      </c>
      <c r="I188" s="4" t="s">
        <v>17</v>
      </c>
      <c r="J188" s="4" t="s">
        <v>247</v>
      </c>
      <c r="K188" s="14" t="s">
        <v>18</v>
      </c>
      <c r="L188" s="9">
        <v>0</v>
      </c>
      <c r="M188" s="9">
        <v>0</v>
      </c>
      <c r="N188" s="9">
        <v>0.01</v>
      </c>
      <c r="O188" s="8" t="s">
        <v>40</v>
      </c>
      <c r="P188" s="10" t="s">
        <v>243</v>
      </c>
      <c r="Q188" s="11">
        <v>185024868.53</v>
      </c>
      <c r="R188" s="11">
        <v>81.39</v>
      </c>
      <c r="S188" s="12">
        <v>9.838888205632554E-4</v>
      </c>
      <c r="T188" s="12">
        <v>1.2288031457366818E-4</v>
      </c>
      <c r="U188" s="12">
        <v>7.3773515308007227E-4</v>
      </c>
      <c r="V188" s="12">
        <v>1.5998031011567246E-3</v>
      </c>
      <c r="W188" s="12">
        <v>4.0710584752035317E-3</v>
      </c>
      <c r="X188" s="12">
        <v>6.1812337742613429E-3</v>
      </c>
      <c r="Y188" s="12">
        <v>4.3327778489937123E-2</v>
      </c>
      <c r="Z188" s="12">
        <v>9.3070104754230554E-2</v>
      </c>
      <c r="AA188" s="13">
        <v>0.11279737489745693</v>
      </c>
      <c r="AB188" s="12">
        <v>-0.17571399635406112</v>
      </c>
    </row>
    <row r="189" spans="1:28" s="2" customFormat="1" ht="15" x14ac:dyDescent="0.25">
      <c r="A189" s="4" t="s">
        <v>231</v>
      </c>
      <c r="B189" s="5">
        <v>4111</v>
      </c>
      <c r="C189" s="6" t="s">
        <v>152</v>
      </c>
      <c r="D189" s="6" t="s">
        <v>22</v>
      </c>
      <c r="E189" s="6" t="s">
        <v>58</v>
      </c>
      <c r="F189" s="6" t="s">
        <v>246</v>
      </c>
      <c r="G189" s="7" t="s">
        <v>19</v>
      </c>
      <c r="H189" s="8" t="s">
        <v>316</v>
      </c>
      <c r="I189" s="5" t="s">
        <v>17</v>
      </c>
      <c r="J189" s="4" t="s">
        <v>248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22</v>
      </c>
      <c r="Q189" s="11">
        <v>699058250.05999994</v>
      </c>
      <c r="R189" s="11">
        <v>1563.02</v>
      </c>
      <c r="S189" s="12">
        <v>-4.8157846659764893E-2</v>
      </c>
      <c r="T189" s="12">
        <v>3.8922001849758152E-3</v>
      </c>
      <c r="U189" s="12">
        <v>6.7541816641964764E-2</v>
      </c>
      <c r="V189" s="12">
        <v>-8.1737802191346298E-2</v>
      </c>
      <c r="W189" s="12">
        <v>-8.5776787333228105E-2</v>
      </c>
      <c r="X189" s="12">
        <v>-0.12868825500175593</v>
      </c>
      <c r="Y189" s="12">
        <v>-0.2257140875630369</v>
      </c>
      <c r="Z189" s="12">
        <v>-5.470885647240973E-2</v>
      </c>
      <c r="AA189" s="13">
        <v>-8.6450059324461009E-2</v>
      </c>
      <c r="AB189" s="12">
        <v>-4.1350801010770141E-2</v>
      </c>
    </row>
    <row r="190" spans="1:28" s="2" customFormat="1" ht="15" x14ac:dyDescent="0.25">
      <c r="A190" s="4" t="s">
        <v>232</v>
      </c>
      <c r="B190" s="5">
        <v>4112</v>
      </c>
      <c r="C190" s="6" t="s">
        <v>153</v>
      </c>
      <c r="D190" s="6" t="s">
        <v>463</v>
      </c>
      <c r="E190" s="6" t="s">
        <v>58</v>
      </c>
      <c r="F190" s="6" t="s">
        <v>30</v>
      </c>
      <c r="G190" s="6" t="s">
        <v>300</v>
      </c>
      <c r="H190" s="8" t="s">
        <v>154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286</v>
      </c>
      <c r="P190" s="10" t="s">
        <v>104</v>
      </c>
      <c r="Q190" s="11">
        <v>189088061.36000001</v>
      </c>
      <c r="R190" s="11">
        <v>136.63999999999999</v>
      </c>
      <c r="S190" s="12">
        <v>-6.5823155123238071E-4</v>
      </c>
      <c r="T190" s="12">
        <v>2.1960325012790213E-4</v>
      </c>
      <c r="U190" s="12">
        <v>1.0989816103742197E-3</v>
      </c>
      <c r="V190" s="12">
        <v>-9.5050084082784134E-4</v>
      </c>
      <c r="W190" s="12">
        <v>-5.8513750731431036E-4</v>
      </c>
      <c r="X190" s="12">
        <v>-7.3179656055757963E-5</v>
      </c>
      <c r="Y190" s="12">
        <v>6.8528479846730406E-3</v>
      </c>
      <c r="Z190" s="12">
        <v>2.4057558270253913E-2</v>
      </c>
      <c r="AA190" s="13">
        <v>5.5053663809744392E-2</v>
      </c>
      <c r="AB190" s="12">
        <v>0.11261297939907161</v>
      </c>
    </row>
    <row r="191" spans="1:28" s="2" customFormat="1" ht="15" x14ac:dyDescent="0.3">
      <c r="A191" s="4" t="s">
        <v>419</v>
      </c>
      <c r="B191" s="14">
        <v>4114</v>
      </c>
      <c r="C191" s="34" t="s">
        <v>387</v>
      </c>
      <c r="D191" s="16" t="s">
        <v>43</v>
      </c>
      <c r="E191" s="15" t="s">
        <v>58</v>
      </c>
      <c r="F191" s="6" t="s">
        <v>23</v>
      </c>
      <c r="G191" s="16" t="s">
        <v>388</v>
      </c>
      <c r="H191" s="15" t="s">
        <v>389</v>
      </c>
      <c r="I191" s="5" t="s">
        <v>17</v>
      </c>
      <c r="J191" s="4" t="s">
        <v>247</v>
      </c>
      <c r="K191" s="14" t="s">
        <v>18</v>
      </c>
      <c r="L191" s="9">
        <v>0.03</v>
      </c>
      <c r="M191" s="9">
        <v>1.4999999999999999E-2</v>
      </c>
      <c r="N191" s="9">
        <v>0.02</v>
      </c>
      <c r="O191" s="15" t="s">
        <v>286</v>
      </c>
      <c r="P191" s="10" t="s">
        <v>43</v>
      </c>
      <c r="Q191" s="11">
        <v>4147605478.8400002</v>
      </c>
      <c r="R191" s="11">
        <v>1579.47</v>
      </c>
      <c r="S191" s="12">
        <v>-3.375055057994425E-2</v>
      </c>
      <c r="T191" s="12">
        <v>2.3607805806758861E-3</v>
      </c>
      <c r="U191" s="12">
        <v>3.8132280882380979E-3</v>
      </c>
      <c r="V191" s="12">
        <v>-3.1208022817186425E-2</v>
      </c>
      <c r="W191" s="12">
        <v>-3.2240869069720353E-2</v>
      </c>
      <c r="X191" s="12">
        <v>-3.1516920416710018E-2</v>
      </c>
      <c r="Y191" s="12">
        <v>-2.6748742975451097E-2</v>
      </c>
      <c r="Z191" s="12">
        <v>-6.5164199945905539E-3</v>
      </c>
      <c r="AA191" s="13">
        <v>0.10715687648955567</v>
      </c>
      <c r="AB191" s="12">
        <v>0.10326690555520623</v>
      </c>
    </row>
    <row r="192" spans="1:28" s="2" customFormat="1" ht="15" x14ac:dyDescent="0.3">
      <c r="A192" s="4" t="s">
        <v>428</v>
      </c>
      <c r="B192" s="14">
        <v>4115</v>
      </c>
      <c r="C192" s="21" t="s">
        <v>429</v>
      </c>
      <c r="D192" s="6" t="s">
        <v>22</v>
      </c>
      <c r="E192" s="15" t="s">
        <v>58</v>
      </c>
      <c r="F192" s="6" t="s">
        <v>30</v>
      </c>
      <c r="G192" s="16" t="s">
        <v>300</v>
      </c>
      <c r="H192" s="15" t="s">
        <v>430</v>
      </c>
      <c r="I192" s="5" t="s">
        <v>17</v>
      </c>
      <c r="J192" s="4" t="s">
        <v>248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6" t="s">
        <v>22</v>
      </c>
      <c r="P192" s="10" t="s">
        <v>431</v>
      </c>
      <c r="Q192" s="11">
        <v>52107677.630000003</v>
      </c>
      <c r="R192" s="11">
        <v>1516.52</v>
      </c>
      <c r="S192" s="12">
        <v>3.8920002902503289E-4</v>
      </c>
      <c r="T192" s="12">
        <v>2.8362432309431742E-4</v>
      </c>
      <c r="U192" s="12">
        <v>1.0363378329317379E-3</v>
      </c>
      <c r="V192" s="12">
        <v>3.2981095236210605E-4</v>
      </c>
      <c r="W192" s="12">
        <v>2.0086159050664455E-3</v>
      </c>
      <c r="X192" s="12">
        <v>2.4855231497395427E-3</v>
      </c>
      <c r="Y192" s="12">
        <v>8.7738553744021973E-3</v>
      </c>
      <c r="Z192" s="12">
        <v>2.2540776352075777E-2</v>
      </c>
      <c r="AA192" s="13">
        <v>4.7052893942846161E-2</v>
      </c>
      <c r="AB192" s="12">
        <v>0.10178579212740291</v>
      </c>
    </row>
    <row r="193" spans="1:28" s="2" customFormat="1" ht="15" x14ac:dyDescent="0.25">
      <c r="A193" s="4" t="s">
        <v>274</v>
      </c>
      <c r="B193" s="4">
        <v>4116</v>
      </c>
      <c r="C193" s="35" t="s">
        <v>275</v>
      </c>
      <c r="D193" s="6" t="s">
        <v>22</v>
      </c>
      <c r="E193" s="6" t="s">
        <v>58</v>
      </c>
      <c r="F193" s="6" t="s">
        <v>244</v>
      </c>
      <c r="G193" s="7" t="s">
        <v>277</v>
      </c>
      <c r="H193" s="8" t="s">
        <v>278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26</v>
      </c>
      <c r="P193" s="10" t="s">
        <v>276</v>
      </c>
      <c r="Q193" s="11">
        <v>1699628694.6800001</v>
      </c>
      <c r="R193" s="11">
        <v>617.1</v>
      </c>
      <c r="S193" s="12">
        <v>-7.4486689552419642E-4</v>
      </c>
      <c r="T193" s="12">
        <v>2.2691908713690732E-4</v>
      </c>
      <c r="U193" s="12">
        <v>5.1882356756063756E-4</v>
      </c>
      <c r="V193" s="12">
        <v>-3.0779698358946508E-4</v>
      </c>
      <c r="W193" s="12">
        <v>1.8182408519757209E-3</v>
      </c>
      <c r="X193" s="12">
        <v>3.7573805689748684E-3</v>
      </c>
      <c r="Y193" s="12">
        <v>1.0297801280267313E-2</v>
      </c>
      <c r="Z193" s="12">
        <v>2.2535211267605673E-2</v>
      </c>
      <c r="AA193" s="13">
        <v>4.1817905559400979E-2</v>
      </c>
      <c r="AB193" s="12">
        <v>8.7841768470040799E-2</v>
      </c>
    </row>
    <row r="194" spans="1:28" s="2" customFormat="1" ht="16.5" customHeight="1" x14ac:dyDescent="0.25">
      <c r="A194" s="4" t="s">
        <v>418</v>
      </c>
      <c r="B194" s="4">
        <v>4119</v>
      </c>
      <c r="C194" s="25" t="s">
        <v>292</v>
      </c>
      <c r="D194" s="6" t="s">
        <v>22</v>
      </c>
      <c r="E194" s="15" t="s">
        <v>58</v>
      </c>
      <c r="F194" s="6" t="s">
        <v>244</v>
      </c>
      <c r="G194" s="7" t="s">
        <v>19</v>
      </c>
      <c r="H194" s="6" t="s">
        <v>294</v>
      </c>
      <c r="I194" s="5" t="s">
        <v>17</v>
      </c>
      <c r="J194" s="4" t="s">
        <v>247</v>
      </c>
      <c r="K194" s="5" t="s">
        <v>293</v>
      </c>
      <c r="L194" s="9">
        <v>0.03</v>
      </c>
      <c r="M194" s="9">
        <v>1.4999999999999999E-2</v>
      </c>
      <c r="N194" s="9">
        <v>0.02</v>
      </c>
      <c r="O194" s="8" t="s">
        <v>26</v>
      </c>
      <c r="P194" s="27" t="s">
        <v>295</v>
      </c>
      <c r="Q194" s="11">
        <v>585477672.05999994</v>
      </c>
      <c r="R194" s="11">
        <v>1246.6500000000001</v>
      </c>
      <c r="S194" s="12">
        <v>9.715441932168843E-4</v>
      </c>
      <c r="T194" s="12">
        <v>1.765040956973334E-4</v>
      </c>
      <c r="U194" s="12">
        <v>5.7788158243242177E-4</v>
      </c>
      <c r="V194" s="12">
        <v>1.735650748499451E-3</v>
      </c>
      <c r="W194" s="12">
        <v>4.2695452531519573E-3</v>
      </c>
      <c r="X194" s="12">
        <v>6.9708082260384399E-3</v>
      </c>
      <c r="Y194" s="12">
        <v>1.0316714211618271E-2</v>
      </c>
      <c r="Z194" s="12">
        <v>2.119136945231747E-2</v>
      </c>
      <c r="AA194" s="13">
        <v>3.7284497104440005E-2</v>
      </c>
      <c r="AB194" s="12">
        <v>7.9378685160653578E-2</v>
      </c>
    </row>
    <row r="195" spans="1:28" s="2" customFormat="1" ht="15" x14ac:dyDescent="0.25">
      <c r="A195" s="36" t="s">
        <v>339</v>
      </c>
      <c r="B195" s="4">
        <v>4123</v>
      </c>
      <c r="C195" s="6" t="s">
        <v>340</v>
      </c>
      <c r="D195" s="6" t="s">
        <v>243</v>
      </c>
      <c r="E195" s="6" t="s">
        <v>58</v>
      </c>
      <c r="F195" s="6" t="s">
        <v>30</v>
      </c>
      <c r="G195" s="6" t="s">
        <v>300</v>
      </c>
      <c r="H195" s="6" t="s">
        <v>324</v>
      </c>
      <c r="I195" s="4" t="s">
        <v>17</v>
      </c>
      <c r="J195" s="4" t="s">
        <v>247</v>
      </c>
      <c r="K195" s="4" t="s">
        <v>18</v>
      </c>
      <c r="L195" s="9">
        <v>0.03</v>
      </c>
      <c r="M195" s="9">
        <v>0.02</v>
      </c>
      <c r="N195" s="9">
        <v>0.02</v>
      </c>
      <c r="O195" s="26" t="s">
        <v>40</v>
      </c>
      <c r="P195" s="27" t="s">
        <v>727</v>
      </c>
      <c r="Q195" s="11">
        <v>1127419.1100000001</v>
      </c>
      <c r="R195" s="11">
        <v>112.74</v>
      </c>
      <c r="S195" s="12">
        <v>-7.0909413224604057E-4</v>
      </c>
      <c r="T195" s="12">
        <v>1.7743080198718967E-4</v>
      </c>
      <c r="U195" s="12">
        <v>9.7664920536268693E-4</v>
      </c>
      <c r="V195" s="12">
        <v>-1.9475920679886587E-3</v>
      </c>
      <c r="W195" s="12">
        <v>-3.5354428142125305E-3</v>
      </c>
      <c r="X195" s="12">
        <v>-2.5656905246395317E-3</v>
      </c>
      <c r="Y195" s="12">
        <v>1.6881386050643956E-3</v>
      </c>
      <c r="Z195" s="12">
        <v>1.1483940427059046E-2</v>
      </c>
      <c r="AA195" s="13">
        <v>3.2417582417582344E-2</v>
      </c>
      <c r="AB195" s="12">
        <v>6.9132290184921688E-2</v>
      </c>
    </row>
    <row r="196" spans="1:28" s="2" customFormat="1" ht="15" x14ac:dyDescent="0.25">
      <c r="A196" s="4" t="s">
        <v>336</v>
      </c>
      <c r="B196" s="4">
        <v>4126</v>
      </c>
      <c r="C196" s="35" t="s">
        <v>337</v>
      </c>
      <c r="D196" s="6" t="s">
        <v>233</v>
      </c>
      <c r="E196" s="6" t="s">
        <v>58</v>
      </c>
      <c r="F196" s="6" t="s">
        <v>23</v>
      </c>
      <c r="G196" s="6" t="s">
        <v>338</v>
      </c>
      <c r="H196" s="6" t="s">
        <v>102</v>
      </c>
      <c r="I196" s="4" t="s">
        <v>17</v>
      </c>
      <c r="J196" s="4" t="s">
        <v>247</v>
      </c>
      <c r="K196" s="4" t="s">
        <v>18</v>
      </c>
      <c r="L196" s="9">
        <v>0.02</v>
      </c>
      <c r="M196" s="9">
        <v>0.02</v>
      </c>
      <c r="N196" s="9">
        <v>0.02</v>
      </c>
      <c r="O196" s="6" t="s">
        <v>128</v>
      </c>
      <c r="P196" s="10" t="s">
        <v>233</v>
      </c>
      <c r="Q196" s="11">
        <v>568160.71</v>
      </c>
      <c r="R196" s="11">
        <v>1096.83</v>
      </c>
      <c r="S196" s="12">
        <v>-7.0215146737195588E-2</v>
      </c>
      <c r="T196" s="12">
        <v>2.0061826902912367E-4</v>
      </c>
      <c r="U196" s="12">
        <v>7.116463664978539E-4</v>
      </c>
      <c r="V196" s="12">
        <v>-3.0087079826205507E-3</v>
      </c>
      <c r="W196" s="12">
        <v>-1.0170562223626011E-2</v>
      </c>
      <c r="X196" s="12">
        <v>-9.6597507639340732E-2</v>
      </c>
      <c r="Y196" s="12">
        <v>-0.12437131771806292</v>
      </c>
      <c r="Z196" s="12">
        <v>-0.10495736260149342</v>
      </c>
      <c r="AA196" s="13">
        <v>-6.8169267758077273E-2</v>
      </c>
      <c r="AB196" s="12">
        <v>7.3658397700241381E-3</v>
      </c>
    </row>
    <row r="197" spans="1:28" s="3" customFormat="1" ht="13.5" x14ac:dyDescent="0.3">
      <c r="A197" s="4" t="s">
        <v>342</v>
      </c>
      <c r="B197" s="4">
        <v>4127</v>
      </c>
      <c r="C197" s="33" t="s">
        <v>343</v>
      </c>
      <c r="D197" s="6" t="s">
        <v>43</v>
      </c>
      <c r="E197" s="6" t="s">
        <v>58</v>
      </c>
      <c r="F197" s="6" t="s">
        <v>244</v>
      </c>
      <c r="G197" s="6" t="s">
        <v>335</v>
      </c>
      <c r="H197" s="6" t="s">
        <v>35</v>
      </c>
      <c r="I197" s="4" t="s">
        <v>17</v>
      </c>
      <c r="J197" s="4" t="s">
        <v>248</v>
      </c>
      <c r="K197" s="4" t="s">
        <v>18</v>
      </c>
      <c r="L197" s="9">
        <v>0.03</v>
      </c>
      <c r="M197" s="9">
        <v>1.4999999999999999E-2</v>
      </c>
      <c r="N197" s="9">
        <v>0.02</v>
      </c>
      <c r="O197" s="8" t="s">
        <v>286</v>
      </c>
      <c r="P197" s="10" t="s">
        <v>43</v>
      </c>
      <c r="Q197" s="11">
        <v>315705696.23000002</v>
      </c>
      <c r="R197" s="11">
        <v>165.06</v>
      </c>
      <c r="S197" s="12">
        <v>-3.0802681645225034E-3</v>
      </c>
      <c r="T197" s="12">
        <v>1.211827435773766E-4</v>
      </c>
      <c r="U197" s="12">
        <v>8.4889643463506418E-4</v>
      </c>
      <c r="V197" s="12">
        <v>-3.0802681645225034E-3</v>
      </c>
      <c r="W197" s="12">
        <v>-1.3310745401742428E-3</v>
      </c>
      <c r="X197" s="12">
        <v>5.4555373704311941E-4</v>
      </c>
      <c r="Y197" s="12">
        <v>7.2618539085860601E-3</v>
      </c>
      <c r="Z197" s="12">
        <v>2.0463678516228764E-2</v>
      </c>
      <c r="AA197" s="13">
        <v>4.001008128032256E-2</v>
      </c>
      <c r="AB197" s="12">
        <v>8.8283773982989491E-2</v>
      </c>
    </row>
    <row r="198" spans="1:28" s="3" customFormat="1" ht="13.5" x14ac:dyDescent="0.3">
      <c r="A198" s="4" t="s">
        <v>393</v>
      </c>
      <c r="B198" s="14">
        <v>4129</v>
      </c>
      <c r="C198" s="33" t="s">
        <v>394</v>
      </c>
      <c r="D198" s="6" t="s">
        <v>22</v>
      </c>
      <c r="E198" s="15" t="s">
        <v>58</v>
      </c>
      <c r="F198" s="6" t="s">
        <v>244</v>
      </c>
      <c r="G198" s="16" t="s">
        <v>395</v>
      </c>
      <c r="H198" s="15" t="s">
        <v>396</v>
      </c>
      <c r="I198" s="4" t="s">
        <v>17</v>
      </c>
      <c r="J198" s="4" t="s">
        <v>247</v>
      </c>
      <c r="K198" s="4" t="s">
        <v>18</v>
      </c>
      <c r="L198" s="9">
        <v>0.03</v>
      </c>
      <c r="M198" s="9">
        <v>1.4999999999999999E-2</v>
      </c>
      <c r="N198" s="9">
        <v>0.02</v>
      </c>
      <c r="O198" s="15" t="s">
        <v>26</v>
      </c>
      <c r="P198" s="10" t="s">
        <v>22</v>
      </c>
      <c r="Q198" s="11">
        <v>404698982.26999998</v>
      </c>
      <c r="R198" s="11">
        <v>2790.73</v>
      </c>
      <c r="S198" s="12">
        <v>1.1300124121998618E-3</v>
      </c>
      <c r="T198" s="12">
        <v>2.0428935975003718E-4</v>
      </c>
      <c r="U198" s="12">
        <v>6.8846568966694495E-4</v>
      </c>
      <c r="V198" s="12">
        <v>2.0322648981892211E-3</v>
      </c>
      <c r="W198" s="12">
        <v>5.1142973423661253E-3</v>
      </c>
      <c r="X198" s="12">
        <v>8.6708545074709719E-3</v>
      </c>
      <c r="Y198" s="12">
        <v>1.5446024422547854E-2</v>
      </c>
      <c r="Z198" s="12">
        <v>2.3576445561077668E-2</v>
      </c>
      <c r="AA198" s="13">
        <v>3.9145814715519853E-2</v>
      </c>
      <c r="AB198" s="12">
        <v>8.8750955821538469E-2</v>
      </c>
    </row>
    <row r="199" spans="1:28" s="3" customFormat="1" ht="13.5" x14ac:dyDescent="0.25">
      <c r="A199" s="4" t="s">
        <v>364</v>
      </c>
      <c r="B199" s="37">
        <v>4130</v>
      </c>
      <c r="C199" s="6" t="s">
        <v>365</v>
      </c>
      <c r="D199" s="38" t="s">
        <v>43</v>
      </c>
      <c r="E199" s="39" t="s">
        <v>58</v>
      </c>
      <c r="F199" s="38" t="s">
        <v>244</v>
      </c>
      <c r="G199" s="40" t="s">
        <v>314</v>
      </c>
      <c r="H199" s="39" t="s">
        <v>366</v>
      </c>
      <c r="I199" s="41" t="s">
        <v>17</v>
      </c>
      <c r="J199" s="36" t="s">
        <v>247</v>
      </c>
      <c r="K199" s="36" t="s">
        <v>18</v>
      </c>
      <c r="L199" s="42">
        <v>0</v>
      </c>
      <c r="M199" s="42">
        <v>0</v>
      </c>
      <c r="N199" s="42">
        <v>6.4999999999999997E-3</v>
      </c>
      <c r="O199" s="38" t="s">
        <v>48</v>
      </c>
      <c r="P199" s="43" t="s">
        <v>48</v>
      </c>
      <c r="Q199" s="11">
        <v>1250427663.24</v>
      </c>
      <c r="R199" s="11">
        <v>1152.82</v>
      </c>
      <c r="S199" s="12">
        <v>5.1205054546394225E-4</v>
      </c>
      <c r="T199" s="12">
        <v>2.950159655698304E-4</v>
      </c>
      <c r="U199" s="12">
        <v>8.9426023841149228E-4</v>
      </c>
      <c r="V199" s="12">
        <v>1.2419770885623777E-3</v>
      </c>
      <c r="W199" s="12">
        <v>4.0936487475177214E-3</v>
      </c>
      <c r="X199" s="12">
        <v>6.6978125136443649E-3</v>
      </c>
      <c r="Y199" s="12">
        <v>1.4556271341570708E-2</v>
      </c>
      <c r="Z199" s="12">
        <v>2.9726494810368521E-2</v>
      </c>
      <c r="AA199" s="13">
        <v>5.3361597924014417E-2</v>
      </c>
      <c r="AB199" s="12">
        <v>0.10302925923799666</v>
      </c>
    </row>
    <row r="200" spans="1:28" s="3" customFormat="1" ht="13.5" x14ac:dyDescent="0.25">
      <c r="A200" s="4" t="s">
        <v>370</v>
      </c>
      <c r="B200" s="14">
        <v>4131</v>
      </c>
      <c r="C200" s="6" t="s">
        <v>258</v>
      </c>
      <c r="D200" s="6" t="s">
        <v>78</v>
      </c>
      <c r="E200" s="15" t="s">
        <v>58</v>
      </c>
      <c r="F200" s="6" t="s">
        <v>244</v>
      </c>
      <c r="G200" s="16" t="s">
        <v>314</v>
      </c>
      <c r="H200" s="15" t="s">
        <v>371</v>
      </c>
      <c r="I200" s="4" t="s">
        <v>17</v>
      </c>
      <c r="J200" s="4" t="s">
        <v>247</v>
      </c>
      <c r="K200" s="14" t="s">
        <v>18</v>
      </c>
      <c r="L200" s="9">
        <v>0</v>
      </c>
      <c r="M200" s="9">
        <v>0</v>
      </c>
      <c r="N200" s="9">
        <v>0.01</v>
      </c>
      <c r="O200" s="15" t="s">
        <v>26</v>
      </c>
      <c r="P200" s="10" t="s">
        <v>372</v>
      </c>
      <c r="Q200" s="11">
        <v>1472130989.54</v>
      </c>
      <c r="R200" s="11">
        <v>128.46</v>
      </c>
      <c r="S200" s="12">
        <v>9.3501636278638415E-4</v>
      </c>
      <c r="T200" s="12">
        <v>2.3359028264425085E-4</v>
      </c>
      <c r="U200" s="12">
        <v>6.2315002336822331E-4</v>
      </c>
      <c r="V200" s="12">
        <v>1.5593326056449171E-3</v>
      </c>
      <c r="W200" s="12">
        <v>4.4569551958715094E-3</v>
      </c>
      <c r="X200" s="12">
        <v>6.3454759106933191E-3</v>
      </c>
      <c r="Y200" s="12">
        <v>1.3891081294396252E-2</v>
      </c>
      <c r="Z200" s="12">
        <v>2.9904593922873438E-2</v>
      </c>
      <c r="AA200" s="13">
        <v>5.3987528716770698E-2</v>
      </c>
      <c r="AB200" s="12">
        <v>0.10569805474264074</v>
      </c>
    </row>
    <row r="201" spans="1:28" s="3" customFormat="1" ht="13.5" x14ac:dyDescent="0.25">
      <c r="A201" s="4" t="s">
        <v>373</v>
      </c>
      <c r="B201" s="14">
        <v>4132</v>
      </c>
      <c r="C201" s="6" t="s">
        <v>374</v>
      </c>
      <c r="D201" s="6" t="s">
        <v>78</v>
      </c>
      <c r="E201" s="15" t="s">
        <v>58</v>
      </c>
      <c r="F201" s="6" t="s">
        <v>23</v>
      </c>
      <c r="G201" s="16" t="s">
        <v>375</v>
      </c>
      <c r="H201" s="15" t="s">
        <v>376</v>
      </c>
      <c r="I201" s="4" t="s">
        <v>17</v>
      </c>
      <c r="J201" s="4" t="s">
        <v>247</v>
      </c>
      <c r="K201" s="14" t="s">
        <v>18</v>
      </c>
      <c r="L201" s="9">
        <v>0.01</v>
      </c>
      <c r="M201" s="9">
        <v>5.0000000000000001E-3</v>
      </c>
      <c r="N201" s="9">
        <v>1.4999999999999999E-2</v>
      </c>
      <c r="O201" s="15" t="s">
        <v>26</v>
      </c>
      <c r="P201" s="10" t="s">
        <v>372</v>
      </c>
      <c r="Q201" s="11">
        <v>220457522.09999999</v>
      </c>
      <c r="R201" s="11">
        <v>117.65</v>
      </c>
      <c r="S201" s="12">
        <v>-8.5432213930348111E-2</v>
      </c>
      <c r="T201" s="12">
        <v>4.2517006802730758E-4</v>
      </c>
      <c r="U201" s="12">
        <v>-2.7970842515680477E-3</v>
      </c>
      <c r="V201" s="12">
        <v>-8.8337853545137582E-2</v>
      </c>
      <c r="W201" s="12">
        <v>-0.10600303951367773</v>
      </c>
      <c r="X201" s="12">
        <v>-0.13390753828032978</v>
      </c>
      <c r="Y201" s="12">
        <v>-0.14399010477299179</v>
      </c>
      <c r="Z201" s="12">
        <v>-0.12729026036644164</v>
      </c>
      <c r="AA201" s="13">
        <v>-9.052257266542986E-2</v>
      </c>
      <c r="AB201" s="12">
        <v>-1.9583333333333286E-2</v>
      </c>
    </row>
    <row r="202" spans="1:28" s="3" customFormat="1" ht="13.5" x14ac:dyDescent="0.25">
      <c r="A202" s="4" t="s">
        <v>377</v>
      </c>
      <c r="B202" s="14">
        <v>4133</v>
      </c>
      <c r="C202" s="6" t="s">
        <v>378</v>
      </c>
      <c r="D202" s="6" t="s">
        <v>78</v>
      </c>
      <c r="E202" s="15" t="s">
        <v>58</v>
      </c>
      <c r="F202" s="6" t="s">
        <v>246</v>
      </c>
      <c r="G202" s="16" t="s">
        <v>19</v>
      </c>
      <c r="H202" s="15" t="s">
        <v>379</v>
      </c>
      <c r="I202" s="4" t="s">
        <v>17</v>
      </c>
      <c r="J202" s="4" t="s">
        <v>247</v>
      </c>
      <c r="K202" s="14" t="s">
        <v>18</v>
      </c>
      <c r="L202" s="9">
        <v>0.02</v>
      </c>
      <c r="M202" s="9">
        <v>1.4999999999999999E-2</v>
      </c>
      <c r="N202" s="9">
        <v>0.02</v>
      </c>
      <c r="O202" s="15" t="s">
        <v>26</v>
      </c>
      <c r="P202" s="10" t="s">
        <v>372</v>
      </c>
      <c r="Q202" s="11">
        <v>547044.81000000006</v>
      </c>
      <c r="R202" s="11">
        <v>98.98</v>
      </c>
      <c r="S202" s="12">
        <v>-3.3870180575890668E-2</v>
      </c>
      <c r="T202" s="12">
        <v>-1.210898082744605E-3</v>
      </c>
      <c r="U202" s="12">
        <v>4.4202974997362567E-2</v>
      </c>
      <c r="V202" s="12">
        <v>-6.3664743165263368E-2</v>
      </c>
      <c r="W202" s="12">
        <v>-7.4520804114071984E-2</v>
      </c>
      <c r="X202" s="12">
        <v>-0.10010000909173554</v>
      </c>
      <c r="Y202" s="12">
        <v>-0.2130704404515821</v>
      </c>
      <c r="Z202" s="12">
        <v>-9.8542805100182096E-2</v>
      </c>
      <c r="AA202" s="13">
        <v>-0.17777039375311507</v>
      </c>
      <c r="AB202" s="12">
        <v>-0.21940063091482645</v>
      </c>
    </row>
    <row r="203" spans="1:28" ht="15" x14ac:dyDescent="0.25">
      <c r="A203" s="4" t="s">
        <v>402</v>
      </c>
      <c r="B203" s="37">
        <v>4138</v>
      </c>
      <c r="C203" s="6" t="s">
        <v>403</v>
      </c>
      <c r="D203" s="6" t="s">
        <v>43</v>
      </c>
      <c r="E203" s="15" t="s">
        <v>58</v>
      </c>
      <c r="F203" s="38" t="s">
        <v>244</v>
      </c>
      <c r="G203" s="40" t="s">
        <v>314</v>
      </c>
      <c r="H203" s="15" t="s">
        <v>366</v>
      </c>
      <c r="I203" s="36" t="s">
        <v>17</v>
      </c>
      <c r="J203" s="4" t="s">
        <v>247</v>
      </c>
      <c r="K203" s="14" t="s">
        <v>18</v>
      </c>
      <c r="L203" s="9">
        <v>0.01</v>
      </c>
      <c r="M203" s="9">
        <v>0.01</v>
      </c>
      <c r="N203" s="9">
        <v>0.01</v>
      </c>
      <c r="O203" s="15" t="s">
        <v>286</v>
      </c>
      <c r="P203" s="10" t="s">
        <v>43</v>
      </c>
      <c r="Q203" s="11">
        <v>3330023.15</v>
      </c>
      <c r="R203" s="11">
        <v>1108.24</v>
      </c>
      <c r="S203" s="12">
        <v>7.4949657308488022E-4</v>
      </c>
      <c r="T203" s="12">
        <v>2.3466127547427834E-4</v>
      </c>
      <c r="U203" s="12">
        <v>6.3203134875493934E-4</v>
      </c>
      <c r="V203" s="12">
        <v>1.4639171531330704E-3</v>
      </c>
      <c r="W203" s="12">
        <v>3.8042099923916214E-3</v>
      </c>
      <c r="X203" s="12">
        <v>7.1521397348165792E-3</v>
      </c>
      <c r="Y203" s="12">
        <v>1.3275792707457101E-2</v>
      </c>
      <c r="Z203" s="12">
        <v>2.6670989855945123E-2</v>
      </c>
      <c r="AA203" s="13">
        <v>4.4032030146019793E-2</v>
      </c>
      <c r="AB203" s="12">
        <v>8.7223960837020359E-2</v>
      </c>
    </row>
    <row r="204" spans="1:28" s="2" customFormat="1" ht="15" x14ac:dyDescent="0.25">
      <c r="A204" s="4" t="s">
        <v>386</v>
      </c>
      <c r="B204" s="14">
        <v>4139</v>
      </c>
      <c r="C204" s="6" t="s">
        <v>751</v>
      </c>
      <c r="D204" s="6" t="s">
        <v>233</v>
      </c>
      <c r="E204" s="15" t="s">
        <v>58</v>
      </c>
      <c r="F204" s="6" t="s">
        <v>30</v>
      </c>
      <c r="G204" s="6" t="s">
        <v>300</v>
      </c>
      <c r="H204" s="15" t="s">
        <v>324</v>
      </c>
      <c r="I204" s="4" t="s">
        <v>17</v>
      </c>
      <c r="J204" s="4" t="s">
        <v>247</v>
      </c>
      <c r="K204" s="14" t="s">
        <v>18</v>
      </c>
      <c r="L204" s="9">
        <v>0.01</v>
      </c>
      <c r="M204" s="9">
        <v>0.01</v>
      </c>
      <c r="N204" s="9">
        <v>0.01</v>
      </c>
      <c r="O204" s="15" t="s">
        <v>128</v>
      </c>
      <c r="P204" s="10" t="s">
        <v>233</v>
      </c>
      <c r="Q204" s="11">
        <v>781741812.04999995</v>
      </c>
      <c r="R204" s="11">
        <v>1164.01</v>
      </c>
      <c r="S204" s="12">
        <v>-4.2260147996065313E-3</v>
      </c>
      <c r="T204" s="12">
        <v>3.4375778826246852E-4</v>
      </c>
      <c r="U204" s="12">
        <v>1.2386350929406871E-3</v>
      </c>
      <c r="V204" s="12">
        <v>-3.9618702081052407E-3</v>
      </c>
      <c r="W204" s="12">
        <v>-2.5450307631664872E-3</v>
      </c>
      <c r="X204" s="12">
        <v>-8.5902534983729251E-5</v>
      </c>
      <c r="Y204" s="12">
        <v>7.6787229253596012E-3</v>
      </c>
      <c r="Z204" s="12">
        <v>2.7768948223493718E-2</v>
      </c>
      <c r="AA204" s="13">
        <v>6.11041222264763E-2</v>
      </c>
      <c r="AB204" s="12">
        <v>0.12182922127987673</v>
      </c>
    </row>
    <row r="205" spans="1:28" s="2" customFormat="1" ht="15" x14ac:dyDescent="0.25">
      <c r="A205" s="4" t="s">
        <v>400</v>
      </c>
      <c r="B205" s="14">
        <v>4140</v>
      </c>
      <c r="C205" s="6" t="s">
        <v>401</v>
      </c>
      <c r="D205" s="6" t="s">
        <v>463</v>
      </c>
      <c r="E205" s="15" t="s">
        <v>58</v>
      </c>
      <c r="F205" s="6" t="s">
        <v>30</v>
      </c>
      <c r="G205" s="6" t="s">
        <v>300</v>
      </c>
      <c r="H205" s="15" t="s">
        <v>319</v>
      </c>
      <c r="I205" s="4" t="s">
        <v>17</v>
      </c>
      <c r="J205" s="4" t="s">
        <v>247</v>
      </c>
      <c r="K205" s="14" t="s">
        <v>18</v>
      </c>
      <c r="L205" s="9">
        <v>0.03</v>
      </c>
      <c r="M205" s="9">
        <v>1.4999999999999999E-2</v>
      </c>
      <c r="N205" s="9">
        <v>0.02</v>
      </c>
      <c r="O205" s="15" t="s">
        <v>128</v>
      </c>
      <c r="P205" s="10" t="s">
        <v>104</v>
      </c>
      <c r="Q205" s="11">
        <v>1014226.64</v>
      </c>
      <c r="R205" s="11">
        <v>115.9</v>
      </c>
      <c r="S205" s="12">
        <v>8.6288722064070371E-5</v>
      </c>
      <c r="T205" s="12">
        <v>2.5891084836455628E-4</v>
      </c>
      <c r="U205" s="12">
        <v>1.2093987560469986E-3</v>
      </c>
      <c r="V205" s="12">
        <v>-9.4819412119644369E-4</v>
      </c>
      <c r="W205" s="12">
        <v>1.2093987560469986E-3</v>
      </c>
      <c r="X205" s="12">
        <v>1.5554787417905878E-3</v>
      </c>
      <c r="Y205" s="12">
        <v>8.0013915463559033E-3</v>
      </c>
      <c r="Z205" s="12">
        <v>2.0156676348913004E-2</v>
      </c>
      <c r="AA205" s="13">
        <v>4.1423308473357887E-2</v>
      </c>
      <c r="AB205" s="12">
        <v>0.10192051720859477</v>
      </c>
    </row>
    <row r="206" spans="1:28" s="2" customFormat="1" ht="15" x14ac:dyDescent="0.3">
      <c r="A206" s="4" t="s">
        <v>482</v>
      </c>
      <c r="B206" s="14">
        <v>4150</v>
      </c>
      <c r="C206" s="24" t="s">
        <v>483</v>
      </c>
      <c r="D206" s="6" t="s">
        <v>43</v>
      </c>
      <c r="E206" s="6" t="s">
        <v>58</v>
      </c>
      <c r="F206" s="6" t="s">
        <v>23</v>
      </c>
      <c r="G206" s="16" t="s">
        <v>472</v>
      </c>
      <c r="H206" s="15" t="s">
        <v>376</v>
      </c>
      <c r="I206" s="4" t="s">
        <v>17</v>
      </c>
      <c r="J206" s="4" t="s">
        <v>248</v>
      </c>
      <c r="K206" s="4" t="s">
        <v>118</v>
      </c>
      <c r="L206" s="9">
        <v>0.03</v>
      </c>
      <c r="M206" s="9">
        <v>1.4999999999999999E-2</v>
      </c>
      <c r="N206" s="9">
        <v>0.02</v>
      </c>
      <c r="O206" s="6" t="s">
        <v>48</v>
      </c>
      <c r="P206" s="10" t="s">
        <v>48</v>
      </c>
      <c r="Q206" s="11">
        <v>1704613447.27</v>
      </c>
      <c r="R206" s="11">
        <v>1012.11</v>
      </c>
      <c r="S206" s="12">
        <v>-4.5107177900218939E-2</v>
      </c>
      <c r="T206" s="12">
        <v>3.1627116298841662E-4</v>
      </c>
      <c r="U206" s="12">
        <v>1.2365708406703202E-3</v>
      </c>
      <c r="V206" s="12">
        <v>-4.4890910463536209E-2</v>
      </c>
      <c r="W206" s="12">
        <v>-4.7614118621260762E-2</v>
      </c>
      <c r="X206" s="12">
        <v>-6.4947663085152638E-2</v>
      </c>
      <c r="Y206" s="12">
        <v>-7.0981421647819093E-2</v>
      </c>
      <c r="Z206" s="12">
        <v>-5.0357484659122861E-2</v>
      </c>
      <c r="AA206" s="13">
        <v>1.3158155088150152E-3</v>
      </c>
      <c r="AB206" s="12" t="s">
        <v>19</v>
      </c>
    </row>
    <row r="207" spans="1:28" ht="15.75" x14ac:dyDescent="0.3">
      <c r="A207" s="4" t="s">
        <v>484</v>
      </c>
      <c r="B207" s="14">
        <v>4151</v>
      </c>
      <c r="C207" s="24" t="s">
        <v>485</v>
      </c>
      <c r="D207" s="6" t="s">
        <v>43</v>
      </c>
      <c r="E207" s="6" t="s">
        <v>58</v>
      </c>
      <c r="F207" s="6" t="s">
        <v>23</v>
      </c>
      <c r="G207" s="16" t="s">
        <v>486</v>
      </c>
      <c r="H207" s="15" t="s">
        <v>376</v>
      </c>
      <c r="I207" s="4" t="s">
        <v>17</v>
      </c>
      <c r="J207" s="4" t="s">
        <v>247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6" t="s">
        <v>48</v>
      </c>
      <c r="P207" s="10" t="s">
        <v>48</v>
      </c>
      <c r="Q207" s="11">
        <v>173761320.63999999</v>
      </c>
      <c r="R207" s="11">
        <v>1038.1600000000001</v>
      </c>
      <c r="S207" s="12">
        <v>-3.039133277295224E-2</v>
      </c>
      <c r="T207" s="12">
        <v>2.6014317509560913E-4</v>
      </c>
      <c r="U207" s="12">
        <v>1.1186113789778997E-3</v>
      </c>
      <c r="V207" s="12">
        <v>-2.9094615952939763E-2</v>
      </c>
      <c r="W207" s="12">
        <v>-3.3892311414692108E-2</v>
      </c>
      <c r="X207" s="12">
        <v>-4.4218783085832103E-2</v>
      </c>
      <c r="Y207" s="12">
        <v>-4.4851919662161538E-2</v>
      </c>
      <c r="Z207" s="12">
        <v>-2.9620974903023629E-2</v>
      </c>
      <c r="AA207" s="13">
        <v>1.4055891459995995E-2</v>
      </c>
      <c r="AB207" s="12" t="s">
        <v>19</v>
      </c>
    </row>
    <row r="208" spans="1:28" ht="15.75" x14ac:dyDescent="0.3">
      <c r="A208" s="4" t="s">
        <v>497</v>
      </c>
      <c r="B208" s="14">
        <v>4153</v>
      </c>
      <c r="C208" s="21" t="s">
        <v>498</v>
      </c>
      <c r="D208" s="6" t="s">
        <v>43</v>
      </c>
      <c r="E208" s="6" t="s">
        <v>58</v>
      </c>
      <c r="F208" s="6" t="s">
        <v>245</v>
      </c>
      <c r="G208" s="16" t="s">
        <v>19</v>
      </c>
      <c r="H208" s="15" t="s">
        <v>499</v>
      </c>
      <c r="I208" s="4" t="s">
        <v>17</v>
      </c>
      <c r="J208" s="4" t="s">
        <v>247</v>
      </c>
      <c r="K208" s="4" t="s">
        <v>118</v>
      </c>
      <c r="L208" s="9">
        <v>0.03</v>
      </c>
      <c r="M208" s="9">
        <v>1.4999999999999999E-2</v>
      </c>
      <c r="N208" s="9">
        <v>0.02</v>
      </c>
      <c r="O208" s="6" t="s">
        <v>286</v>
      </c>
      <c r="P208" s="10" t="s">
        <v>43</v>
      </c>
      <c r="Q208" s="11">
        <v>1209785971.0899999</v>
      </c>
      <c r="R208" s="11">
        <v>107549.69</v>
      </c>
      <c r="S208" s="12">
        <v>-2.0896433576530392E-2</v>
      </c>
      <c r="T208" s="12">
        <v>-1.5146755020106627E-3</v>
      </c>
      <c r="U208" s="12">
        <v>1.2017971533748546E-2</v>
      </c>
      <c r="V208" s="12">
        <v>-3.0006656942353854E-2</v>
      </c>
      <c r="W208" s="12">
        <v>-2.6593664450527951E-2</v>
      </c>
      <c r="X208" s="12">
        <v>-4.2414866607694758E-2</v>
      </c>
      <c r="Y208" s="12">
        <v>-8.1000137914463255E-2</v>
      </c>
      <c r="Z208" s="12">
        <v>-1.0311197521381472E-2</v>
      </c>
      <c r="AA208" s="13">
        <v>7.2527086793872471E-3</v>
      </c>
      <c r="AB208" s="12" t="s">
        <v>19</v>
      </c>
    </row>
    <row r="209" spans="1:28" ht="15.75" x14ac:dyDescent="0.3">
      <c r="A209" s="4" t="s">
        <v>564</v>
      </c>
      <c r="B209" s="14">
        <v>4158</v>
      </c>
      <c r="C209" s="21" t="s">
        <v>565</v>
      </c>
      <c r="D209" s="6" t="s">
        <v>43</v>
      </c>
      <c r="E209" s="15" t="s">
        <v>58</v>
      </c>
      <c r="F209" s="6" t="s">
        <v>23</v>
      </c>
      <c r="G209" s="16" t="s">
        <v>566</v>
      </c>
      <c r="H209" s="6" t="s">
        <v>567</v>
      </c>
      <c r="I209" s="4" t="s">
        <v>17</v>
      </c>
      <c r="J209" s="4" t="s">
        <v>247</v>
      </c>
      <c r="K209" s="14" t="s">
        <v>18</v>
      </c>
      <c r="L209" s="9">
        <v>0.03</v>
      </c>
      <c r="M209" s="9">
        <v>1.4999999999999999E-2</v>
      </c>
      <c r="N209" s="9">
        <v>0.02</v>
      </c>
      <c r="O209" s="6" t="s">
        <v>286</v>
      </c>
      <c r="P209" s="8" t="s">
        <v>43</v>
      </c>
      <c r="Q209" s="11">
        <v>199398213.69999999</v>
      </c>
      <c r="R209" s="11">
        <v>1006.04</v>
      </c>
      <c r="S209" s="12">
        <v>-6.1544844754858078E-3</v>
      </c>
      <c r="T209" s="12">
        <v>2.8834203330844007E-4</v>
      </c>
      <c r="U209" s="12">
        <v>1.2540058520273004E-3</v>
      </c>
      <c r="V209" s="12">
        <v>-5.3880908362910615E-3</v>
      </c>
      <c r="W209" s="12">
        <v>-7.7522438110267421E-3</v>
      </c>
      <c r="X209" s="12">
        <v>-9.5106822880772681E-3</v>
      </c>
      <c r="Y209" s="12">
        <v>-2.3499150691579748E-2</v>
      </c>
      <c r="Z209" s="12">
        <v>-9.6081905886985543E-3</v>
      </c>
      <c r="AA209" s="13" t="s">
        <v>19</v>
      </c>
      <c r="AB209" s="12" t="s">
        <v>19</v>
      </c>
    </row>
    <row r="210" spans="1:28" ht="15.75" x14ac:dyDescent="0.3">
      <c r="A210" s="4" t="s">
        <v>591</v>
      </c>
      <c r="B210" s="14">
        <v>4159</v>
      </c>
      <c r="C210" s="21" t="s">
        <v>592</v>
      </c>
      <c r="D210" s="6" t="s">
        <v>22</v>
      </c>
      <c r="E210" s="15" t="s">
        <v>58</v>
      </c>
      <c r="F210" s="6" t="s">
        <v>23</v>
      </c>
      <c r="G210" s="16" t="s">
        <v>472</v>
      </c>
      <c r="H210" s="6" t="s">
        <v>593</v>
      </c>
      <c r="I210" s="4" t="s">
        <v>17</v>
      </c>
      <c r="J210" s="4" t="s">
        <v>248</v>
      </c>
      <c r="K210" s="14" t="s">
        <v>18</v>
      </c>
      <c r="L210" s="9">
        <v>0.03</v>
      </c>
      <c r="M210" s="9">
        <v>1.4999999999999999E-2</v>
      </c>
      <c r="N210" s="9">
        <v>0.02</v>
      </c>
      <c r="O210" s="6" t="s">
        <v>26</v>
      </c>
      <c r="P210" s="8" t="s">
        <v>22</v>
      </c>
      <c r="Q210" s="11">
        <v>667104260.33000004</v>
      </c>
      <c r="R210" s="11">
        <v>999.25</v>
      </c>
      <c r="S210" s="12">
        <v>-3.2606275352637701E-2</v>
      </c>
      <c r="T210" s="12">
        <v>3.2034276676048376E-4</v>
      </c>
      <c r="U210" s="12">
        <v>9.9172560254844337E-4</v>
      </c>
      <c r="V210" s="12">
        <v>-2.963768608524232E-2</v>
      </c>
      <c r="W210" s="12">
        <v>-3.0654314400737171E-2</v>
      </c>
      <c r="X210" s="12">
        <v>-4.2341124943695373E-2</v>
      </c>
      <c r="Y210" s="12">
        <v>-4.1431641149610579E-2</v>
      </c>
      <c r="Z210" s="12">
        <v>-2.1350570491161017E-2</v>
      </c>
      <c r="AA210" s="13" t="s">
        <v>19</v>
      </c>
      <c r="AB210" s="12" t="s">
        <v>19</v>
      </c>
    </row>
    <row r="211" spans="1:28" ht="15.75" x14ac:dyDescent="0.3">
      <c r="A211" s="4" t="s">
        <v>589</v>
      </c>
      <c r="B211" s="14">
        <v>4160</v>
      </c>
      <c r="C211" s="21" t="s">
        <v>588</v>
      </c>
      <c r="D211" s="6" t="s">
        <v>22</v>
      </c>
      <c r="E211" s="15" t="s">
        <v>58</v>
      </c>
      <c r="F211" s="6" t="s">
        <v>244</v>
      </c>
      <c r="G211" s="16" t="s">
        <v>314</v>
      </c>
      <c r="H211" s="6" t="s">
        <v>587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6" t="s">
        <v>128</v>
      </c>
      <c r="P211" s="8" t="s">
        <v>22</v>
      </c>
      <c r="Q211" s="11">
        <v>119475493.89</v>
      </c>
      <c r="R211" s="11">
        <v>1030.04</v>
      </c>
      <c r="S211" s="12">
        <v>7.0921296791055972E-4</v>
      </c>
      <c r="T211" s="12">
        <v>2.5248111247061597E-4</v>
      </c>
      <c r="U211" s="12">
        <v>8.7451658666446114E-4</v>
      </c>
      <c r="V211" s="12">
        <v>1.5460158490932161E-3</v>
      </c>
      <c r="W211" s="12">
        <v>4.5348599069620953E-3</v>
      </c>
      <c r="X211" s="12">
        <v>7.226323766684581E-3</v>
      </c>
      <c r="Y211" s="12">
        <v>1.463779822297525E-2</v>
      </c>
      <c r="Z211" s="12">
        <v>2.8661593464757155E-2</v>
      </c>
      <c r="AA211" s="13" t="s">
        <v>19</v>
      </c>
      <c r="AB211" s="12" t="s">
        <v>19</v>
      </c>
    </row>
    <row r="212" spans="1:28" ht="15.75" x14ac:dyDescent="0.3">
      <c r="A212" s="4" t="s">
        <v>585</v>
      </c>
      <c r="B212" s="14">
        <v>4161</v>
      </c>
      <c r="C212" s="21" t="s">
        <v>586</v>
      </c>
      <c r="D212" s="6" t="s">
        <v>22</v>
      </c>
      <c r="E212" s="15" t="s">
        <v>58</v>
      </c>
      <c r="F212" s="6" t="s">
        <v>30</v>
      </c>
      <c r="G212" s="16" t="s">
        <v>300</v>
      </c>
      <c r="H212" s="6" t="s">
        <v>324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6" t="s">
        <v>128</v>
      </c>
      <c r="P212" s="8" t="s">
        <v>22</v>
      </c>
      <c r="Q212" s="11">
        <v>1020766.74</v>
      </c>
      <c r="R212" s="11">
        <v>1020.76</v>
      </c>
      <c r="S212" s="12">
        <v>-2.2676623528952279E-3</v>
      </c>
      <c r="T212" s="12">
        <v>2.743806835998478E-4</v>
      </c>
      <c r="U212" s="12">
        <v>1.1082451477496694E-3</v>
      </c>
      <c r="V212" s="12">
        <v>-2.1798844563485648E-3</v>
      </c>
      <c r="W212" s="12">
        <v>-3.0360308304039791E-4</v>
      </c>
      <c r="X212" s="12">
        <v>4.4104242828164528E-4</v>
      </c>
      <c r="Y212" s="12">
        <v>6.1011068728623365E-3</v>
      </c>
      <c r="Z212" s="12">
        <v>1.8224620694470749E-2</v>
      </c>
      <c r="AA212" s="13" t="s">
        <v>19</v>
      </c>
      <c r="AB212" s="12" t="s">
        <v>19</v>
      </c>
    </row>
    <row r="213" spans="1:28" s="3" customFormat="1" ht="13.5" x14ac:dyDescent="0.3">
      <c r="A213" s="4" t="s">
        <v>619</v>
      </c>
      <c r="B213" s="14">
        <v>4163</v>
      </c>
      <c r="C213" s="21" t="s">
        <v>620</v>
      </c>
      <c r="D213" s="6" t="s">
        <v>22</v>
      </c>
      <c r="E213" s="15" t="s">
        <v>58</v>
      </c>
      <c r="F213" s="6" t="s">
        <v>23</v>
      </c>
      <c r="G213" s="16" t="s">
        <v>486</v>
      </c>
      <c r="H213" s="6" t="s">
        <v>278</v>
      </c>
      <c r="I213" s="4" t="s">
        <v>17</v>
      </c>
      <c r="J213" s="4" t="s">
        <v>247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26</v>
      </c>
      <c r="P213" s="8" t="s">
        <v>296</v>
      </c>
      <c r="Q213" s="11">
        <v>138646390.24000001</v>
      </c>
      <c r="R213" s="11">
        <v>995.69</v>
      </c>
      <c r="S213" s="12">
        <v>-1.1653415125616564E-2</v>
      </c>
      <c r="T213" s="12">
        <v>1.9085886489206887E-4</v>
      </c>
      <c r="U213" s="12">
        <v>6.6329658402267458E-4</v>
      </c>
      <c r="V213" s="12">
        <v>-1.0887597476779341E-2</v>
      </c>
      <c r="W213" s="12">
        <v>-1.1457164699224569E-2</v>
      </c>
      <c r="X213" s="12">
        <v>-1.3709349895495843E-2</v>
      </c>
      <c r="Y213" s="12">
        <v>-1.313259460423811E-2</v>
      </c>
      <c r="Z213" s="12" t="s">
        <v>19</v>
      </c>
      <c r="AA213" s="13" t="s">
        <v>19</v>
      </c>
      <c r="AB213" s="12" t="s">
        <v>19</v>
      </c>
    </row>
    <row r="214" spans="1:28" s="3" customFormat="1" ht="13.5" x14ac:dyDescent="0.3">
      <c r="A214" s="4" t="s">
        <v>603</v>
      </c>
      <c r="B214" s="14">
        <v>4166</v>
      </c>
      <c r="C214" s="21" t="s">
        <v>604</v>
      </c>
      <c r="D214" s="6" t="s">
        <v>43</v>
      </c>
      <c r="E214" s="15" t="s">
        <v>58</v>
      </c>
      <c r="F214" s="6" t="s">
        <v>245</v>
      </c>
      <c r="G214" s="16" t="s">
        <v>19</v>
      </c>
      <c r="H214" s="6" t="s">
        <v>605</v>
      </c>
      <c r="I214" s="4" t="s">
        <v>17</v>
      </c>
      <c r="J214" s="4" t="s">
        <v>248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583</v>
      </c>
      <c r="P214" s="6" t="s">
        <v>43</v>
      </c>
      <c r="Q214" s="11">
        <v>4048815863.6500001</v>
      </c>
      <c r="R214" s="11">
        <v>886.6</v>
      </c>
      <c r="S214" s="12">
        <v>-3.8008745375042015E-2</v>
      </c>
      <c r="T214" s="12">
        <v>1.0839618806739041E-3</v>
      </c>
      <c r="U214" s="12">
        <v>1.6358488186810016E-2</v>
      </c>
      <c r="V214" s="12">
        <v>-4.9049156414574253E-2</v>
      </c>
      <c r="W214" s="12">
        <v>-5.0088391278727162E-2</v>
      </c>
      <c r="X214" s="12">
        <v>-7.9870480302212554E-2</v>
      </c>
      <c r="Y214" s="12">
        <v>-0.1125835768907395</v>
      </c>
      <c r="Z214" s="12" t="s">
        <v>19</v>
      </c>
      <c r="AA214" s="13" t="s">
        <v>19</v>
      </c>
      <c r="AB214" s="12" t="s">
        <v>19</v>
      </c>
    </row>
    <row r="215" spans="1:28" s="3" customFormat="1" ht="13.5" x14ac:dyDescent="0.25">
      <c r="A215" s="4" t="s">
        <v>648</v>
      </c>
      <c r="B215" s="5">
        <v>4168</v>
      </c>
      <c r="C215" s="18" t="s">
        <v>98</v>
      </c>
      <c r="D215" s="6" t="s">
        <v>249</v>
      </c>
      <c r="E215" s="6" t="s">
        <v>58</v>
      </c>
      <c r="F215" s="6" t="s">
        <v>244</v>
      </c>
      <c r="G215" s="7" t="s">
        <v>15</v>
      </c>
      <c r="H215" s="8" t="s">
        <v>35</v>
      </c>
      <c r="I215" s="5" t="s">
        <v>17</v>
      </c>
      <c r="J215" s="4" t="s">
        <v>247</v>
      </c>
      <c r="K215" s="5" t="s">
        <v>18</v>
      </c>
      <c r="L215" s="9">
        <v>0.03</v>
      </c>
      <c r="M215" s="9">
        <v>1.4999999999999999E-2</v>
      </c>
      <c r="N215" s="9">
        <v>5.0000000000000001E-3</v>
      </c>
      <c r="O215" s="8" t="s">
        <v>282</v>
      </c>
      <c r="P215" s="10" t="s">
        <v>238</v>
      </c>
      <c r="Q215" s="11">
        <v>4970882756.3900003</v>
      </c>
      <c r="R215" s="11">
        <v>15143.59</v>
      </c>
      <c r="S215" s="12">
        <v>7.1368201105012836E-4</v>
      </c>
      <c r="T215" s="12">
        <v>2.8931496425513742E-4</v>
      </c>
      <c r="U215" s="12">
        <v>8.9821546596167523E-4</v>
      </c>
      <c r="V215" s="12">
        <v>1.4720927325837223E-3</v>
      </c>
      <c r="W215" s="12">
        <v>4.3533769511106893E-3</v>
      </c>
      <c r="X215" s="12">
        <v>7.1997041636570908E-3</v>
      </c>
      <c r="Y215" s="12">
        <v>1.4627541076308818E-2</v>
      </c>
      <c r="Z215" s="12">
        <v>2.9595554615798249E-2</v>
      </c>
      <c r="AA215" s="13">
        <v>5.3108157914867317E-2</v>
      </c>
      <c r="AB215" s="12">
        <v>0.10450405375048501</v>
      </c>
    </row>
    <row r="216" spans="1:28" s="3" customFormat="1" ht="13.5" x14ac:dyDescent="0.25">
      <c r="A216" s="4" t="s">
        <v>694</v>
      </c>
      <c r="B216" s="5">
        <v>4169</v>
      </c>
      <c r="C216" s="6" t="s">
        <v>100</v>
      </c>
      <c r="D216" s="6" t="s">
        <v>249</v>
      </c>
      <c r="E216" s="6" t="s">
        <v>58</v>
      </c>
      <c r="F216" s="6" t="s">
        <v>101</v>
      </c>
      <c r="G216" s="7" t="s">
        <v>19</v>
      </c>
      <c r="H216" s="8" t="s">
        <v>35</v>
      </c>
      <c r="I216" s="5" t="s">
        <v>17</v>
      </c>
      <c r="J216" s="4" t="s">
        <v>247</v>
      </c>
      <c r="K216" s="5" t="s">
        <v>18</v>
      </c>
      <c r="L216" s="9">
        <v>0.03</v>
      </c>
      <c r="M216" s="9">
        <v>1.4999999999999999E-2</v>
      </c>
      <c r="N216" s="9">
        <v>5.0000000000000001E-3</v>
      </c>
      <c r="O216" s="8" t="s">
        <v>282</v>
      </c>
      <c r="P216" s="10" t="s">
        <v>239</v>
      </c>
      <c r="Q216" s="11">
        <v>3964864351.3600001</v>
      </c>
      <c r="R216" s="11">
        <v>131670.48000000001</v>
      </c>
      <c r="S216" s="12">
        <v>9.8174459831421794E-4</v>
      </c>
      <c r="T216" s="12">
        <v>1.5989434971361034E-4</v>
      </c>
      <c r="U216" s="12">
        <v>5.6939615359350771E-4</v>
      </c>
      <c r="V216" s="12">
        <v>1.7857391484831029E-3</v>
      </c>
      <c r="W216" s="12">
        <v>4.4275664815802106E-3</v>
      </c>
      <c r="X216" s="12">
        <v>7.450377109635674E-3</v>
      </c>
      <c r="Y216" s="12">
        <v>1.2897764009605106E-2</v>
      </c>
      <c r="Z216" s="12">
        <v>2.3996680169292198E-2</v>
      </c>
      <c r="AA216" s="13">
        <v>3.7903642502736347E-2</v>
      </c>
      <c r="AB216" s="12">
        <v>7.9095520134929528E-2</v>
      </c>
    </row>
    <row r="217" spans="1:28" s="3" customFormat="1" ht="13.5" x14ac:dyDescent="0.25">
      <c r="A217" s="4" t="s">
        <v>693</v>
      </c>
      <c r="B217" s="5">
        <v>4171</v>
      </c>
      <c r="C217" s="6" t="s">
        <v>120</v>
      </c>
      <c r="D217" s="6" t="s">
        <v>249</v>
      </c>
      <c r="E217" s="6" t="s">
        <v>58</v>
      </c>
      <c r="F217" s="6" t="s">
        <v>30</v>
      </c>
      <c r="G217" s="7" t="s">
        <v>87</v>
      </c>
      <c r="H217" s="8" t="s">
        <v>121</v>
      </c>
      <c r="I217" s="5" t="s">
        <v>17</v>
      </c>
      <c r="J217" s="4" t="s">
        <v>247</v>
      </c>
      <c r="K217" s="5" t="s">
        <v>18</v>
      </c>
      <c r="L217" s="9">
        <v>0.03</v>
      </c>
      <c r="M217" s="9">
        <v>1.4999999999999999E-2</v>
      </c>
      <c r="N217" s="9">
        <v>0.02</v>
      </c>
      <c r="O217" s="8" t="s">
        <v>282</v>
      </c>
      <c r="P217" s="10" t="s">
        <v>416</v>
      </c>
      <c r="Q217" s="11">
        <v>3281393167.5700002</v>
      </c>
      <c r="R217" s="11">
        <v>1359.87</v>
      </c>
      <c r="S217" s="12">
        <v>-2.333003191372337E-3</v>
      </c>
      <c r="T217" s="12">
        <v>3.3102352473835759E-4</v>
      </c>
      <c r="U217" s="12">
        <v>1.2885459311401054E-3</v>
      </c>
      <c r="V217" s="12">
        <v>-1.9229498932103121E-3</v>
      </c>
      <c r="W217" s="12">
        <v>-1.0871561317809661E-3</v>
      </c>
      <c r="X217" s="12">
        <v>3.3838209223104802E-4</v>
      </c>
      <c r="Y217" s="12">
        <v>8.0279309731363987E-3</v>
      </c>
      <c r="Z217" s="12">
        <v>2.5411523409517495E-2</v>
      </c>
      <c r="AA217" s="13">
        <v>5.6357393655035233E-2</v>
      </c>
      <c r="AB217" s="12">
        <v>0.1144648418292082</v>
      </c>
    </row>
    <row r="218" spans="1:28" s="3" customFormat="1" ht="13.5" x14ac:dyDescent="0.25">
      <c r="A218" s="4" t="s">
        <v>649</v>
      </c>
      <c r="B218" s="14">
        <v>4174</v>
      </c>
      <c r="C218" s="6" t="s">
        <v>491</v>
      </c>
      <c r="D218" s="6" t="s">
        <v>249</v>
      </c>
      <c r="E218" s="15" t="s">
        <v>58</v>
      </c>
      <c r="F218" s="6" t="s">
        <v>244</v>
      </c>
      <c r="G218" s="16" t="s">
        <v>474</v>
      </c>
      <c r="H218" s="6" t="s">
        <v>492</v>
      </c>
      <c r="I218" s="4" t="s">
        <v>17</v>
      </c>
      <c r="J218" s="4" t="s">
        <v>247</v>
      </c>
      <c r="K218" s="14" t="s">
        <v>18</v>
      </c>
      <c r="L218" s="9">
        <v>0</v>
      </c>
      <c r="M218" s="9">
        <v>0</v>
      </c>
      <c r="N218" s="9">
        <v>0.02</v>
      </c>
      <c r="O218" s="8" t="s">
        <v>282</v>
      </c>
      <c r="P218" s="22" t="s">
        <v>416</v>
      </c>
      <c r="Q218" s="11">
        <v>363878419.06</v>
      </c>
      <c r="R218" s="11">
        <v>1055.26</v>
      </c>
      <c r="S218" s="12">
        <v>2.2795053473397141E-3</v>
      </c>
      <c r="T218" s="12">
        <v>2.3696457853480062E-4</v>
      </c>
      <c r="U218" s="12">
        <v>7.9664649760049892E-4</v>
      </c>
      <c r="V218" s="12">
        <v>3.051185780143564E-3</v>
      </c>
      <c r="W218" s="12">
        <v>5.7758292032023878E-3</v>
      </c>
      <c r="X218" s="12">
        <v>8.4864007339588692E-3</v>
      </c>
      <c r="Y218" s="12">
        <v>1.4429223744292228E-2</v>
      </c>
      <c r="Z218" s="12">
        <v>2.5350525180485164E-2</v>
      </c>
      <c r="AA218" s="13">
        <v>4.2335045436586345E-2</v>
      </c>
      <c r="AB218" s="12" t="s">
        <v>19</v>
      </c>
    </row>
    <row r="219" spans="1:28" ht="15" x14ac:dyDescent="0.25">
      <c r="A219" s="4" t="s">
        <v>723</v>
      </c>
      <c r="B219" s="14">
        <v>4176</v>
      </c>
      <c r="C219" s="6" t="s">
        <v>721</v>
      </c>
      <c r="D219" s="6" t="s">
        <v>249</v>
      </c>
      <c r="E219" s="15" t="s">
        <v>58</v>
      </c>
      <c r="F219" s="6" t="s">
        <v>30</v>
      </c>
      <c r="G219" s="16" t="s">
        <v>59</v>
      </c>
      <c r="H219" s="16" t="s">
        <v>722</v>
      </c>
      <c r="I219" s="4" t="s">
        <v>17</v>
      </c>
      <c r="J219" s="4" t="s">
        <v>247</v>
      </c>
      <c r="K219" s="14" t="s">
        <v>18</v>
      </c>
      <c r="L219" s="9">
        <v>0</v>
      </c>
      <c r="M219" s="9">
        <v>0</v>
      </c>
      <c r="N219" s="9">
        <v>7.4999999999999997E-3</v>
      </c>
      <c r="O219" s="15" t="s">
        <v>282</v>
      </c>
      <c r="P219" s="6" t="s">
        <v>417</v>
      </c>
      <c r="Q219" s="44">
        <v>802369401.85000002</v>
      </c>
      <c r="R219" s="44">
        <v>192.95</v>
      </c>
      <c r="S219" s="12">
        <v>-1.9655511301920232E-3</v>
      </c>
      <c r="T219" s="12">
        <v>3.1105811602468911E-4</v>
      </c>
      <c r="U219" s="12">
        <v>8.8183421516748362E-4</v>
      </c>
      <c r="V219" s="12">
        <v>-1.3973708725805313E-3</v>
      </c>
      <c r="W219" s="12">
        <v>-6.7329604309107041E-4</v>
      </c>
      <c r="X219" s="12">
        <v>3.6291995022808574E-4</v>
      </c>
      <c r="Y219" s="12" t="s">
        <v>19</v>
      </c>
      <c r="Z219" s="12">
        <v>2.3156912340985086E-2</v>
      </c>
      <c r="AA219" s="12" t="s">
        <v>19</v>
      </c>
      <c r="AB219" s="12" t="s">
        <v>19</v>
      </c>
    </row>
    <row r="220" spans="1:28" s="3" customFormat="1" ht="13.5" x14ac:dyDescent="0.25">
      <c r="A220" s="4" t="s">
        <v>707</v>
      </c>
      <c r="B220" s="5">
        <v>4181</v>
      </c>
      <c r="C220" s="6" t="s">
        <v>668</v>
      </c>
      <c r="D220" s="6" t="s">
        <v>269</v>
      </c>
      <c r="E220" s="6" t="s">
        <v>58</v>
      </c>
      <c r="F220" s="6" t="s">
        <v>244</v>
      </c>
      <c r="G220" s="7" t="s">
        <v>15</v>
      </c>
      <c r="H220" s="8" t="s">
        <v>16</v>
      </c>
      <c r="I220" s="5" t="s">
        <v>17</v>
      </c>
      <c r="J220" s="4" t="s">
        <v>247</v>
      </c>
      <c r="K220" s="5" t="s">
        <v>18</v>
      </c>
      <c r="L220" s="9">
        <v>0</v>
      </c>
      <c r="M220" s="9">
        <v>0</v>
      </c>
      <c r="N220" s="9">
        <v>0.02</v>
      </c>
      <c r="O220" s="8" t="s">
        <v>20</v>
      </c>
      <c r="P220" s="10" t="s">
        <v>353</v>
      </c>
      <c r="Q220" s="11">
        <v>474497593.10000002</v>
      </c>
      <c r="R220" s="11">
        <v>13408.02</v>
      </c>
      <c r="S220" s="12">
        <v>6.5227385352047129E-4</v>
      </c>
      <c r="T220" s="12">
        <v>2.2603523016433841E-4</v>
      </c>
      <c r="U220" s="12">
        <v>7.8447412989430263E-4</v>
      </c>
      <c r="V220" s="12">
        <v>1.1222288674896835E-3</v>
      </c>
      <c r="W220" s="12">
        <v>2.9404482556657533E-3</v>
      </c>
      <c r="X220" s="12">
        <v>5.1177870649750136E-3</v>
      </c>
      <c r="Y220" s="12">
        <v>1.019688563274336E-2</v>
      </c>
      <c r="Z220" s="12">
        <v>2.008673158855755E-2</v>
      </c>
      <c r="AA220" s="13">
        <v>3.8117145708598393E-2</v>
      </c>
      <c r="AB220" s="12">
        <v>7.9129325504935677E-2</v>
      </c>
    </row>
    <row r="221" spans="1:28" s="3" customFormat="1" ht="13.5" x14ac:dyDescent="0.25">
      <c r="A221" s="4" t="s">
        <v>708</v>
      </c>
      <c r="B221" s="4">
        <v>4184</v>
      </c>
      <c r="C221" s="29" t="s">
        <v>676</v>
      </c>
      <c r="D221" s="6" t="s">
        <v>269</v>
      </c>
      <c r="E221" s="15" t="s">
        <v>58</v>
      </c>
      <c r="F221" s="6" t="s">
        <v>30</v>
      </c>
      <c r="G221" s="6" t="s">
        <v>300</v>
      </c>
      <c r="H221" s="15" t="s">
        <v>324</v>
      </c>
      <c r="I221" s="4" t="s">
        <v>17</v>
      </c>
      <c r="J221" s="4" t="s">
        <v>247</v>
      </c>
      <c r="K221" s="14" t="s">
        <v>18</v>
      </c>
      <c r="L221" s="9">
        <v>0</v>
      </c>
      <c r="M221" s="9">
        <v>0</v>
      </c>
      <c r="N221" s="9">
        <v>0.02</v>
      </c>
      <c r="O221" s="8" t="s">
        <v>20</v>
      </c>
      <c r="P221" s="10" t="s">
        <v>353</v>
      </c>
      <c r="Q221" s="11">
        <v>594461053.44000006</v>
      </c>
      <c r="R221" s="11">
        <v>112.89</v>
      </c>
      <c r="S221" s="12">
        <v>-1.6802263883975745E-3</v>
      </c>
      <c r="T221" s="12">
        <v>2.6581605528974955E-4</v>
      </c>
      <c r="U221" s="12">
        <v>1.1528910961333403E-3</v>
      </c>
      <c r="V221" s="12">
        <v>-1.8567639257293879E-3</v>
      </c>
      <c r="W221" s="12">
        <v>-2.0332390381895683E-3</v>
      </c>
      <c r="X221" s="12">
        <v>-1.3269639065817912E-3</v>
      </c>
      <c r="Y221" s="12">
        <v>4.448794376723908E-3</v>
      </c>
      <c r="Z221" s="12">
        <v>1.8862815884476566E-2</v>
      </c>
      <c r="AA221" s="13">
        <v>4.6149569085348938E-2</v>
      </c>
      <c r="AB221" s="12">
        <v>9.7191175041306255E-2</v>
      </c>
    </row>
    <row r="222" spans="1:28" s="3" customFormat="1" ht="13.5" x14ac:dyDescent="0.25">
      <c r="A222" s="4" t="s">
        <v>655</v>
      </c>
      <c r="B222" s="14">
        <v>4193</v>
      </c>
      <c r="C222" s="6" t="s">
        <v>656</v>
      </c>
      <c r="D222" s="6" t="s">
        <v>249</v>
      </c>
      <c r="E222" s="6" t="s">
        <v>58</v>
      </c>
      <c r="F222" s="6" t="s">
        <v>244</v>
      </c>
      <c r="G222" s="16" t="s">
        <v>362</v>
      </c>
      <c r="H222" s="16" t="s">
        <v>657</v>
      </c>
      <c r="I222" s="4" t="s">
        <v>17</v>
      </c>
      <c r="J222" s="4" t="s">
        <v>247</v>
      </c>
      <c r="K222" s="4" t="s">
        <v>18</v>
      </c>
      <c r="L222" s="9">
        <v>0.02</v>
      </c>
      <c r="M222" s="9">
        <v>0.02</v>
      </c>
      <c r="N222" s="9">
        <v>0.02</v>
      </c>
      <c r="O222" s="6" t="s">
        <v>282</v>
      </c>
      <c r="P222" s="6" t="s">
        <v>416</v>
      </c>
      <c r="Q222" s="11">
        <v>701755641.36000001</v>
      </c>
      <c r="R222" s="11">
        <v>1079.07</v>
      </c>
      <c r="S222" s="12">
        <v>9.0613252538852673E-3</v>
      </c>
      <c r="T222" s="12">
        <v>1.9464990823650556E-4</v>
      </c>
      <c r="U222" s="12">
        <v>6.4912785036679943E-4</v>
      </c>
      <c r="V222" s="12">
        <v>9.9018240694811622E-3</v>
      </c>
      <c r="W222" s="12">
        <v>1.4649879171407278E-2</v>
      </c>
      <c r="X222" s="12">
        <v>1.6714876617074811E-2</v>
      </c>
      <c r="Y222" s="12">
        <v>2.990245671636086E-2</v>
      </c>
      <c r="Z222" s="12" t="s">
        <v>19</v>
      </c>
      <c r="AA222" s="13" t="s">
        <v>19</v>
      </c>
      <c r="AB222" s="12" t="s">
        <v>19</v>
      </c>
    </row>
    <row r="223" spans="1:28" ht="15.75" x14ac:dyDescent="0.3">
      <c r="A223" s="4" t="s">
        <v>663</v>
      </c>
      <c r="B223" s="14">
        <v>4196</v>
      </c>
      <c r="C223" s="21" t="s">
        <v>664</v>
      </c>
      <c r="D223" s="6" t="s">
        <v>249</v>
      </c>
      <c r="E223" s="6" t="s">
        <v>58</v>
      </c>
      <c r="F223" s="6" t="s">
        <v>244</v>
      </c>
      <c r="G223" s="16" t="s">
        <v>474</v>
      </c>
      <c r="H223" s="16" t="s">
        <v>559</v>
      </c>
      <c r="I223" s="4" t="s">
        <v>17</v>
      </c>
      <c r="J223" s="4" t="s">
        <v>247</v>
      </c>
      <c r="K223" s="4" t="s">
        <v>118</v>
      </c>
      <c r="L223" s="9">
        <v>0.02</v>
      </c>
      <c r="M223" s="9">
        <v>0.06</v>
      </c>
      <c r="N223" s="9">
        <v>5.0000000000000001E-3</v>
      </c>
      <c r="O223" s="6" t="s">
        <v>282</v>
      </c>
      <c r="P223" s="6" t="s">
        <v>416</v>
      </c>
      <c r="Q223" s="11">
        <v>69406734.790000007</v>
      </c>
      <c r="R223" s="11">
        <v>1020.4</v>
      </c>
      <c r="S223" s="12">
        <v>1.1675709618233149E-3</v>
      </c>
      <c r="T223" s="12">
        <v>2.7447751244948901E-4</v>
      </c>
      <c r="U223" s="12">
        <v>8.5333437956705994E-4</v>
      </c>
      <c r="V223" s="12">
        <v>2.0524201863872807E-3</v>
      </c>
      <c r="W223" s="12">
        <v>5.1815513131193642E-3</v>
      </c>
      <c r="X223" s="12">
        <v>8.5993871701096486E-3</v>
      </c>
      <c r="Y223" s="12">
        <v>1.570743166570442E-2</v>
      </c>
      <c r="Z223" s="12" t="s">
        <v>19</v>
      </c>
      <c r="AA223" s="13" t="s">
        <v>19</v>
      </c>
      <c r="AB223" s="12" t="s">
        <v>19</v>
      </c>
    </row>
    <row r="224" spans="1:28" ht="15.75" x14ac:dyDescent="0.3">
      <c r="A224" s="4" t="s">
        <v>661</v>
      </c>
      <c r="B224" s="14">
        <v>4197</v>
      </c>
      <c r="C224" s="21" t="s">
        <v>662</v>
      </c>
      <c r="D224" s="6" t="s">
        <v>109</v>
      </c>
      <c r="E224" s="6" t="s">
        <v>58</v>
      </c>
      <c r="F224" s="6" t="s">
        <v>246</v>
      </c>
      <c r="G224" s="16" t="s">
        <v>19</v>
      </c>
      <c r="H224" s="16" t="s">
        <v>19</v>
      </c>
      <c r="I224" s="4" t="s">
        <v>17</v>
      </c>
      <c r="J224" s="4" t="s">
        <v>247</v>
      </c>
      <c r="K224" s="4" t="s">
        <v>118</v>
      </c>
      <c r="L224" s="9">
        <v>5.0000000000000001E-3</v>
      </c>
      <c r="M224" s="9">
        <v>5.0000000000000001E-3</v>
      </c>
      <c r="N224" s="9">
        <v>0.02</v>
      </c>
      <c r="O224" s="6" t="s">
        <v>286</v>
      </c>
      <c r="P224" s="6" t="s">
        <v>109</v>
      </c>
      <c r="Q224" s="11">
        <v>59644868.479999997</v>
      </c>
      <c r="R224" s="11">
        <v>84.75</v>
      </c>
      <c r="S224" s="12">
        <v>-1.6821345707656647E-2</v>
      </c>
      <c r="T224" s="12">
        <v>1.2423844224107111E-2</v>
      </c>
      <c r="U224" s="12">
        <v>6.296249843220865E-2</v>
      </c>
      <c r="V224" s="12">
        <v>-6.2707365627073672E-2</v>
      </c>
      <c r="W224" s="12">
        <v>-7.3466710396851417E-2</v>
      </c>
      <c r="X224" s="12">
        <v>-0.13538053458477858</v>
      </c>
      <c r="Y224" s="12">
        <v>-0.20084865629420082</v>
      </c>
      <c r="Z224" s="12" t="s">
        <v>19</v>
      </c>
      <c r="AA224" s="13" t="s">
        <v>19</v>
      </c>
      <c r="AB224" s="12" t="s">
        <v>19</v>
      </c>
    </row>
    <row r="225" spans="1:28" s="3" customFormat="1" ht="13.5" x14ac:dyDescent="0.25">
      <c r="A225" s="4" t="s">
        <v>705</v>
      </c>
      <c r="B225" s="5">
        <v>4199</v>
      </c>
      <c r="C225" s="6" t="s">
        <v>108</v>
      </c>
      <c r="D225" s="6" t="s">
        <v>109</v>
      </c>
      <c r="E225" s="6" t="s">
        <v>58</v>
      </c>
      <c r="F225" s="6" t="s">
        <v>244</v>
      </c>
      <c r="G225" s="7" t="s">
        <v>15</v>
      </c>
      <c r="H225" s="8" t="s">
        <v>19</v>
      </c>
      <c r="I225" s="5" t="s">
        <v>17</v>
      </c>
      <c r="J225" s="4" t="s">
        <v>247</v>
      </c>
      <c r="K225" s="5" t="s">
        <v>18</v>
      </c>
      <c r="L225" s="9">
        <v>0</v>
      </c>
      <c r="M225" s="9">
        <v>0</v>
      </c>
      <c r="N225" s="9">
        <v>6.4999999999999997E-3</v>
      </c>
      <c r="O225" s="8" t="s">
        <v>79</v>
      </c>
      <c r="P225" s="10" t="s">
        <v>109</v>
      </c>
      <c r="Q225" s="11">
        <v>582806628.21000004</v>
      </c>
      <c r="R225" s="11">
        <v>1398.17</v>
      </c>
      <c r="S225" s="12">
        <v>3.8636835213895206E-4</v>
      </c>
      <c r="T225" s="12">
        <v>2.0030188355304974E-4</v>
      </c>
      <c r="U225" s="12">
        <v>7.9452564671533604E-4</v>
      </c>
      <c r="V225" s="12">
        <v>1.0668155912592786E-3</v>
      </c>
      <c r="W225" s="12">
        <v>3.6825934646529238E-3</v>
      </c>
      <c r="X225" s="12">
        <v>6.6163659663926438E-3</v>
      </c>
      <c r="Y225" s="12">
        <v>1.3739649947071567E-2</v>
      </c>
      <c r="Z225" s="12">
        <v>2.9049827040553488E-2</v>
      </c>
      <c r="AA225" s="13">
        <v>5.3235404896421902E-2</v>
      </c>
      <c r="AB225" s="12">
        <v>0.10960589178293108</v>
      </c>
    </row>
    <row r="226" spans="1:28" s="3" customFormat="1" ht="13.5" x14ac:dyDescent="0.25">
      <c r="A226" s="4" t="s">
        <v>706</v>
      </c>
      <c r="B226" s="4">
        <v>4202</v>
      </c>
      <c r="C226" s="6" t="s">
        <v>281</v>
      </c>
      <c r="D226" s="6" t="s">
        <v>109</v>
      </c>
      <c r="E226" s="6" t="s">
        <v>58</v>
      </c>
      <c r="F226" s="6" t="s">
        <v>30</v>
      </c>
      <c r="G226" s="7" t="s">
        <v>87</v>
      </c>
      <c r="H226" s="8" t="s">
        <v>32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79</v>
      </c>
      <c r="P226" s="10" t="s">
        <v>109</v>
      </c>
      <c r="Q226" s="11">
        <v>227795966.38</v>
      </c>
      <c r="R226" s="11">
        <v>1204.8900000000001</v>
      </c>
      <c r="S226" s="12">
        <v>-2.4671529220858133E-3</v>
      </c>
      <c r="T226" s="12">
        <v>2.905673535126575E-4</v>
      </c>
      <c r="U226" s="12">
        <v>1.0717846460619733E-3</v>
      </c>
      <c r="V226" s="12">
        <v>-1.6736956359628984E-3</v>
      </c>
      <c r="W226" s="12">
        <v>2.4899158408611864E-5</v>
      </c>
      <c r="X226" s="12">
        <v>2.2042187915891093E-3</v>
      </c>
      <c r="Y226" s="12">
        <v>1.0228978192153909E-2</v>
      </c>
      <c r="Z226" s="12">
        <v>2.8686320211049474E-2</v>
      </c>
      <c r="AA226" s="13">
        <v>5.6921052631579032E-2</v>
      </c>
      <c r="AB226" s="12">
        <v>9.3902638316416445E-2</v>
      </c>
    </row>
    <row r="227" spans="1:28" s="3" customFormat="1" ht="15.75" customHeight="1" x14ac:dyDescent="0.25">
      <c r="A227" s="4" t="s">
        <v>718</v>
      </c>
      <c r="B227" s="4">
        <v>4204</v>
      </c>
      <c r="C227" s="29" t="s">
        <v>361</v>
      </c>
      <c r="D227" s="6" t="s">
        <v>99</v>
      </c>
      <c r="E227" s="15" t="s">
        <v>58</v>
      </c>
      <c r="F227" s="6" t="s">
        <v>244</v>
      </c>
      <c r="G227" s="6" t="s">
        <v>362</v>
      </c>
      <c r="H227" s="15" t="s">
        <v>559</v>
      </c>
      <c r="I227" s="4" t="s">
        <v>17</v>
      </c>
      <c r="J227" s="4" t="s">
        <v>247</v>
      </c>
      <c r="K227" s="14" t="s">
        <v>18</v>
      </c>
      <c r="L227" s="9">
        <v>0.03</v>
      </c>
      <c r="M227" s="9">
        <v>0.03</v>
      </c>
      <c r="N227" s="9">
        <v>0.02</v>
      </c>
      <c r="O227" s="8" t="s">
        <v>79</v>
      </c>
      <c r="P227" s="10" t="s">
        <v>363</v>
      </c>
      <c r="Q227" s="11">
        <v>15587444.75</v>
      </c>
      <c r="R227" s="11">
        <v>114.25</v>
      </c>
      <c r="S227" s="12">
        <v>8.7604029785365138E-4</v>
      </c>
      <c r="T227" s="12">
        <v>2.6265102433900485E-4</v>
      </c>
      <c r="U227" s="12">
        <v>8.7604029785365138E-4</v>
      </c>
      <c r="V227" s="12">
        <v>1.4901823281907583E-3</v>
      </c>
      <c r="W227" s="12">
        <v>3.8660926104911496E-3</v>
      </c>
      <c r="X227" s="12">
        <v>6.3419360521447974E-3</v>
      </c>
      <c r="Y227" s="12">
        <v>1.3303769401330377E-2</v>
      </c>
      <c r="Z227" s="12">
        <v>2.6966292134831461E-2</v>
      </c>
      <c r="AA227" s="13">
        <v>4.8068984496835103E-2</v>
      </c>
      <c r="AB227" s="12">
        <v>9.6343920928893642E-2</v>
      </c>
    </row>
    <row r="228" spans="1:28" s="3" customFormat="1" ht="15" customHeight="1" x14ac:dyDescent="0.25">
      <c r="A228" s="4" t="s">
        <v>719</v>
      </c>
      <c r="B228" s="4">
        <v>4205</v>
      </c>
      <c r="C228" s="29" t="s">
        <v>742</v>
      </c>
      <c r="D228" s="6" t="s">
        <v>99</v>
      </c>
      <c r="E228" s="6" t="s">
        <v>58</v>
      </c>
      <c r="F228" s="6" t="s">
        <v>244</v>
      </c>
      <c r="G228" s="6" t="s">
        <v>405</v>
      </c>
      <c r="H228" s="6" t="s">
        <v>559</v>
      </c>
      <c r="I228" s="4" t="s">
        <v>17</v>
      </c>
      <c r="J228" s="4" t="s">
        <v>247</v>
      </c>
      <c r="K228" s="4" t="s">
        <v>293</v>
      </c>
      <c r="L228" s="9">
        <v>0.03</v>
      </c>
      <c r="M228" s="9">
        <v>0.03</v>
      </c>
      <c r="N228" s="9">
        <v>0.01</v>
      </c>
      <c r="O228" s="6" t="s">
        <v>79</v>
      </c>
      <c r="P228" s="10" t="s">
        <v>406</v>
      </c>
      <c r="Q228" s="11">
        <v>685468648.63</v>
      </c>
      <c r="R228" s="11">
        <v>111.28</v>
      </c>
      <c r="S228" s="12">
        <v>2.6966292134832483E-4</v>
      </c>
      <c r="T228" s="12">
        <v>2.6966292134832483E-4</v>
      </c>
      <c r="U228" s="12">
        <v>8.9944234574558654E-4</v>
      </c>
      <c r="V228" s="12">
        <v>9.8947557794368474E-4</v>
      </c>
      <c r="W228" s="12">
        <v>3.3360382291948839E-3</v>
      </c>
      <c r="X228" s="12">
        <v>5.7845263919016681E-3</v>
      </c>
      <c r="Y228" s="12">
        <v>1.2741172187841333E-2</v>
      </c>
      <c r="Z228" s="12">
        <v>2.7990762124711327E-2</v>
      </c>
      <c r="AA228" s="13">
        <v>5.1497684966455667E-2</v>
      </c>
      <c r="AB228" s="12">
        <v>0.10210953748638212</v>
      </c>
    </row>
    <row r="229" spans="1:28" s="3" customFormat="1" ht="18.75" customHeight="1" x14ac:dyDescent="0.25">
      <c r="A229" s="4" t="s">
        <v>720</v>
      </c>
      <c r="B229" s="4">
        <v>4206</v>
      </c>
      <c r="C229" s="29" t="s">
        <v>404</v>
      </c>
      <c r="D229" s="6" t="s">
        <v>99</v>
      </c>
      <c r="E229" s="6" t="s">
        <v>58</v>
      </c>
      <c r="F229" s="6" t="s">
        <v>30</v>
      </c>
      <c r="G229" s="6" t="s">
        <v>300</v>
      </c>
      <c r="H229" s="6" t="s">
        <v>324</v>
      </c>
      <c r="I229" s="4" t="s">
        <v>17</v>
      </c>
      <c r="J229" s="4" t="s">
        <v>247</v>
      </c>
      <c r="K229" s="4" t="s">
        <v>293</v>
      </c>
      <c r="L229" s="9">
        <v>0.03</v>
      </c>
      <c r="M229" s="9">
        <v>0.03</v>
      </c>
      <c r="N229" s="9">
        <v>0.01</v>
      </c>
      <c r="O229" s="6" t="s">
        <v>79</v>
      </c>
      <c r="P229" s="10" t="s">
        <v>406</v>
      </c>
      <c r="Q229" s="11">
        <v>379726261.31</v>
      </c>
      <c r="R229" s="11">
        <v>111.76</v>
      </c>
      <c r="S229" s="12">
        <v>-6.2595010283459881E-4</v>
      </c>
      <c r="T229" s="12">
        <v>2.6850443032311051E-4</v>
      </c>
      <c r="U229" s="12">
        <v>8.9557585527501814E-4</v>
      </c>
      <c r="V229" s="12">
        <v>8.9485458613021177E-5</v>
      </c>
      <c r="W229" s="12">
        <v>1.5234339994623326E-3</v>
      </c>
      <c r="X229" s="12">
        <v>3.231597845601431E-3</v>
      </c>
      <c r="Y229" s="12">
        <v>1.0214227605532041E-2</v>
      </c>
      <c r="Z229" s="12">
        <v>2.720588235294125E-2</v>
      </c>
      <c r="AA229" s="13">
        <v>5.4339622641509482E-2</v>
      </c>
      <c r="AB229" s="12">
        <v>0.10697305863708412</v>
      </c>
    </row>
    <row r="230" spans="1:28" s="3" customFormat="1" ht="18.75" customHeight="1" x14ac:dyDescent="0.25">
      <c r="A230" s="4" t="s">
        <v>746</v>
      </c>
      <c r="B230" s="14">
        <v>4211</v>
      </c>
      <c r="C230" s="6" t="s">
        <v>747</v>
      </c>
      <c r="D230" s="6" t="s">
        <v>43</v>
      </c>
      <c r="E230" s="15" t="s">
        <v>58</v>
      </c>
      <c r="F230" s="6" t="s">
        <v>245</v>
      </c>
      <c r="G230" s="16" t="s">
        <v>19</v>
      </c>
      <c r="H230" s="16" t="s">
        <v>748</v>
      </c>
      <c r="I230" s="4" t="s">
        <v>17</v>
      </c>
      <c r="J230" s="4" t="s">
        <v>247</v>
      </c>
      <c r="K230" s="14" t="s">
        <v>53</v>
      </c>
      <c r="L230" s="9">
        <v>0.02</v>
      </c>
      <c r="M230" s="9">
        <v>0.02</v>
      </c>
      <c r="N230" s="9">
        <v>0.02</v>
      </c>
      <c r="O230" s="15" t="s">
        <v>286</v>
      </c>
      <c r="P230" s="6" t="s">
        <v>745</v>
      </c>
      <c r="Q230" s="11">
        <v>1005830.52</v>
      </c>
      <c r="R230" s="11">
        <v>100.58</v>
      </c>
      <c r="S230" s="12">
        <v>1.5036835200323461E-2</v>
      </c>
      <c r="T230" s="12">
        <v>1.9924287706714759E-3</v>
      </c>
      <c r="U230" s="12">
        <v>2.381921824104296E-2</v>
      </c>
      <c r="V230" s="12">
        <v>1.1159143460340366E-2</v>
      </c>
      <c r="W230" s="12">
        <v>7.0084100921111309E-3</v>
      </c>
      <c r="X230" s="12" t="s">
        <v>19</v>
      </c>
      <c r="Y230" s="12" t="s">
        <v>19</v>
      </c>
      <c r="Z230" s="12" t="s">
        <v>19</v>
      </c>
      <c r="AA230" s="13" t="s">
        <v>19</v>
      </c>
      <c r="AB230" s="12" t="s">
        <v>19</v>
      </c>
    </row>
    <row r="231" spans="1:28" s="3" customFormat="1" ht="18.75" customHeight="1" x14ac:dyDescent="0.25">
      <c r="A231" s="4" t="s">
        <v>743</v>
      </c>
      <c r="B231" s="14">
        <v>4212</v>
      </c>
      <c r="C231" s="6" t="s">
        <v>744</v>
      </c>
      <c r="D231" s="6" t="s">
        <v>43</v>
      </c>
      <c r="E231" s="15" t="s">
        <v>58</v>
      </c>
      <c r="F231" s="6" t="s">
        <v>23</v>
      </c>
      <c r="G231" s="16" t="s">
        <v>566</v>
      </c>
      <c r="H231" s="16" t="s">
        <v>567</v>
      </c>
      <c r="I231" s="4" t="s">
        <v>17</v>
      </c>
      <c r="J231" s="4" t="s">
        <v>247</v>
      </c>
      <c r="K231" s="14" t="s">
        <v>53</v>
      </c>
      <c r="L231" s="9">
        <v>0.03</v>
      </c>
      <c r="M231" s="9">
        <v>0.03</v>
      </c>
      <c r="N231" s="9">
        <v>0.02</v>
      </c>
      <c r="O231" s="15" t="s">
        <v>286</v>
      </c>
      <c r="P231" s="6" t="s">
        <v>745</v>
      </c>
      <c r="Q231" s="11">
        <v>992857.97</v>
      </c>
      <c r="R231" s="11">
        <v>99.29</v>
      </c>
      <c r="S231" s="12">
        <v>-1.1066398390341995E-3</v>
      </c>
      <c r="T231" s="12">
        <v>-2.0138958815825214E-4</v>
      </c>
      <c r="U231" s="12">
        <v>-6.0392551585292467E-4</v>
      </c>
      <c r="V231" s="12">
        <v>-2.0102522866618619E-3</v>
      </c>
      <c r="W231" s="12">
        <v>-5.9070885062073412E-3</v>
      </c>
      <c r="X231" s="12" t="s">
        <v>19</v>
      </c>
      <c r="Y231" s="12" t="s">
        <v>19</v>
      </c>
      <c r="Z231" s="12" t="s">
        <v>19</v>
      </c>
      <c r="AA231" s="13" t="s">
        <v>19</v>
      </c>
      <c r="AB231" s="12" t="s">
        <v>19</v>
      </c>
    </row>
    <row r="232" spans="1:28" s="3" customFormat="1" ht="18.75" customHeight="1" x14ac:dyDescent="0.25">
      <c r="A232" s="4" t="s">
        <v>756</v>
      </c>
      <c r="B232" s="14">
        <v>4214</v>
      </c>
      <c r="C232" s="6" t="s">
        <v>757</v>
      </c>
      <c r="D232" s="6" t="s">
        <v>43</v>
      </c>
      <c r="E232" s="15" t="s">
        <v>58</v>
      </c>
      <c r="F232" s="6" t="s">
        <v>101</v>
      </c>
      <c r="G232" s="16" t="s">
        <v>19</v>
      </c>
      <c r="H232" s="16" t="s">
        <v>19</v>
      </c>
      <c r="I232" s="4" t="s">
        <v>17</v>
      </c>
      <c r="J232" s="4" t="s">
        <v>247</v>
      </c>
      <c r="K232" s="4" t="s">
        <v>293</v>
      </c>
      <c r="L232" s="9">
        <v>0</v>
      </c>
      <c r="M232" s="9">
        <v>0</v>
      </c>
      <c r="N232" s="9">
        <v>1.5E-3</v>
      </c>
      <c r="O232" s="6" t="s">
        <v>44</v>
      </c>
      <c r="P232" s="6" t="s">
        <v>745</v>
      </c>
      <c r="Q232" s="11">
        <v>3054411478.21</v>
      </c>
      <c r="R232" s="11">
        <v>1003.19</v>
      </c>
      <c r="S232" s="12">
        <v>1.0777259981439571E-3</v>
      </c>
      <c r="T232" s="12">
        <v>1.8943170488539836E-4</v>
      </c>
      <c r="U232" s="12">
        <v>6.2839131822545202E-4</v>
      </c>
      <c r="V232" s="12">
        <v>1.9475849946067332E-3</v>
      </c>
      <c r="W232" s="12" t="s">
        <v>19</v>
      </c>
      <c r="X232" s="12" t="s">
        <v>19</v>
      </c>
      <c r="Y232" s="12" t="s">
        <v>19</v>
      </c>
      <c r="Z232" s="12" t="s">
        <v>19</v>
      </c>
      <c r="AA232" s="13" t="s">
        <v>19</v>
      </c>
      <c r="AB232" s="12" t="s">
        <v>19</v>
      </c>
    </row>
    <row r="233" spans="1:28" x14ac:dyDescent="0.4">
      <c r="C233" s="47"/>
      <c r="Q233" s="52"/>
      <c r="R233" s="52"/>
      <c r="S233" s="52"/>
      <c r="T233" s="53"/>
      <c r="U233" s="52"/>
      <c r="V233" s="52"/>
      <c r="W233" s="52"/>
      <c r="X233" s="52"/>
      <c r="Y233" s="52"/>
      <c r="Z233" s="52"/>
      <c r="AA233" s="52"/>
      <c r="AB233" s="48"/>
    </row>
    <row r="234" spans="1:28" x14ac:dyDescent="0.4">
      <c r="C234" s="47"/>
      <c r="Q234" s="52"/>
      <c r="R234" s="52"/>
      <c r="S234" s="52"/>
      <c r="T234" s="53"/>
      <c r="U234" s="52"/>
      <c r="V234" s="52"/>
      <c r="W234" s="52"/>
      <c r="X234" s="52"/>
      <c r="Y234" s="52"/>
      <c r="Z234" s="52"/>
      <c r="AA234" s="52"/>
      <c r="AB234" s="48"/>
    </row>
    <row r="235" spans="1:28" x14ac:dyDescent="0.4">
      <c r="C235" s="47"/>
      <c r="Q235" s="52"/>
      <c r="R235" s="52"/>
      <c r="S235" s="52"/>
      <c r="T235" s="53"/>
      <c r="U235" s="52"/>
      <c r="V235" s="52"/>
      <c r="W235" s="52"/>
      <c r="X235" s="52"/>
      <c r="Y235" s="52"/>
      <c r="Z235" s="52"/>
      <c r="AA235" s="52"/>
      <c r="AB235" s="48"/>
    </row>
    <row r="236" spans="1:28" x14ac:dyDescent="0.4">
      <c r="C236" s="47"/>
      <c r="Q236" s="52"/>
      <c r="R236" s="52"/>
      <c r="S236" s="52"/>
      <c r="T236" s="53"/>
      <c r="U236" s="52"/>
      <c r="V236" s="52"/>
      <c r="W236" s="52"/>
      <c r="X236" s="52"/>
      <c r="Y236" s="52"/>
      <c r="Z236" s="52"/>
      <c r="AA236" s="52"/>
      <c r="AB236" s="48"/>
    </row>
    <row r="237" spans="1:28" x14ac:dyDescent="0.4">
      <c r="C237" s="47"/>
      <c r="Q237" s="52"/>
      <c r="R237" s="52"/>
      <c r="S237" s="52"/>
      <c r="T237" s="53"/>
      <c r="U237" s="52"/>
      <c r="V237" s="52"/>
      <c r="W237" s="52"/>
      <c r="X237" s="52"/>
      <c r="Y237" s="52"/>
      <c r="Z237" s="52"/>
      <c r="AA237" s="52"/>
      <c r="AB237" s="48"/>
    </row>
    <row r="238" spans="1:28" x14ac:dyDescent="0.4">
      <c r="C238" s="47"/>
      <c r="Q238" s="52"/>
      <c r="R238" s="52"/>
      <c r="S238" s="52"/>
      <c r="T238" s="53"/>
      <c r="U238" s="52"/>
      <c r="V238" s="52"/>
      <c r="W238" s="52"/>
      <c r="X238" s="52"/>
      <c r="Y238" s="52"/>
      <c r="Z238" s="52"/>
      <c r="AA238" s="52"/>
      <c r="AB238" s="48"/>
    </row>
    <row r="239" spans="1:28" x14ac:dyDescent="0.4">
      <c r="C239" s="47"/>
      <c r="Q239" s="52"/>
      <c r="R239" s="52"/>
      <c r="S239" s="52"/>
      <c r="T239" s="53"/>
      <c r="U239" s="52"/>
      <c r="V239" s="52"/>
      <c r="W239" s="52"/>
      <c r="X239" s="52"/>
      <c r="Y239" s="52"/>
      <c r="Z239" s="52"/>
      <c r="AA239" s="52"/>
      <c r="AB239" s="48"/>
    </row>
    <row r="240" spans="1:28" x14ac:dyDescent="0.4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4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4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4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4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4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4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4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4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4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4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4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4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4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4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4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4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4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4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4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4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4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4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4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4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4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4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4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4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4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4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4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4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4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4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4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4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4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4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4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4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4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4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4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4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4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4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4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4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4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4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4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4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4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4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4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4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4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4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4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4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4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4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4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4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4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4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4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4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4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4"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4"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4"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4"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4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4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4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4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4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4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4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4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4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4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4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4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4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4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4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4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4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4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4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4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4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4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4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28:28" x14ac:dyDescent="0.4">
      <c r="AB337" s="48"/>
    </row>
    <row r="338" spans="28:28" x14ac:dyDescent="0.4">
      <c r="AB338" s="48"/>
    </row>
    <row r="339" spans="28:28" x14ac:dyDescent="0.4">
      <c r="AB339" s="48"/>
    </row>
    <row r="340" spans="28:28" x14ac:dyDescent="0.4">
      <c r="AB340" s="48"/>
    </row>
    <row r="341" spans="28:28" x14ac:dyDescent="0.4">
      <c r="AB341" s="48"/>
    </row>
    <row r="342" spans="28:28" x14ac:dyDescent="0.4">
      <c r="AB342" s="48"/>
    </row>
    <row r="343" spans="28:28" x14ac:dyDescent="0.4">
      <c r="AB343" s="48"/>
    </row>
    <row r="344" spans="28:28" x14ac:dyDescent="0.4">
      <c r="AB344" s="48"/>
    </row>
    <row r="345" spans="28:28" x14ac:dyDescent="0.4">
      <c r="AB345" s="48"/>
    </row>
    <row r="346" spans="28:28" x14ac:dyDescent="0.4">
      <c r="AB346" s="48"/>
    </row>
    <row r="347" spans="28:28" x14ac:dyDescent="0.4">
      <c r="AB347" s="48"/>
    </row>
    <row r="348" spans="28:28" x14ac:dyDescent="0.4">
      <c r="AB348" s="48"/>
    </row>
    <row r="349" spans="28:28" x14ac:dyDescent="0.4">
      <c r="AB349" s="48"/>
    </row>
    <row r="350" spans="28:28" x14ac:dyDescent="0.4">
      <c r="AB350" s="48"/>
    </row>
    <row r="351" spans="28:28" x14ac:dyDescent="0.4">
      <c r="AB351" s="48"/>
    </row>
    <row r="352" spans="28:28" x14ac:dyDescent="0.4">
      <c r="AB352" s="48"/>
    </row>
    <row r="353" spans="28:28" x14ac:dyDescent="0.4">
      <c r="AB353" s="48"/>
    </row>
    <row r="354" spans="28:28" x14ac:dyDescent="0.4">
      <c r="AB354" s="48"/>
    </row>
    <row r="355" spans="28:28" x14ac:dyDescent="0.4">
      <c r="AB355" s="48"/>
    </row>
    <row r="356" spans="28:28" x14ac:dyDescent="0.4">
      <c r="AB356" s="48"/>
    </row>
    <row r="357" spans="28:28" x14ac:dyDescent="0.4">
      <c r="AB357" s="48"/>
    </row>
    <row r="358" spans="28:28" x14ac:dyDescent="0.4">
      <c r="AB358" s="48"/>
    </row>
    <row r="359" spans="28:28" x14ac:dyDescent="0.4">
      <c r="AB359" s="48"/>
    </row>
    <row r="360" spans="28:28" x14ac:dyDescent="0.4">
      <c r="AB360" s="48"/>
    </row>
    <row r="361" spans="28:28" x14ac:dyDescent="0.4">
      <c r="AB361" s="48"/>
    </row>
    <row r="362" spans="28:28" x14ac:dyDescent="0.4">
      <c r="AB362" s="48"/>
    </row>
    <row r="363" spans="28:28" x14ac:dyDescent="0.4">
      <c r="AB363" s="48"/>
    </row>
    <row r="364" spans="28:28" x14ac:dyDescent="0.4">
      <c r="AB364" s="48"/>
    </row>
    <row r="365" spans="28:28" x14ac:dyDescent="0.4">
      <c r="AB365" s="48"/>
    </row>
    <row r="366" spans="28:28" x14ac:dyDescent="0.4">
      <c r="AB366" s="48"/>
    </row>
    <row r="367" spans="28:28" x14ac:dyDescent="0.4">
      <c r="AB367" s="48"/>
    </row>
    <row r="368" spans="28:28" x14ac:dyDescent="0.4">
      <c r="AB368" s="48"/>
    </row>
    <row r="369" spans="28:28" x14ac:dyDescent="0.4">
      <c r="AB369" s="48"/>
    </row>
    <row r="370" spans="28:28" x14ac:dyDescent="0.4">
      <c r="AB370" s="48"/>
    </row>
    <row r="371" spans="28:28" x14ac:dyDescent="0.4">
      <c r="AB371" s="48"/>
    </row>
    <row r="372" spans="28:28" x14ac:dyDescent="0.4">
      <c r="AB372" s="48"/>
    </row>
    <row r="373" spans="28:28" x14ac:dyDescent="0.4">
      <c r="AB373" s="48"/>
    </row>
    <row r="374" spans="28:28" x14ac:dyDescent="0.4">
      <c r="AB374" s="48"/>
    </row>
    <row r="375" spans="28:28" x14ac:dyDescent="0.4">
      <c r="AB375" s="48"/>
    </row>
    <row r="376" spans="28:28" x14ac:dyDescent="0.4">
      <c r="AB376" s="48"/>
    </row>
    <row r="377" spans="28:28" x14ac:dyDescent="0.4">
      <c r="AB377" s="48"/>
    </row>
    <row r="378" spans="28:28" x14ac:dyDescent="0.4">
      <c r="AB378" s="48"/>
    </row>
    <row r="379" spans="28:28" x14ac:dyDescent="0.4">
      <c r="AB379" s="48"/>
    </row>
    <row r="380" spans="28:28" x14ac:dyDescent="0.4">
      <c r="AB380" s="48"/>
    </row>
    <row r="381" spans="28:28" x14ac:dyDescent="0.4">
      <c r="AB381" s="48"/>
    </row>
    <row r="382" spans="28:28" x14ac:dyDescent="0.4">
      <c r="AB382" s="48"/>
    </row>
    <row r="383" spans="28:28" x14ac:dyDescent="0.4">
      <c r="AB383" s="48"/>
    </row>
    <row r="384" spans="28:28" x14ac:dyDescent="0.4">
      <c r="AB384" s="48"/>
    </row>
    <row r="385" spans="28:28" x14ac:dyDescent="0.4">
      <c r="AB385" s="48"/>
    </row>
    <row r="386" spans="28:28" x14ac:dyDescent="0.4">
      <c r="AB386" s="48"/>
    </row>
    <row r="387" spans="28:28" x14ac:dyDescent="0.4">
      <c r="AB387" s="48"/>
    </row>
    <row r="388" spans="28:28" x14ac:dyDescent="0.4">
      <c r="AB388" s="48"/>
    </row>
    <row r="389" spans="28:28" x14ac:dyDescent="0.4">
      <c r="AB389" s="48"/>
    </row>
    <row r="390" spans="28:28" x14ac:dyDescent="0.4">
      <c r="AB390" s="48"/>
    </row>
    <row r="391" spans="28:28" x14ac:dyDescent="0.4">
      <c r="AB391" s="48"/>
    </row>
    <row r="392" spans="28:28" x14ac:dyDescent="0.4">
      <c r="AB392" s="48"/>
    </row>
    <row r="393" spans="28:28" x14ac:dyDescent="0.4">
      <c r="AB393" s="48"/>
    </row>
    <row r="394" spans="28:28" x14ac:dyDescent="0.4">
      <c r="AB394" s="48"/>
    </row>
    <row r="395" spans="28:28" x14ac:dyDescent="0.4">
      <c r="AB395" s="48"/>
    </row>
    <row r="396" spans="28:28" x14ac:dyDescent="0.4">
      <c r="AB396" s="48"/>
    </row>
    <row r="397" spans="28:28" x14ac:dyDescent="0.4">
      <c r="AB397" s="48"/>
    </row>
    <row r="398" spans="28:28" x14ac:dyDescent="0.4">
      <c r="AB398" s="48"/>
    </row>
    <row r="399" spans="28:28" x14ac:dyDescent="0.4">
      <c r="AB399" s="48"/>
    </row>
    <row r="400" spans="28:28" x14ac:dyDescent="0.4">
      <c r="AB400" s="48"/>
    </row>
    <row r="401" spans="28:28" x14ac:dyDescent="0.4">
      <c r="AB401" s="48"/>
    </row>
    <row r="402" spans="28:28" x14ac:dyDescent="0.4">
      <c r="AB402" s="48"/>
    </row>
    <row r="403" spans="28:28" x14ac:dyDescent="0.4">
      <c r="AB403" s="48"/>
    </row>
    <row r="404" spans="28:28" x14ac:dyDescent="0.4">
      <c r="AB404" s="48"/>
    </row>
    <row r="405" spans="28:28" x14ac:dyDescent="0.4">
      <c r="AB405" s="48"/>
    </row>
    <row r="406" spans="28:28" x14ac:dyDescent="0.4">
      <c r="AB406" s="48"/>
    </row>
    <row r="407" spans="28:28" x14ac:dyDescent="0.4">
      <c r="AB407" s="48"/>
    </row>
    <row r="408" spans="28:28" x14ac:dyDescent="0.4">
      <c r="AB408" s="48"/>
    </row>
    <row r="409" spans="28:28" x14ac:dyDescent="0.4">
      <c r="AB409" s="48"/>
    </row>
    <row r="410" spans="28:28" x14ac:dyDescent="0.4">
      <c r="AB410" s="48"/>
    </row>
    <row r="411" spans="28:28" x14ac:dyDescent="0.4">
      <c r="AB411" s="48"/>
    </row>
    <row r="412" spans="28:28" x14ac:dyDescent="0.4">
      <c r="AB412" s="48"/>
    </row>
    <row r="413" spans="28:28" x14ac:dyDescent="0.4">
      <c r="AB413" s="48"/>
    </row>
    <row r="414" spans="28:28" x14ac:dyDescent="0.4">
      <c r="AB414" s="48"/>
    </row>
    <row r="415" spans="28:28" x14ac:dyDescent="0.4">
      <c r="AB415" s="48"/>
    </row>
    <row r="416" spans="28:28" x14ac:dyDescent="0.4">
      <c r="AB416" s="48"/>
    </row>
    <row r="417" spans="28:28" x14ac:dyDescent="0.4">
      <c r="AB417" s="48"/>
    </row>
    <row r="418" spans="28:28" x14ac:dyDescent="0.4">
      <c r="AB418" s="48"/>
    </row>
    <row r="419" spans="28:28" x14ac:dyDescent="0.4">
      <c r="AB419" s="48"/>
    </row>
    <row r="420" spans="28:28" x14ac:dyDescent="0.4">
      <c r="AB420" s="48"/>
    </row>
    <row r="421" spans="28:28" x14ac:dyDescent="0.4">
      <c r="AB421" s="48"/>
    </row>
    <row r="422" spans="28:28" x14ac:dyDescent="0.4">
      <c r="AB422" s="48"/>
    </row>
    <row r="423" spans="28:28" x14ac:dyDescent="0.4">
      <c r="AB423" s="48"/>
    </row>
    <row r="424" spans="28:28" x14ac:dyDescent="0.4">
      <c r="AB424" s="48"/>
    </row>
    <row r="425" spans="28:28" x14ac:dyDescent="0.4">
      <c r="AB425" s="48"/>
    </row>
    <row r="426" spans="28:28" x14ac:dyDescent="0.4">
      <c r="AB426" s="48"/>
    </row>
    <row r="427" spans="28:28" x14ac:dyDescent="0.4">
      <c r="AB427" s="48"/>
    </row>
    <row r="428" spans="28:28" x14ac:dyDescent="0.4">
      <c r="AB428" s="48"/>
    </row>
    <row r="429" spans="28:28" x14ac:dyDescent="0.4">
      <c r="AB429" s="48"/>
    </row>
    <row r="430" spans="28:28" x14ac:dyDescent="0.4">
      <c r="AB430" s="48"/>
    </row>
    <row r="431" spans="28:28" x14ac:dyDescent="0.4">
      <c r="AB431" s="48"/>
    </row>
    <row r="432" spans="28:28" x14ac:dyDescent="0.4">
      <c r="AB432" s="48"/>
    </row>
    <row r="433" spans="28:28" x14ac:dyDescent="0.4">
      <c r="AB433" s="48"/>
    </row>
    <row r="434" spans="28:28" x14ac:dyDescent="0.4">
      <c r="AB434" s="48"/>
    </row>
    <row r="435" spans="28:28" x14ac:dyDescent="0.4">
      <c r="AB435" s="48"/>
    </row>
    <row r="436" spans="28:28" x14ac:dyDescent="0.4">
      <c r="AB436" s="48"/>
    </row>
    <row r="437" spans="28:28" x14ac:dyDescent="0.4">
      <c r="AB437" s="48"/>
    </row>
    <row r="438" spans="28:28" x14ac:dyDescent="0.4">
      <c r="AB438" s="48"/>
    </row>
    <row r="439" spans="28:28" x14ac:dyDescent="0.4">
      <c r="AB439" s="48"/>
    </row>
    <row r="440" spans="28:28" x14ac:dyDescent="0.4">
      <c r="AB440" s="48"/>
    </row>
    <row r="441" spans="28:28" x14ac:dyDescent="0.4">
      <c r="AB441" s="48"/>
    </row>
    <row r="442" spans="28:28" x14ac:dyDescent="0.4">
      <c r="AB442" s="48"/>
    </row>
    <row r="443" spans="28:28" x14ac:dyDescent="0.4">
      <c r="AB443" s="48"/>
    </row>
    <row r="444" spans="28:28" x14ac:dyDescent="0.4">
      <c r="AB444" s="48"/>
    </row>
    <row r="445" spans="28:28" x14ac:dyDescent="0.4">
      <c r="AB445" s="48"/>
    </row>
    <row r="446" spans="28:28" x14ac:dyDescent="0.4">
      <c r="AB446" s="48"/>
    </row>
    <row r="447" spans="28:28" x14ac:dyDescent="0.4">
      <c r="AB447" s="48"/>
    </row>
    <row r="448" spans="28:28" x14ac:dyDescent="0.4">
      <c r="AB448" s="48"/>
    </row>
    <row r="449" spans="28:28" x14ac:dyDescent="0.4">
      <c r="AB449" s="48"/>
    </row>
    <row r="450" spans="28:28" x14ac:dyDescent="0.4">
      <c r="AB450" s="48"/>
    </row>
    <row r="451" spans="28:28" x14ac:dyDescent="0.4">
      <c r="AB451" s="48"/>
    </row>
    <row r="452" spans="28:28" x14ac:dyDescent="0.4">
      <c r="AB452" s="48"/>
    </row>
    <row r="453" spans="28:28" x14ac:dyDescent="0.4">
      <c r="AB453" s="48"/>
    </row>
    <row r="454" spans="28:28" x14ac:dyDescent="0.4">
      <c r="AB454" s="48"/>
    </row>
    <row r="455" spans="28:28" x14ac:dyDescent="0.4">
      <c r="AB455" s="48"/>
    </row>
    <row r="456" spans="28:28" x14ac:dyDescent="0.4">
      <c r="AB456" s="48"/>
    </row>
    <row r="457" spans="28:28" x14ac:dyDescent="0.4">
      <c r="AB457" s="48"/>
    </row>
    <row r="458" spans="28:28" x14ac:dyDescent="0.4">
      <c r="AB458" s="48"/>
    </row>
    <row r="459" spans="28:28" x14ac:dyDescent="0.4">
      <c r="AB459" s="48"/>
    </row>
    <row r="460" spans="28:28" x14ac:dyDescent="0.4">
      <c r="AB460" s="48"/>
    </row>
    <row r="461" spans="28:28" x14ac:dyDescent="0.4">
      <c r="AB461" s="48"/>
    </row>
    <row r="462" spans="28:28" x14ac:dyDescent="0.4">
      <c r="AB462" s="48"/>
    </row>
    <row r="463" spans="28:28" x14ac:dyDescent="0.4">
      <c r="AB463" s="48"/>
    </row>
    <row r="464" spans="28:28" x14ac:dyDescent="0.4">
      <c r="AB464" s="48"/>
    </row>
    <row r="465" spans="28:28" x14ac:dyDescent="0.4">
      <c r="AB465" s="48"/>
    </row>
    <row r="466" spans="28:28" x14ac:dyDescent="0.4">
      <c r="AB466" s="48"/>
    </row>
    <row r="467" spans="28:28" x14ac:dyDescent="0.4">
      <c r="AB467" s="48"/>
    </row>
    <row r="468" spans="28:28" x14ac:dyDescent="0.4">
      <c r="AB468" s="48"/>
    </row>
    <row r="469" spans="28:28" x14ac:dyDescent="0.4">
      <c r="AB469" s="48"/>
    </row>
    <row r="470" spans="28:28" x14ac:dyDescent="0.4">
      <c r="AB470" s="48"/>
    </row>
    <row r="471" spans="28:28" x14ac:dyDescent="0.4">
      <c r="AB471" s="48"/>
    </row>
    <row r="472" spans="28:28" x14ac:dyDescent="0.4">
      <c r="AB472" s="48"/>
    </row>
    <row r="473" spans="28:28" x14ac:dyDescent="0.4">
      <c r="AB473" s="48"/>
    </row>
    <row r="474" spans="28:28" x14ac:dyDescent="0.4">
      <c r="AB474" s="48"/>
    </row>
    <row r="475" spans="28:28" x14ac:dyDescent="0.4">
      <c r="AB475" s="48"/>
    </row>
    <row r="476" spans="28:28" x14ac:dyDescent="0.4">
      <c r="AB476" s="48"/>
    </row>
    <row r="477" spans="28:28" x14ac:dyDescent="0.4">
      <c r="AB477" s="48"/>
    </row>
    <row r="478" spans="28:28" x14ac:dyDescent="0.4">
      <c r="AB478" s="48"/>
    </row>
    <row r="479" spans="28:28" x14ac:dyDescent="0.4">
      <c r="AB479" s="48"/>
    </row>
    <row r="480" spans="28:28" x14ac:dyDescent="0.4">
      <c r="AB480" s="48"/>
    </row>
    <row r="481" spans="28:28" x14ac:dyDescent="0.4">
      <c r="AB481" s="48"/>
    </row>
    <row r="482" spans="28:28" x14ac:dyDescent="0.4">
      <c r="AB482" s="48"/>
    </row>
    <row r="483" spans="28:28" x14ac:dyDescent="0.4">
      <c r="AB483" s="48"/>
    </row>
    <row r="484" spans="28:28" x14ac:dyDescent="0.4">
      <c r="AB484" s="48"/>
    </row>
    <row r="485" spans="28:28" x14ac:dyDescent="0.4">
      <c r="AB485" s="48"/>
    </row>
    <row r="486" spans="28:28" x14ac:dyDescent="0.4">
      <c r="AB486" s="48"/>
    </row>
    <row r="487" spans="28:28" x14ac:dyDescent="0.4">
      <c r="AB487" s="48"/>
    </row>
    <row r="488" spans="28:28" x14ac:dyDescent="0.4">
      <c r="AB488" s="48"/>
    </row>
    <row r="489" spans="28:28" x14ac:dyDescent="0.4">
      <c r="AB489" s="48"/>
    </row>
    <row r="490" spans="28:28" x14ac:dyDescent="0.4">
      <c r="AB490" s="48"/>
    </row>
    <row r="491" spans="28:28" x14ac:dyDescent="0.4">
      <c r="AB491" s="48"/>
    </row>
    <row r="492" spans="28:28" x14ac:dyDescent="0.4">
      <c r="AB492" s="48"/>
    </row>
    <row r="493" spans="28:28" x14ac:dyDescent="0.4">
      <c r="AB493" s="48"/>
    </row>
    <row r="494" spans="28:28" x14ac:dyDescent="0.4">
      <c r="AB494" s="48"/>
    </row>
    <row r="495" spans="28:28" x14ac:dyDescent="0.4">
      <c r="AB495" s="48"/>
    </row>
    <row r="496" spans="28:28" x14ac:dyDescent="0.4">
      <c r="AB496" s="48"/>
    </row>
    <row r="497" spans="28:28" x14ac:dyDescent="0.4">
      <c r="AB497" s="48"/>
    </row>
    <row r="498" spans="28:28" x14ac:dyDescent="0.4">
      <c r="AB498" s="48"/>
    </row>
    <row r="499" spans="28:28" x14ac:dyDescent="0.4">
      <c r="AB499" s="48"/>
    </row>
    <row r="500" spans="28:28" x14ac:dyDescent="0.4">
      <c r="AB500" s="48"/>
    </row>
    <row r="501" spans="28:28" x14ac:dyDescent="0.4">
      <c r="AB501" s="48"/>
    </row>
    <row r="502" spans="28:28" x14ac:dyDescent="0.4">
      <c r="AB502" s="48"/>
    </row>
    <row r="503" spans="28:28" x14ac:dyDescent="0.4">
      <c r="AB503" s="48"/>
    </row>
    <row r="504" spans="28:28" x14ac:dyDescent="0.4">
      <c r="AB504" s="48"/>
    </row>
    <row r="505" spans="28:28" x14ac:dyDescent="0.4">
      <c r="AB505" s="48"/>
    </row>
    <row r="506" spans="28:28" x14ac:dyDescent="0.4">
      <c r="AB506" s="48"/>
    </row>
    <row r="507" spans="28:28" x14ac:dyDescent="0.4">
      <c r="AB507" s="48"/>
    </row>
    <row r="508" spans="28:28" x14ac:dyDescent="0.4">
      <c r="AB508" s="48"/>
    </row>
    <row r="509" spans="28:28" x14ac:dyDescent="0.4">
      <c r="AB509" s="48"/>
    </row>
    <row r="510" spans="28:28" x14ac:dyDescent="0.4">
      <c r="AB510" s="48"/>
    </row>
    <row r="511" spans="28:28" x14ac:dyDescent="0.4">
      <c r="AB511" s="48"/>
    </row>
    <row r="512" spans="28:28" x14ac:dyDescent="0.4">
      <c r="AB512" s="48"/>
    </row>
    <row r="513" spans="28:28" x14ac:dyDescent="0.4">
      <c r="AB513" s="48"/>
    </row>
    <row r="514" spans="28:28" x14ac:dyDescent="0.4">
      <c r="AB514" s="48"/>
    </row>
    <row r="515" spans="28:28" x14ac:dyDescent="0.4">
      <c r="AB515" s="48"/>
    </row>
    <row r="516" spans="28:28" x14ac:dyDescent="0.4">
      <c r="AB516" s="48"/>
    </row>
    <row r="517" spans="28:28" x14ac:dyDescent="0.4">
      <c r="AB517" s="48"/>
    </row>
    <row r="518" spans="28:28" x14ac:dyDescent="0.4">
      <c r="AB518" s="48"/>
    </row>
    <row r="519" spans="28:28" x14ac:dyDescent="0.4">
      <c r="AB519" s="48"/>
    </row>
    <row r="520" spans="28:28" x14ac:dyDescent="0.4">
      <c r="AB520" s="48"/>
    </row>
    <row r="521" spans="28:28" x14ac:dyDescent="0.4">
      <c r="AB521" s="48"/>
    </row>
    <row r="522" spans="28:28" x14ac:dyDescent="0.4">
      <c r="AB522" s="48"/>
    </row>
    <row r="523" spans="28:28" x14ac:dyDescent="0.4">
      <c r="AB523" s="48"/>
    </row>
    <row r="524" spans="28:28" x14ac:dyDescent="0.4">
      <c r="AB524" s="48"/>
    </row>
    <row r="525" spans="28:28" x14ac:dyDescent="0.4">
      <c r="AB525" s="48"/>
    </row>
    <row r="526" spans="28:28" x14ac:dyDescent="0.4">
      <c r="AB526" s="48"/>
    </row>
    <row r="527" spans="28:28" x14ac:dyDescent="0.4">
      <c r="AB527" s="48"/>
    </row>
    <row r="528" spans="28:28" x14ac:dyDescent="0.4">
      <c r="AB528" s="48"/>
    </row>
    <row r="529" spans="28:28" x14ac:dyDescent="0.4">
      <c r="AB529" s="48"/>
    </row>
    <row r="530" spans="28:28" x14ac:dyDescent="0.4">
      <c r="AB530" s="48"/>
    </row>
    <row r="531" spans="28:28" x14ac:dyDescent="0.4">
      <c r="AB531" s="48"/>
    </row>
    <row r="532" spans="28:28" x14ac:dyDescent="0.4">
      <c r="AB532" s="48"/>
    </row>
    <row r="533" spans="28:28" x14ac:dyDescent="0.4">
      <c r="AB533" s="48"/>
    </row>
    <row r="534" spans="28:28" x14ac:dyDescent="0.4">
      <c r="AB534" s="48"/>
    </row>
    <row r="535" spans="28:28" x14ac:dyDescent="0.4">
      <c r="AB535" s="48"/>
    </row>
    <row r="536" spans="28:28" x14ac:dyDescent="0.4">
      <c r="AB536" s="48"/>
    </row>
    <row r="537" spans="28:28" x14ac:dyDescent="0.4">
      <c r="AB537" s="48"/>
    </row>
    <row r="538" spans="28:28" x14ac:dyDescent="0.4">
      <c r="AB538" s="48"/>
    </row>
    <row r="539" spans="28:28" x14ac:dyDescent="0.4">
      <c r="AB539" s="48"/>
    </row>
    <row r="540" spans="28:28" x14ac:dyDescent="0.4">
      <c r="AB540" s="48"/>
    </row>
    <row r="541" spans="28:28" x14ac:dyDescent="0.4">
      <c r="AB541" s="48"/>
    </row>
    <row r="542" spans="28:28" x14ac:dyDescent="0.4">
      <c r="AB542" s="48"/>
    </row>
    <row r="543" spans="28:28" x14ac:dyDescent="0.4">
      <c r="AB543" s="48"/>
    </row>
    <row r="544" spans="28:28" x14ac:dyDescent="0.4">
      <c r="AB544" s="48"/>
    </row>
    <row r="545" spans="28:28" x14ac:dyDescent="0.4">
      <c r="AB545" s="48"/>
    </row>
    <row r="546" spans="28:28" x14ac:dyDescent="0.4">
      <c r="AB546" s="48"/>
    </row>
    <row r="547" spans="28:28" x14ac:dyDescent="0.4">
      <c r="AB547" s="48"/>
    </row>
    <row r="548" spans="28:28" x14ac:dyDescent="0.4">
      <c r="AB548" s="48"/>
    </row>
    <row r="549" spans="28:28" x14ac:dyDescent="0.4">
      <c r="AB549" s="48"/>
    </row>
    <row r="550" spans="28:28" x14ac:dyDescent="0.4">
      <c r="AB550" s="48"/>
    </row>
    <row r="551" spans="28:28" x14ac:dyDescent="0.4">
      <c r="AB551" s="48"/>
    </row>
    <row r="552" spans="28:28" x14ac:dyDescent="0.4">
      <c r="AB552" s="48"/>
    </row>
    <row r="553" spans="28:28" x14ac:dyDescent="0.4">
      <c r="AB553" s="48"/>
    </row>
    <row r="554" spans="28:28" x14ac:dyDescent="0.4">
      <c r="AB554" s="48"/>
    </row>
    <row r="555" spans="28:28" x14ac:dyDescent="0.4">
      <c r="AB555" s="48"/>
    </row>
    <row r="556" spans="28:28" x14ac:dyDescent="0.4">
      <c r="AB556" s="48"/>
    </row>
    <row r="557" spans="28:28" x14ac:dyDescent="0.4">
      <c r="AB557" s="48"/>
    </row>
    <row r="558" spans="28:28" x14ac:dyDescent="0.4">
      <c r="AB558" s="48"/>
    </row>
    <row r="559" spans="28:28" x14ac:dyDescent="0.4">
      <c r="AB559" s="48"/>
    </row>
    <row r="560" spans="28:28" x14ac:dyDescent="0.4">
      <c r="AB560" s="48"/>
    </row>
    <row r="561" spans="28:28" x14ac:dyDescent="0.4">
      <c r="AB561" s="48"/>
    </row>
    <row r="562" spans="28:28" x14ac:dyDescent="0.4">
      <c r="AB562" s="48"/>
    </row>
    <row r="563" spans="28:28" x14ac:dyDescent="0.4">
      <c r="AB563" s="48"/>
    </row>
    <row r="564" spans="28:28" x14ac:dyDescent="0.4">
      <c r="AB564" s="48"/>
    </row>
    <row r="565" spans="28:28" x14ac:dyDescent="0.4">
      <c r="AB565" s="48"/>
    </row>
    <row r="566" spans="28:28" x14ac:dyDescent="0.4">
      <c r="AB566" s="48"/>
    </row>
    <row r="567" spans="28:28" x14ac:dyDescent="0.4">
      <c r="AB567" s="48"/>
    </row>
    <row r="568" spans="28:28" x14ac:dyDescent="0.4">
      <c r="AB568" s="48"/>
    </row>
    <row r="569" spans="28:28" x14ac:dyDescent="0.4">
      <c r="AB569" s="48"/>
    </row>
    <row r="570" spans="28:28" x14ac:dyDescent="0.4">
      <c r="AB570" s="48"/>
    </row>
    <row r="571" spans="28:28" x14ac:dyDescent="0.4">
      <c r="AB571" s="48"/>
    </row>
    <row r="572" spans="28:28" x14ac:dyDescent="0.4">
      <c r="AB572" s="48"/>
    </row>
    <row r="573" spans="28:28" x14ac:dyDescent="0.4">
      <c r="AB573" s="48"/>
    </row>
    <row r="574" spans="28:28" x14ac:dyDescent="0.4">
      <c r="AB574" s="48"/>
    </row>
    <row r="575" spans="28:28" x14ac:dyDescent="0.4">
      <c r="AB575" s="48"/>
    </row>
    <row r="576" spans="28:28" x14ac:dyDescent="0.4">
      <c r="AB576" s="48"/>
    </row>
    <row r="577" spans="28:28" x14ac:dyDescent="0.4">
      <c r="AB577" s="48"/>
    </row>
    <row r="578" spans="28:28" x14ac:dyDescent="0.4">
      <c r="AB578" s="48"/>
    </row>
    <row r="579" spans="28:28" x14ac:dyDescent="0.4">
      <c r="AB579" s="48"/>
    </row>
    <row r="580" spans="28:28" x14ac:dyDescent="0.4">
      <c r="AB580" s="48"/>
    </row>
    <row r="581" spans="28:28" x14ac:dyDescent="0.4">
      <c r="AB581" s="48"/>
    </row>
    <row r="582" spans="28:28" x14ac:dyDescent="0.4">
      <c r="AB582" s="48"/>
    </row>
    <row r="583" spans="28:28" x14ac:dyDescent="0.4">
      <c r="AB583" s="48"/>
    </row>
    <row r="584" spans="28:28" x14ac:dyDescent="0.4">
      <c r="AB584" s="48"/>
    </row>
    <row r="585" spans="28:28" x14ac:dyDescent="0.4">
      <c r="AB585" s="48"/>
    </row>
    <row r="586" spans="28:28" x14ac:dyDescent="0.4">
      <c r="AB586" s="48"/>
    </row>
    <row r="587" spans="28:28" x14ac:dyDescent="0.4">
      <c r="AB587" s="48"/>
    </row>
    <row r="588" spans="28:28" x14ac:dyDescent="0.4">
      <c r="AB588" s="48"/>
    </row>
    <row r="589" spans="28:28" x14ac:dyDescent="0.4">
      <c r="AB589" s="48"/>
    </row>
    <row r="590" spans="28:28" x14ac:dyDescent="0.4">
      <c r="AB590" s="48"/>
    </row>
    <row r="591" spans="28:28" x14ac:dyDescent="0.4">
      <c r="AB591" s="48"/>
    </row>
    <row r="592" spans="28:28" x14ac:dyDescent="0.4">
      <c r="AB592" s="48"/>
    </row>
    <row r="593" spans="28:28" x14ac:dyDescent="0.4">
      <c r="AB593" s="48"/>
    </row>
    <row r="594" spans="28:28" x14ac:dyDescent="0.4">
      <c r="AB594" s="48"/>
    </row>
    <row r="595" spans="28:28" x14ac:dyDescent="0.4">
      <c r="AB595" s="48"/>
    </row>
    <row r="596" spans="28:28" x14ac:dyDescent="0.4">
      <c r="AB596" s="48"/>
    </row>
    <row r="597" spans="28:28" x14ac:dyDescent="0.4">
      <c r="AB597" s="48"/>
    </row>
    <row r="598" spans="28:28" x14ac:dyDescent="0.4">
      <c r="AB598" s="48"/>
    </row>
    <row r="599" spans="28:28" x14ac:dyDescent="0.4">
      <c r="AB599" s="48"/>
    </row>
    <row r="600" spans="28:28" x14ac:dyDescent="0.4">
      <c r="AB600" s="48"/>
    </row>
    <row r="601" spans="28:28" x14ac:dyDescent="0.4">
      <c r="AB601" s="48"/>
    </row>
    <row r="602" spans="28:28" x14ac:dyDescent="0.4">
      <c r="AB602" s="48"/>
    </row>
    <row r="603" spans="28:28" x14ac:dyDescent="0.4">
      <c r="AB603" s="48"/>
    </row>
    <row r="604" spans="28:28" x14ac:dyDescent="0.4">
      <c r="AB604" s="48"/>
    </row>
    <row r="605" spans="28:28" x14ac:dyDescent="0.4">
      <c r="AB605" s="48"/>
    </row>
    <row r="606" spans="28:28" x14ac:dyDescent="0.4">
      <c r="AB606" s="48"/>
    </row>
    <row r="607" spans="28:28" x14ac:dyDescent="0.4">
      <c r="AB607" s="48"/>
    </row>
    <row r="608" spans="28:28" x14ac:dyDescent="0.4">
      <c r="AB608" s="48"/>
    </row>
    <row r="609" spans="28:28" x14ac:dyDescent="0.4">
      <c r="AB609" s="48"/>
    </row>
    <row r="610" spans="28:28" x14ac:dyDescent="0.4">
      <c r="AB610" s="48"/>
    </row>
    <row r="611" spans="28:28" x14ac:dyDescent="0.4">
      <c r="AB611" s="48"/>
    </row>
    <row r="612" spans="28:28" x14ac:dyDescent="0.4">
      <c r="AB612" s="48"/>
    </row>
    <row r="613" spans="28:28" x14ac:dyDescent="0.4">
      <c r="AB613" s="48"/>
    </row>
    <row r="614" spans="28:28" x14ac:dyDescent="0.4">
      <c r="AB614" s="48"/>
    </row>
    <row r="615" spans="28:28" x14ac:dyDescent="0.4">
      <c r="AB615" s="48"/>
    </row>
    <row r="616" spans="28:28" x14ac:dyDescent="0.4">
      <c r="AB616" s="48"/>
    </row>
    <row r="617" spans="28:28" x14ac:dyDescent="0.4">
      <c r="AB617" s="48"/>
    </row>
    <row r="618" spans="28:28" x14ac:dyDescent="0.4">
      <c r="AB618" s="48"/>
    </row>
    <row r="619" spans="28:28" x14ac:dyDescent="0.4">
      <c r="AB619" s="48"/>
    </row>
    <row r="620" spans="28:28" x14ac:dyDescent="0.4">
      <c r="AB620" s="48"/>
    </row>
    <row r="621" spans="28:28" x14ac:dyDescent="0.4">
      <c r="AB621" s="48"/>
    </row>
    <row r="622" spans="28:28" x14ac:dyDescent="0.4">
      <c r="AB622" s="48"/>
    </row>
    <row r="623" spans="28:28" x14ac:dyDescent="0.4">
      <c r="AB623" s="48"/>
    </row>
    <row r="624" spans="28:28" x14ac:dyDescent="0.4">
      <c r="AB624" s="48"/>
    </row>
    <row r="625" spans="28:28" x14ac:dyDescent="0.4">
      <c r="AB625" s="48"/>
    </row>
    <row r="626" spans="28:28" x14ac:dyDescent="0.4">
      <c r="AB626" s="48"/>
    </row>
    <row r="627" spans="28:28" x14ac:dyDescent="0.4">
      <c r="AB627" s="48"/>
    </row>
    <row r="628" spans="28:28" x14ac:dyDescent="0.4">
      <c r="AB628" s="48"/>
    </row>
    <row r="629" spans="28:28" x14ac:dyDescent="0.4">
      <c r="AB629" s="48"/>
    </row>
    <row r="630" spans="28:28" x14ac:dyDescent="0.4">
      <c r="AB630" s="48"/>
    </row>
    <row r="631" spans="28:28" x14ac:dyDescent="0.4">
      <c r="AB631" s="48"/>
    </row>
    <row r="632" spans="28:28" x14ac:dyDescent="0.4">
      <c r="AB632" s="48"/>
    </row>
    <row r="633" spans="28:28" x14ac:dyDescent="0.4">
      <c r="AB633" s="48"/>
    </row>
    <row r="634" spans="28:28" x14ac:dyDescent="0.4">
      <c r="AB634" s="48"/>
    </row>
    <row r="635" spans="28:28" x14ac:dyDescent="0.4">
      <c r="AB635" s="48"/>
    </row>
    <row r="636" spans="28:28" x14ac:dyDescent="0.4">
      <c r="AB636" s="48"/>
    </row>
    <row r="637" spans="28:28" x14ac:dyDescent="0.4">
      <c r="AB637" s="48"/>
    </row>
    <row r="638" spans="28:28" x14ac:dyDescent="0.4">
      <c r="AB638" s="48"/>
    </row>
    <row r="639" spans="28:28" x14ac:dyDescent="0.4">
      <c r="AB639" s="48"/>
    </row>
    <row r="640" spans="28:28" x14ac:dyDescent="0.4">
      <c r="AB640" s="48"/>
    </row>
    <row r="641" spans="28:28" x14ac:dyDescent="0.4">
      <c r="AB641" s="48"/>
    </row>
    <row r="642" spans="28:28" x14ac:dyDescent="0.4">
      <c r="AB642" s="48"/>
    </row>
    <row r="643" spans="28:28" x14ac:dyDescent="0.4">
      <c r="AB643" s="48"/>
    </row>
    <row r="644" spans="28:28" x14ac:dyDescent="0.4">
      <c r="AB644" s="48"/>
    </row>
    <row r="645" spans="28:28" x14ac:dyDescent="0.4">
      <c r="AB645" s="48"/>
    </row>
    <row r="646" spans="28:28" x14ac:dyDescent="0.4">
      <c r="AB646" s="48"/>
    </row>
    <row r="647" spans="28:28" x14ac:dyDescent="0.4">
      <c r="AB647" s="48"/>
    </row>
    <row r="648" spans="28:28" x14ac:dyDescent="0.4">
      <c r="AB648" s="48"/>
    </row>
    <row r="649" spans="28:28" x14ac:dyDescent="0.4">
      <c r="AB649" s="48"/>
    </row>
    <row r="650" spans="28:28" x14ac:dyDescent="0.4">
      <c r="AB650" s="48"/>
    </row>
    <row r="651" spans="28:28" x14ac:dyDescent="0.4">
      <c r="AB651" s="48"/>
    </row>
    <row r="652" spans="28:28" x14ac:dyDescent="0.4">
      <c r="AB652" s="48"/>
    </row>
    <row r="653" spans="28:28" x14ac:dyDescent="0.4">
      <c r="AB653" s="48"/>
    </row>
    <row r="654" spans="28:28" x14ac:dyDescent="0.4">
      <c r="AB654" s="48"/>
    </row>
    <row r="655" spans="28:28" x14ac:dyDescent="0.4">
      <c r="AB655" s="48"/>
    </row>
    <row r="656" spans="28:28" x14ac:dyDescent="0.4">
      <c r="AB656" s="48"/>
    </row>
    <row r="657" spans="28:28" x14ac:dyDescent="0.4">
      <c r="AB657" s="48"/>
    </row>
    <row r="658" spans="28:28" x14ac:dyDescent="0.4">
      <c r="AB658" s="48"/>
    </row>
    <row r="659" spans="28:28" x14ac:dyDescent="0.4">
      <c r="AB659" s="48"/>
    </row>
    <row r="660" spans="28:28" x14ac:dyDescent="0.4">
      <c r="AB660" s="48"/>
    </row>
    <row r="661" spans="28:28" x14ac:dyDescent="0.4">
      <c r="AB661" s="48"/>
    </row>
    <row r="662" spans="28:28" x14ac:dyDescent="0.4">
      <c r="AB662" s="48"/>
    </row>
    <row r="663" spans="28:28" x14ac:dyDescent="0.4">
      <c r="AB663" s="48"/>
    </row>
    <row r="664" spans="28:28" x14ac:dyDescent="0.4">
      <c r="AB664" s="48"/>
    </row>
    <row r="665" spans="28:28" x14ac:dyDescent="0.4">
      <c r="AB665" s="48"/>
    </row>
    <row r="666" spans="28:28" x14ac:dyDescent="0.4">
      <c r="AB666" s="48"/>
    </row>
    <row r="667" spans="28:28" x14ac:dyDescent="0.4">
      <c r="AB667" s="48"/>
    </row>
    <row r="668" spans="28:28" x14ac:dyDescent="0.4">
      <c r="AB668" s="48"/>
    </row>
    <row r="669" spans="28:28" x14ac:dyDescent="0.4">
      <c r="AB669" s="48"/>
    </row>
    <row r="670" spans="28:28" x14ac:dyDescent="0.4">
      <c r="AB670" s="48"/>
    </row>
    <row r="671" spans="28:28" x14ac:dyDescent="0.4">
      <c r="AB671" s="48"/>
    </row>
    <row r="672" spans="28:28" x14ac:dyDescent="0.4">
      <c r="AB672" s="48"/>
    </row>
    <row r="673" spans="28:28" x14ac:dyDescent="0.4">
      <c r="AB673" s="48"/>
    </row>
    <row r="674" spans="28:28" x14ac:dyDescent="0.4">
      <c r="AB674" s="48"/>
    </row>
    <row r="675" spans="28:28" x14ac:dyDescent="0.4">
      <c r="AB675" s="48"/>
    </row>
    <row r="676" spans="28:28" x14ac:dyDescent="0.4">
      <c r="AB676" s="48"/>
    </row>
    <row r="677" spans="28:28" x14ac:dyDescent="0.4">
      <c r="AB677" s="48"/>
    </row>
    <row r="678" spans="28:28" x14ac:dyDescent="0.4">
      <c r="AB678" s="48"/>
    </row>
    <row r="679" spans="28:28" x14ac:dyDescent="0.4">
      <c r="AB679" s="48"/>
    </row>
    <row r="680" spans="28:28" x14ac:dyDescent="0.4">
      <c r="AB680" s="48"/>
    </row>
    <row r="681" spans="28:28" x14ac:dyDescent="0.4">
      <c r="AB681" s="48"/>
    </row>
    <row r="682" spans="28:28" x14ac:dyDescent="0.4">
      <c r="AB682" s="48"/>
    </row>
    <row r="683" spans="28:28" x14ac:dyDescent="0.4">
      <c r="AB683" s="48"/>
    </row>
    <row r="684" spans="28:28" x14ac:dyDescent="0.4">
      <c r="AB684" s="55"/>
    </row>
  </sheetData>
  <autoFilter ref="A2:AB232" xr:uid="{9F3D2A30-B171-4B5C-980A-1D433340BEAA}"/>
  <mergeCells count="1">
    <mergeCell ref="A1:AB1"/>
  </mergeCells>
  <phoneticPr fontId="0" type="noConversion"/>
  <conditionalFormatting sqref="T233:T65648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16-01-2023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LM</cp:lastModifiedBy>
  <dcterms:created xsi:type="dcterms:W3CDTF">2013-01-10T13:30:54Z</dcterms:created>
  <dcterms:modified xsi:type="dcterms:W3CDTF">2023-01-17T14:26:18Z</dcterms:modified>
</cp:coreProperties>
</file>