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181FEA2F-A388-4445-A0A7-0D4D3D328EC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6-01-2024" sheetId="1" r:id="rId1"/>
  </sheets>
  <definedNames>
    <definedName name="_xlnm._FilterDatabase" localSheetId="0" hidden="1">'16-01-2024'!$A$2:$AB$247</definedName>
  </definedNames>
  <calcPr calcId="191029"/>
</workbook>
</file>

<file path=xl/sharedStrings.xml><?xml version="1.0" encoding="utf-8"?>
<sst xmlns="http://schemas.openxmlformats.org/spreadsheetml/2006/main" count="3165" uniqueCount="821">
  <si>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</si>
  <si>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</si>
  <si>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</si>
  <si>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</si>
  <si>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</si>
  <si>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</si>
  <si>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</si>
  <si>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</si>
  <si>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</si>
  <si>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</si>
  <si>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</si>
  <si>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</si>
  <si>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</si>
  <si>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</si>
  <si>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</si>
  <si>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</si>
  <si>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</si>
  <si>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</si>
  <si>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</si>
  <si>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</si>
  <si>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</si>
  <si>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</si>
  <si>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</si>
  <si>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</si>
  <si>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</si>
  <si>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</si>
  <si>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</si>
  <si>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</si>
  <si>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</si>
  <si>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</si>
  <si>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</si>
  <si>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</si>
  <si>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</si>
  <si>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</si>
  <si>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</si>
  <si>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</si>
  <si>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</si>
  <si>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</si>
  <si>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</si>
  <si>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</si>
  <si>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</si>
  <si>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</si>
  <si>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</si>
  <si>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</si>
  <si>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</si>
  <si>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</si>
  <si>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</si>
  <si>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</si>
  <si>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</si>
  <si>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</si>
  <si>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</si>
  <si>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</si>
  <si>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</si>
  <si>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</si>
  <si>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</si>
  <si>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</si>
  <si>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</si>
  <si>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</si>
  <si>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</si>
  <si>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</si>
  <si>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</si>
  <si>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</si>
  <si>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</si>
  <si>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</si>
  <si>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</si>
  <si>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</si>
  <si>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</si>
  <si>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</si>
  <si>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</si>
  <si>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</si>
  <si>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</si>
  <si>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</si>
  <si>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</si>
  <si>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</si>
  <si>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</si>
  <si>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</si>
  <si>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</si>
  <si>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</si>
  <si>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</si>
  <si>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</si>
  <si>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</si>
  <si>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</si>
  <si>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</si>
  <si>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</si>
  <si>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</si>
  <si>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</si>
  <si>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</si>
  <si>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</si>
  <si>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</si>
  <si>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</si>
  <si>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</si>
  <si>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</si>
  <si>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</si>
  <si>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</si>
  <si>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</si>
  <si>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</si>
  <si>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</si>
  <si>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</si>
  <si>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</si>
  <si>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</si>
  <si>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</si>
  <si>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</si>
  <si>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</si>
  <si>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</si>
  <si>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</si>
  <si>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</si>
  <si>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</si>
  <si>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</si>
  <si>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</si>
  <si>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</si>
  <si>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</si>
  <si>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</si>
  <si>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</si>
  <si>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</si>
  <si>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</si>
  <si>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</si>
  <si>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</si>
  <si>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</si>
  <si>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</si>
  <si>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</si>
  <si>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</si>
  <si>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</si>
  <si>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</si>
  <si>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</si>
  <si>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</si>
  <si>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</si>
  <si>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</si>
  <si>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</si>
  <si>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</si>
  <si>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</si>
  <si>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</si>
  <si>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</si>
  <si>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</si>
  <si>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</si>
  <si>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</si>
  <si>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</si>
  <si>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</si>
  <si>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</si>
  <si>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</si>
  <si>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</si>
  <si>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</si>
  <si>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</si>
  <si>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</si>
  <si>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</si>
  <si>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</si>
  <si>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</si>
  <si>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</si>
  <si>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</si>
  <si>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</si>
  <si>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</si>
  <si>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</si>
  <si>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</si>
  <si>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</si>
  <si>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</si>
  <si>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</si>
  <si>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</si>
  <si>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</si>
  <si>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</si>
  <si>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</si>
  <si>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</si>
  <si>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</si>
  <si>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</si>
  <si>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</si>
  <si>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</si>
  <si>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</si>
  <si>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</si>
  <si>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</si>
  <si>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</si>
  <si>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</si>
  <si>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</si>
  <si>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</si>
  <si>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</si>
  <si>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</si>
  <si>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</si>
  <si>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</si>
  <si>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</si>
  <si>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</si>
  <si>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</si>
  <si>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</si>
  <si>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</si>
  <si>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</si>
  <si>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</si>
  <si>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</si>
  <si>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</si>
  <si>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</si>
  <si>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</si>
  <si>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</si>
  <si>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</si>
  <si>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</si>
  <si>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</si>
  <si>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</si>
  <si>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</si>
  <si>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</si>
  <si>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</si>
  <si>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</si>
  <si>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</si>
  <si>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</si>
  <si>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</si>
  <si>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</si>
  <si>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</si>
  <si>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</si>
  <si>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</si>
  <si>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</si>
  <si>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</si>
  <si>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</si>
  <si>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</si>
  <si>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</si>
  <si>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</si>
  <si>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</si>
  <si>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</si>
  <si>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</si>
  <si>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</si>
  <si>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</si>
  <si>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</si>
  <si>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</si>
  <si>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</si>
  <si>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</si>
  <si>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</si>
  <si>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</si>
  <si>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</si>
  <si>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</si>
  <si>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</si>
  <si>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</si>
  <si>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</si>
  <si>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</si>
  <si>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</si>
  <si>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</si>
  <si>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</si>
  <si>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</si>
  <si>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</si>
  <si>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</si>
  <si>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</si>
  <si>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</si>
  <si>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</si>
  <si>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</si>
  <si>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</si>
  <si>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</si>
  <si>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</si>
  <si>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</si>
  <si>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</si>
  <si>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</si>
  <si>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</si>
  <si>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</si>
  <si>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</si>
  <si>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</si>
  <si>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</si>
  <si>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</si>
  <si>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</si>
  <si>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</si>
  <si>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</si>
  <si>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</si>
  <si>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</si>
  <si>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</si>
  <si>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</si>
  <si>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</si>
  <si>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</si>
  <si>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</si>
  <si>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</si>
  <si>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</si>
  <si>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</si>
  <si>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</si>
  <si>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</si>
  <si>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</si>
  <si>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</si>
  <si>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</si>
  <si>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</si>
  <si>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</si>
  <si>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</si>
  <si>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</si>
  <si>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</si>
  <si>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</si>
  <si>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</si>
  <si>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</si>
  <si>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</si>
  <si>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</si>
  <si>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</si>
  <si>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</si>
  <si>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</si>
  <si>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</si>
  <si>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</si>
  <si>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</si>
  <si>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</si>
  <si>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</si>
  <si>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</si>
  <si>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</si>
  <si>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</si>
  <si>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</si>
  <si>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</si>
  <si>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</si>
  <si>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</si>
  <si>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</si>
  <si>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</si>
  <si>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</si>
  <si>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</si>
  <si>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</si>
  <si>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</si>
  <si>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</si>
  <si>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</si>
  <si>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</si>
  <si>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</si>
  <si>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</si>
  <si>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</si>
  <si>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</si>
  <si>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</si>
  <si>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</si>
  <si>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</si>
  <si>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</si>
  <si>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</si>
  <si>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</si>
  <si>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</si>
  <si>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</si>
  <si>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</si>
  <si>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</si>
  <si>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</si>
  <si>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</si>
  <si>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</si>
  <si>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</si>
  <si>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</si>
  <si>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</si>
  <si>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</si>
  <si>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</si>
  <si>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</si>
  <si>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</si>
  <si>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</si>
  <si>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</si>
  <si>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</si>
  <si>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</si>
  <si>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</si>
  <si>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</si>
  <si>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</si>
  <si>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</si>
  <si>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</si>
  <si>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</si>
  <si>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</si>
  <si>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</si>
  <si>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</si>
  <si>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</si>
  <si>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</si>
  <si>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</si>
  <si>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</si>
  <si>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</si>
  <si>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</si>
  <si>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</si>
  <si>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</si>
  <si>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</si>
  <si>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</si>
  <si>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</si>
  <si>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</si>
  <si>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</si>
  <si>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</si>
  <si>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</si>
  <si>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</si>
  <si>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</si>
  <si>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</si>
  <si>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</si>
  <si>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</si>
  <si>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</si>
  <si>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</si>
  <si>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</si>
  <si>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</si>
  <si>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</si>
  <si>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</si>
  <si>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</si>
  <si>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</si>
  <si>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</si>
  <si>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</si>
  <si>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</si>
  <si>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</si>
  <si>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</si>
  <si>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</si>
  <si>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</si>
  <si>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</si>
  <si>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</si>
  <si>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</si>
  <si>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</si>
  <si>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</si>
  <si>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</si>
  <si>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</si>
  <si>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</si>
  <si>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</si>
  <si>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</si>
  <si>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</si>
  <si>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</si>
  <si>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</si>
  <si>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</si>
  <si>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</si>
  <si>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</si>
  <si>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</si>
  <si>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</si>
  <si>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</si>
  <si>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</si>
  <si>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</si>
  <si>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</si>
  <si>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</si>
  <si>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</si>
  <si>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</si>
  <si>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</si>
  <si>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</si>
  <si>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</si>
  <si>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</si>
  <si>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</si>
  <si>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</si>
  <si>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</si>
  <si>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</si>
  <si>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</si>
  <si>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</si>
  <si>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</si>
  <si>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</si>
  <si>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</si>
  <si>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</si>
  <si>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</si>
  <si>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</si>
  <si>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</si>
  <si>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</si>
  <si>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</si>
  <si>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</si>
  <si>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</si>
  <si>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</si>
  <si>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</si>
  <si>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</si>
  <si>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</si>
  <si>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</si>
  <si>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</si>
  <si>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</si>
  <si>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</si>
  <si>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</si>
  <si>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</si>
  <si>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</si>
  <si>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</si>
  <si>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</si>
  <si>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</si>
  <si>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</si>
  <si>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</si>
  <si>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</si>
  <si>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</si>
  <si>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</si>
  <si>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</si>
  <si>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</si>
  <si>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</si>
  <si>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</si>
  <si>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</si>
  <si>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</si>
  <si>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</si>
  <si>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</si>
  <si>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</si>
  <si>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</si>
  <si>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</si>
  <si>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</si>
  <si>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</si>
  <si>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</si>
  <si>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</si>
  <si>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</si>
  <si>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</si>
  <si>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</si>
  <si>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</si>
  <si>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</si>
  <si>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</si>
  <si>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</si>
  <si>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</si>
  <si>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</si>
  <si>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</si>
  <si>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</si>
  <si>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</si>
  <si>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</si>
  <si>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</si>
  <si>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</si>
  <si>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</si>
  <si>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</si>
  <si>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</si>
  <si>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</si>
  <si>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</si>
  <si>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</si>
  <si>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</si>
  <si>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</si>
  <si>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</si>
  <si>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</si>
  <si>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</si>
  <si>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</si>
  <si>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</si>
  <si>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</si>
  <si>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</si>
  <si>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</si>
  <si>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</si>
  <si>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</si>
  <si>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</si>
  <si>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</si>
  <si>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</si>
  <si>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</si>
  <si>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</si>
  <si>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</si>
  <si>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</si>
  <si>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</si>
  <si>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</si>
  <si>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</si>
  <si>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</si>
  <si>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</si>
  <si>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</si>
  <si>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</si>
  <si>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</si>
  <si>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</si>
  <si>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</si>
  <si>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</si>
  <si>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</si>
  <si>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</si>
  <si>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</si>
  <si>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</si>
  <si>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</si>
  <si>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</si>
  <si>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</si>
  <si>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</si>
  <si>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</si>
  <si>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</si>
  <si>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</si>
  <si>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</si>
  <si>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</si>
  <si>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</si>
  <si>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</si>
  <si>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</si>
  <si>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</si>
  <si>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</si>
  <si>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</si>
  <si>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</si>
  <si>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</si>
  <si>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</si>
  <si>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</si>
  <si>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</si>
  <si>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</si>
  <si>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</si>
  <si>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</si>
  <si>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</si>
  <si>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</si>
  <si>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</si>
  <si>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</si>
  <si>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</si>
  <si>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</si>
  <si>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</si>
  <si>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</si>
  <si>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</si>
  <si>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</si>
  <si>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</si>
  <si>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</si>
  <si>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</si>
  <si>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</si>
  <si>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</si>
  <si>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</si>
  <si>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</si>
  <si>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</si>
  <si>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</si>
  <si>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</si>
  <si>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</si>
  <si>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</si>
  <si>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</si>
  <si>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</si>
  <si>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</si>
  <si>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</si>
  <si>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</si>
  <si>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</si>
  <si>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</si>
  <si>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</si>
  <si>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</si>
  <si>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</si>
  <si>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</si>
  <si>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</si>
  <si>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</si>
  <si>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</si>
  <si>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</si>
  <si>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</si>
  <si>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</si>
  <si>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</si>
  <si>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</si>
  <si>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</si>
  <si>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</si>
  <si>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</si>
  <si>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</si>
  <si>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</si>
  <si>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</si>
  <si>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</si>
  <si>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</si>
  <si>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</si>
  <si>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</si>
  <si>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</si>
  <si>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</si>
  <si>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</si>
  <si>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</si>
  <si>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</si>
  <si>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</si>
  <si>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</si>
  <si>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</si>
  <si>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</si>
  <si>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</si>
  <si>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</si>
  <si>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</si>
  <si>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</si>
  <si>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</si>
  <si>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</si>
  <si>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</si>
  <si>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</si>
  <si>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</si>
  <si>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</si>
  <si>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</si>
  <si>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</si>
  <si>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</si>
  <si>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</si>
  <si>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</si>
  <si>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</si>
  <si>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</si>
  <si>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</si>
  <si>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</si>
  <si>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</si>
  <si>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</si>
  <si>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</si>
  <si>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</si>
  <si>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</si>
  <si>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</si>
  <si>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</si>
  <si>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</si>
  <si>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</si>
  <si>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</si>
  <si>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</si>
  <si>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</si>
  <si>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</si>
  <si>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</si>
  <si>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</si>
  <si>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</si>
  <si>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</si>
  <si>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</si>
  <si>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</si>
  <si>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</si>
  <si>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</si>
  <si>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</si>
  <si>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</si>
  <si>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</si>
  <si>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</si>
  <si>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</si>
  <si>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</si>
  <si>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</si>
  <si>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</si>
  <si>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</si>
  <si>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</si>
  <si>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</si>
  <si>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</si>
  <si>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</si>
  <si>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</si>
  <si>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</si>
  <si>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</si>
  <si>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</si>
  <si>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</si>
  <si>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</si>
  <si>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</si>
  <si>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</si>
  <si>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</si>
  <si>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</si>
  <si>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</si>
  <si>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</si>
  <si>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</si>
  <si>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</si>
  <si>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</si>
  <si>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</si>
  <si>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</si>
  <si>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</si>
  <si>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</si>
  <si>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</si>
  <si>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</si>
  <si>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</si>
  <si>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</si>
  <si>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</si>
  <si>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</si>
  <si>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</si>
  <si>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</si>
  <si>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</si>
  <si>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</si>
  <si>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</si>
  <si>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</si>
  <si>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</si>
  <si>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</si>
  <si>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</si>
  <si>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</si>
  <si>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</si>
  <si>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</si>
  <si>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</si>
  <si>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</si>
  <si>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</si>
  <si>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</si>
  <si>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</si>
  <si>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</si>
  <si>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</si>
  <si>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</si>
  <si>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</si>
  <si>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</si>
  <si>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</si>
  <si>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</si>
  <si>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</si>
  <si>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</si>
  <si>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</si>
  <si>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</si>
  <si>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</si>
  <si>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</si>
  <si>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</si>
  <si>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</si>
  <si>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</si>
  <si>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</si>
  <si>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</si>
  <si>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</si>
  <si>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</si>
  <si>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</si>
  <si>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</si>
  <si>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</si>
  <si>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</si>
  <si>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</si>
  <si>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</si>
  <si>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</si>
  <si>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</si>
  <si>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</si>
  <si>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</si>
  <si>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</si>
  <si>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</si>
  <si>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</si>
  <si>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</si>
  <si>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</si>
  <si>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</si>
  <si>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</si>
  <si>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</si>
  <si>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</si>
  <si>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</si>
  <si>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</si>
  <si>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</si>
  <si>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</si>
  <si>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</si>
  <si>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</si>
  <si>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</si>
  <si>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</si>
  <si>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</si>
  <si>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</si>
  <si>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</si>
  <si>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</si>
  <si>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</si>
  <si>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</si>
  <si>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</si>
  <si>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</si>
  <si>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</si>
  <si>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</si>
  <si>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</si>
  <si>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</si>
  <si>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</si>
  <si>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</si>
  <si>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</si>
  <si>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</si>
  <si>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</si>
  <si>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</si>
  <si>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</si>
  <si>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</si>
  <si>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</si>
  <si>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</si>
  <si>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</si>
  <si>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</si>
  <si>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</si>
  <si>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</si>
  <si>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</si>
  <si>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</si>
  <si>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</si>
  <si>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</si>
  <si>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</si>
  <si>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</si>
  <si>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</si>
  <si>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</si>
  <si>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</si>
  <si>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</si>
  <si>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</si>
  <si>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</si>
  <si>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</si>
  <si>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</si>
  <si>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</si>
  <si>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</si>
  <si>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</si>
  <si>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</si>
  <si>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</si>
  <si>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</si>
  <si>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</si>
  <si>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</si>
  <si>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</si>
  <si>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</si>
  <si>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</si>
  <si>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</si>
  <si>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</si>
  <si>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</si>
  <si>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</si>
  <si>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</si>
  <si>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</si>
  <si>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</si>
  <si>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</si>
  <si>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</si>
  <si>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</si>
  <si>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</si>
  <si>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</si>
  <si>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</si>
  <si>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</si>
  <si>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</si>
  <si>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</si>
  <si>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</si>
  <si>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</si>
  <si>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</si>
  <si>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</si>
  <si>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</si>
  <si>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</si>
  <si>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</si>
  <si>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</si>
  <si>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</si>
  <si>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</si>
  <si>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</si>
  <si>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</si>
  <si>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</si>
  <si>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</si>
  <si>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</si>
  <si>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</si>
  <si>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</si>
  <si>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capitalisant</t>
  </si>
  <si>
    <t>BANK OF AFRICA</t>
  </si>
  <si>
    <t>Atlas Capital Management;Atlas Capital Bourse;Atlas Portfolio Management</t>
  </si>
  <si>
    <t>AD CAPITAL ASSET MANAGEMENT</t>
  </si>
  <si>
    <t>CIH CAPITAL MANAGEMENT</t>
  </si>
  <si>
    <t>TABLEAU DE PERFORMANCES 16/01/2024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</si>
</sst>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AC9" sqref="AC9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5.8554687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820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155</v>
      </c>
      <c r="B2" s="60" t="s">
        <v>154</v>
      </c>
      <c r="C2" s="58" t="s">
        <v>659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733</v>
      </c>
      <c r="R2" s="57" t="s">
        <v>734</v>
      </c>
      <c r="S2" s="58" t="s">
        <v>735</v>
      </c>
      <c r="T2" s="58" t="s">
        <v>540</v>
      </c>
      <c r="U2" s="58" t="s">
        <v>541</v>
      </c>
      <c r="V2" s="58" t="s">
        <v>542</v>
      </c>
      <c r="W2" s="58" t="s">
        <v>543</v>
      </c>
      <c r="X2" s="58" t="s">
        <v>544</v>
      </c>
      <c r="Y2" s="58" t="s">
        <v>545</v>
      </c>
      <c r="Z2" s="58" t="s">
        <v>546</v>
      </c>
      <c r="AA2" s="58" t="s">
        <v>547</v>
      </c>
      <c r="AB2" s="58" t="s">
        <v>548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819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338258765.56</v>
      </c>
      <c r="R3" s="11">
        <v>117860.2</v>
      </c>
      <c r="S3" s="12">
        <v>1.2549221628836737E-3</v>
      </c>
      <c r="T3" s="12">
        <v>1.9854424643350112E-5</v>
      </c>
      <c r="U3" s="12">
        <v>4.3714937861125705E-4</v>
      </c>
      <c r="V3" s="12">
        <v>2.1605170003496971E-3</v>
      </c>
      <c r="W3" s="12">
        <v>5.707933218239431E-3</v>
      </c>
      <c r="X3" s="12">
        <v>1.1740756850505915E-2</v>
      </c>
      <c r="Y3" s="12">
        <v>2.277940917537262E-2</v>
      </c>
      <c r="Z3" s="12">
        <v>3.141044657913785E-2</v>
      </c>
      <c r="AA3" s="13">
        <v>3.8441202485734682E-2</v>
      </c>
      <c r="AB3" s="12">
        <v>6.7537143635583691E-2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1473963543.51</v>
      </c>
      <c r="R4" s="11">
        <v>3098.95</v>
      </c>
      <c r="S4" s="12">
        <v>1.2960481155819839E-2</v>
      </c>
      <c r="T4" s="12">
        <v>-2.2569511519788467E-3</v>
      </c>
      <c r="U4" s="12">
        <v>6.3421033831045281E-3</v>
      </c>
      <c r="V4" s="12">
        <v>1.8784868219908501E-2</v>
      </c>
      <c r="W4" s="12">
        <v>3.5918435567441023E-2</v>
      </c>
      <c r="X4" s="12">
        <v>5.0149781765933724E-2</v>
      </c>
      <c r="Y4" s="12">
        <v>7.2984183701733971E-2</v>
      </c>
      <c r="Z4" s="12">
        <v>-2.3663698858874795E-2</v>
      </c>
      <c r="AA4" s="13">
        <v>-5.765306777203218E-3</v>
      </c>
      <c r="AB4" s="12">
        <v>0.11056360489243593</v>
      </c>
    </row>
    <row r="5" spans="1:28" s="3" customFormat="1" ht="15.75" x14ac:dyDescent="0.25">
      <c r="A5" s="4" t="s">
        <v>676</v>
      </c>
      <c r="B5" s="5">
        <v>3029</v>
      </c>
      <c r="C5" s="6" t="s">
        <v>660</v>
      </c>
      <c r="D5" s="6" t="s">
        <v>22</v>
      </c>
      <c r="E5" s="6" t="s">
        <v>14</v>
      </c>
      <c r="F5" s="6" t="s">
        <v>23</v>
      </c>
      <c r="G5" s="7" t="s">
        <v>677</v>
      </c>
      <c r="H5" s="8" t="s">
        <v>549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8162860477.3500004</v>
      </c>
      <c r="R5" s="11">
        <v>3049.52</v>
      </c>
      <c r="S5" s="12">
        <v>5.5263192603436347E-3</v>
      </c>
      <c r="T5" s="12">
        <v>-4.5560177127475828E-4</v>
      </c>
      <c r="U5" s="12">
        <v>2.4325141677514666E-3</v>
      </c>
      <c r="V5" s="12">
        <v>7.419740606396978E-3</v>
      </c>
      <c r="W5" s="12">
        <v>1.6360988258349685E-2</v>
      </c>
      <c r="X5" s="12">
        <v>2.6774410774410767E-2</v>
      </c>
      <c r="Y5" s="12">
        <v>4.8002639320374942E-2</v>
      </c>
      <c r="Z5" s="12">
        <v>2.7258640436569451E-2</v>
      </c>
      <c r="AA5" s="13">
        <v>4.3945021652431367E-2</v>
      </c>
      <c r="AB5" s="12" t="s">
        <v>19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2571425550.5599999</v>
      </c>
      <c r="R6" s="11">
        <v>2111.08</v>
      </c>
      <c r="S6" s="12">
        <v>1.860323848212795E-3</v>
      </c>
      <c r="T6" s="12">
        <v>-9.4729263764291245E-5</v>
      </c>
      <c r="U6" s="12">
        <v>6.1617799012206342E-4</v>
      </c>
      <c r="V6" s="12">
        <v>3.2648832578496875E-3</v>
      </c>
      <c r="W6" s="12">
        <v>8.7106099338223088E-3</v>
      </c>
      <c r="X6" s="12">
        <v>1.7903035270860006E-2</v>
      </c>
      <c r="Y6" s="12">
        <v>3.5665577566498796E-2</v>
      </c>
      <c r="Z6" s="12">
        <v>4.8660785248768101E-2</v>
      </c>
      <c r="AA6" s="13">
        <v>6.1868737676552252E-2</v>
      </c>
      <c r="AB6" s="12">
        <v>0.10923239403317581</v>
      </c>
    </row>
    <row r="7" spans="1:28" s="3" customFormat="1" ht="15.75" x14ac:dyDescent="0.25">
      <c r="A7" s="4" t="s">
        <v>306</v>
      </c>
      <c r="B7" s="14">
        <v>3037</v>
      </c>
      <c r="C7" s="6" t="s">
        <v>307</v>
      </c>
      <c r="D7" s="6" t="s">
        <v>248</v>
      </c>
      <c r="E7" s="15" t="s">
        <v>14</v>
      </c>
      <c r="F7" s="6" t="s">
        <v>30</v>
      </c>
      <c r="G7" s="16" t="s">
        <v>286</v>
      </c>
      <c r="H7" s="15" t="s">
        <v>88</v>
      </c>
      <c r="I7" s="4" t="s">
        <v>17</v>
      </c>
      <c r="J7" s="4" t="s">
        <v>247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281</v>
      </c>
      <c r="P7" s="10" t="s">
        <v>248</v>
      </c>
      <c r="Q7" s="11">
        <v>666607511.02999997</v>
      </c>
      <c r="R7" s="11">
        <v>375342.06</v>
      </c>
      <c r="S7" s="12">
        <v>2.2420951706075458E-3</v>
      </c>
      <c r="T7" s="12">
        <v>-3.7535654077548741E-4</v>
      </c>
      <c r="U7" s="12">
        <v>6.2736810933788445E-4</v>
      </c>
      <c r="V7" s="12">
        <v>3.4626945795694338E-3</v>
      </c>
      <c r="W7" s="12">
        <v>9.3994869770189105E-3</v>
      </c>
      <c r="X7" s="12">
        <v>1.866474286441935E-2</v>
      </c>
      <c r="Y7" s="12">
        <v>3.8875582641346149E-2</v>
      </c>
      <c r="Z7" s="12">
        <v>4.7354892306981443E-2</v>
      </c>
      <c r="AA7" s="12">
        <v>6.3147661743699388E-2</v>
      </c>
      <c r="AB7" s="12">
        <v>0.1186201094688375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819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39571341.670000002</v>
      </c>
      <c r="R8" s="11">
        <v>181.63</v>
      </c>
      <c r="S8" s="12">
        <v>1.7649329877005857E-3</v>
      </c>
      <c r="T8" s="12">
        <v>-3.8525041276826186E-4</v>
      </c>
      <c r="U8" s="12">
        <v>3.8554747741789588E-4</v>
      </c>
      <c r="V8" s="12">
        <v>2.6497377863648345E-3</v>
      </c>
      <c r="W8" s="12">
        <v>7.8796959103267714E-3</v>
      </c>
      <c r="X8" s="12">
        <v>1.4296085329759326E-2</v>
      </c>
      <c r="Y8" s="12">
        <v>2.8890273607885313E-2</v>
      </c>
      <c r="Z8" s="12">
        <v>2.8074941982226799E-2</v>
      </c>
      <c r="AA8" s="13">
        <v>3.6464277562200331E-2</v>
      </c>
      <c r="AB8" s="12">
        <v>7.664493183165387E-2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460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463</v>
      </c>
      <c r="P9" s="10" t="s">
        <v>634</v>
      </c>
      <c r="Q9" s="11">
        <v>528231507.9379741</v>
      </c>
      <c r="R9" s="11">
        <v>7499.99</v>
      </c>
      <c r="S9" s="12">
        <v>1.8159924628914085E-2</v>
      </c>
      <c r="T9" s="12">
        <v>2.3307562261527955E-3</v>
      </c>
      <c r="U9" s="12">
        <v>6.3737086530810507E-3</v>
      </c>
      <c r="V9" s="12">
        <v>1.4992130417189354E-2</v>
      </c>
      <c r="W9" s="12">
        <v>1.6826466808028285E-2</v>
      </c>
      <c r="X9" s="12">
        <v>4.4531937651109153E-2</v>
      </c>
      <c r="Y9" s="12">
        <v>9.8133755798153893E-2</v>
      </c>
      <c r="Z9" s="12">
        <v>-6.8055638395164875E-2</v>
      </c>
      <c r="AA9" s="13">
        <v>2.8568176332477494E-2</v>
      </c>
      <c r="AB9" s="12">
        <v>9.1398170232147968E-2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11">
        <v>5042644563.5500002</v>
      </c>
      <c r="R10" s="11">
        <v>2587.41</v>
      </c>
      <c r="S10" s="12">
        <v>2.0331815224463243E-3</v>
      </c>
      <c r="T10" s="12">
        <v>-1.3525210993305554E-4</v>
      </c>
      <c r="U10" s="12">
        <v>6.6906964512237338E-4</v>
      </c>
      <c r="V10" s="12">
        <v>3.3387622149835859E-3</v>
      </c>
      <c r="W10" s="12">
        <v>8.862704119032401E-3</v>
      </c>
      <c r="X10" s="12">
        <v>1.8348623853210965E-2</v>
      </c>
      <c r="Y10" s="12">
        <v>3.7349904780996236E-2</v>
      </c>
      <c r="Z10" s="12">
        <v>5.0810218088778648E-2</v>
      </c>
      <c r="AA10" s="13">
        <v>6.9031908871930656E-2</v>
      </c>
      <c r="AB10" s="12">
        <v>0.11984851763687507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461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11">
        <v>3705248.86</v>
      </c>
      <c r="R11" s="11">
        <v>33684.080000000002</v>
      </c>
      <c r="S11" s="12">
        <v>2.3425648230323153E-2</v>
      </c>
      <c r="T11" s="12">
        <v>5.0572004610530893E-3</v>
      </c>
      <c r="U11" s="12">
        <v>9.6601502317020908E-3</v>
      </c>
      <c r="V11" s="12">
        <v>1.8239330413404146E-2</v>
      </c>
      <c r="W11" s="12">
        <v>2.0358966545185667E-2</v>
      </c>
      <c r="X11" s="12">
        <v>5.1139480672672828E-2</v>
      </c>
      <c r="Y11" s="12">
        <v>0.12698000588849342</v>
      </c>
      <c r="Z11" s="12">
        <v>-2.6892418769225716E-2</v>
      </c>
      <c r="AA11" s="13">
        <v>7.5908478364817261E-2</v>
      </c>
      <c r="AB11" s="12">
        <v>0.10744862971475808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11">
        <v>3109450930</v>
      </c>
      <c r="R12" s="11">
        <v>5357.1</v>
      </c>
      <c r="S12" s="12">
        <v>1.6341457942249009E-3</v>
      </c>
      <c r="T12" s="12">
        <v>-7.2795282865561659E-5</v>
      </c>
      <c r="U12" s="12">
        <v>5.5471197001198225E-4</v>
      </c>
      <c r="V12" s="12">
        <v>2.6952664383178069E-3</v>
      </c>
      <c r="W12" s="12">
        <v>7.0191136442245786E-3</v>
      </c>
      <c r="X12" s="12">
        <v>1.4433200527184911E-2</v>
      </c>
      <c r="Y12" s="12">
        <v>2.9942168971192284E-2</v>
      </c>
      <c r="Z12" s="12">
        <v>3.7777334374255428E-2</v>
      </c>
      <c r="AA12" s="13">
        <v>4.936651335532459E-2</v>
      </c>
      <c r="AB12" s="12">
        <v>8.9368434323921025E-2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68407285.180000007</v>
      </c>
      <c r="R13" s="11">
        <v>5350.59</v>
      </c>
      <c r="S13" s="12">
        <v>2.5596841126690362E-2</v>
      </c>
      <c r="T13" s="12">
        <v>2.8789761641017505E-3</v>
      </c>
      <c r="U13" s="12">
        <v>1.2560037242961097E-2</v>
      </c>
      <c r="V13" s="12">
        <v>2.5881969476186782E-2</v>
      </c>
      <c r="W13" s="12">
        <v>3.0948155769686507E-2</v>
      </c>
      <c r="X13" s="12">
        <v>6.5561658348900112E-2</v>
      </c>
      <c r="Y13" s="12">
        <v>0.15459012254568771</v>
      </c>
      <c r="Z13" s="12">
        <v>-4.6497288608591994E-2</v>
      </c>
      <c r="AA13" s="13">
        <v>5.2443267761218076E-2</v>
      </c>
      <c r="AB13" s="12">
        <v>0.13618005300173283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317001449.86000001</v>
      </c>
      <c r="R14" s="11">
        <v>3261.43</v>
      </c>
      <c r="S14" s="12">
        <v>1.4113630427482206E-2</v>
      </c>
      <c r="T14" s="12">
        <v>-1.5001546077708287E-3</v>
      </c>
      <c r="U14" s="12">
        <v>6.8752392595611157E-3</v>
      </c>
      <c r="V14" s="12">
        <v>2.1172204984015921E-2</v>
      </c>
      <c r="W14" s="12">
        <v>3.8655435423002704E-2</v>
      </c>
      <c r="X14" s="12">
        <v>5.1772233133068238E-2</v>
      </c>
      <c r="Y14" s="12">
        <v>7.8857706150100515E-2</v>
      </c>
      <c r="Z14" s="12">
        <v>-1.6621465260220182E-3</v>
      </c>
      <c r="AA14" s="13">
        <v>1.3940228627210708E-2</v>
      </c>
      <c r="AB14" s="12">
        <v>0.11330602491892809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246784232.52000001</v>
      </c>
      <c r="R15" s="11">
        <v>1613.61</v>
      </c>
      <c r="S15" s="12">
        <v>2.3792070966218624E-3</v>
      </c>
      <c r="T15" s="12">
        <v>-4.0885353751242773E-4</v>
      </c>
      <c r="U15" s="12">
        <v>5.8908883459601327E-4</v>
      </c>
      <c r="V15" s="12">
        <v>3.6823019363185832E-3</v>
      </c>
      <c r="W15" s="12">
        <v>1.0489335320566572E-2</v>
      </c>
      <c r="X15" s="12">
        <v>2.1213981482067212E-2</v>
      </c>
      <c r="Y15" s="12">
        <v>4.2976627540204232E-2</v>
      </c>
      <c r="Z15" s="12">
        <v>4.780550523055227E-2</v>
      </c>
      <c r="AA15" s="13">
        <v>6.2144549763031312E-2</v>
      </c>
      <c r="AB15" s="12">
        <v>0.11615986940401436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1329152110.71</v>
      </c>
      <c r="R16" s="11">
        <v>5620.47</v>
      </c>
      <c r="S16" s="12">
        <v>1.7109646097664647E-3</v>
      </c>
      <c r="T16" s="12">
        <v>-1.1741411424390727E-4</v>
      </c>
      <c r="U16" s="12">
        <v>5.5364085620301744E-4</v>
      </c>
      <c r="V16" s="12">
        <v>2.8047638164057729E-3</v>
      </c>
      <c r="W16" s="12">
        <v>7.3880897970157733E-3</v>
      </c>
      <c r="X16" s="12">
        <v>1.5283984782852273E-2</v>
      </c>
      <c r="Y16" s="12">
        <v>3.1591215689153573E-2</v>
      </c>
      <c r="Z16" s="12">
        <v>4.1194123858394598E-2</v>
      </c>
      <c r="AA16" s="13">
        <v>5.3637275394377924E-2</v>
      </c>
      <c r="AB16" s="12">
        <v>9.5554797524487159E-2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819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493485847.76999998</v>
      </c>
      <c r="R17" s="11">
        <v>158.55000000000001</v>
      </c>
      <c r="S17" s="12">
        <v>1.7058377558757281E-3</v>
      </c>
      <c r="T17" s="12">
        <v>-1.2612726240765474E-4</v>
      </c>
      <c r="U17" s="12">
        <v>5.0482741212855753E-4</v>
      </c>
      <c r="V17" s="12">
        <v>2.7828726835747116E-3</v>
      </c>
      <c r="W17" s="12">
        <v>7.4342356080824498E-3</v>
      </c>
      <c r="X17" s="12">
        <v>1.5369836695485146E-2</v>
      </c>
      <c r="Y17" s="12">
        <v>3.0013642564802212E-2</v>
      </c>
      <c r="Z17" s="12">
        <v>4.1379310344827662E-2</v>
      </c>
      <c r="AA17" s="13">
        <v>5.3768443440116998E-2</v>
      </c>
      <c r="AB17" s="12">
        <v>9.3750000000000014E-2</v>
      </c>
    </row>
    <row r="18" spans="1:28" s="3" customFormat="1" ht="15.75" x14ac:dyDescent="0.25">
      <c r="A18" s="4" t="s">
        <v>757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413</v>
      </c>
      <c r="Q18" s="11">
        <v>490147497.37</v>
      </c>
      <c r="R18" s="11">
        <v>202.53</v>
      </c>
      <c r="S18" s="12">
        <v>1.830233478432947E-3</v>
      </c>
      <c r="T18" s="12">
        <v>-1.4810426540284922E-4</v>
      </c>
      <c r="U18" s="12">
        <v>5.434245627903056E-4</v>
      </c>
      <c r="V18" s="12">
        <v>2.9216598989799118E-3</v>
      </c>
      <c r="W18" s="12">
        <v>7.5618128451321346E-3</v>
      </c>
      <c r="X18" s="12">
        <v>1.5391557204451985E-2</v>
      </c>
      <c r="Y18" s="12">
        <v>3.136935377094259E-2</v>
      </c>
      <c r="Z18" s="12">
        <v>4.3072406261895464E-2</v>
      </c>
      <c r="AA18" s="13">
        <v>5.4608879814058001E-2</v>
      </c>
      <c r="AB18" s="12">
        <v>9.7505563258030434E-2</v>
      </c>
    </row>
    <row r="19" spans="1:28" s="3" customFormat="1" ht="15.75" x14ac:dyDescent="0.25">
      <c r="A19" s="4" t="s">
        <v>590</v>
      </c>
      <c r="B19" s="5">
        <v>3567</v>
      </c>
      <c r="C19" s="6" t="s">
        <v>591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592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473449984.97000003</v>
      </c>
      <c r="R19" s="11">
        <v>2014.66</v>
      </c>
      <c r="S19" s="12">
        <v>5.0184575476405133E-3</v>
      </c>
      <c r="T19" s="12">
        <v>-1.0363208131894969E-3</v>
      </c>
      <c r="U19" s="12">
        <v>1.7303274694458069E-3</v>
      </c>
      <c r="V19" s="12">
        <v>6.5096945989018811E-3</v>
      </c>
      <c r="W19" s="12">
        <v>1.4614935234987199E-2</v>
      </c>
      <c r="X19" s="12">
        <v>2.5308789626093557E-2</v>
      </c>
      <c r="Y19" s="12">
        <v>4.4476818033356416E-2</v>
      </c>
      <c r="Z19" s="12">
        <v>1.3618831762694386E-3</v>
      </c>
      <c r="AA19" s="13">
        <v>1.7659241299186765E-2</v>
      </c>
      <c r="AB19" s="12" t="s">
        <v>19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460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463</v>
      </c>
      <c r="P20" s="10" t="s">
        <v>63</v>
      </c>
      <c r="Q20" s="11">
        <v>21757939.185055979</v>
      </c>
      <c r="R20" s="11">
        <v>2944.24</v>
      </c>
      <c r="S20" s="12">
        <v>3.9148419521974086E-2</v>
      </c>
      <c r="T20" s="12">
        <v>7.9527286794634604E-3</v>
      </c>
      <c r="U20" s="12">
        <v>1.3759003952786777E-2</v>
      </c>
      <c r="V20" s="12">
        <v>2.966695926782096E-2</v>
      </c>
      <c r="W20" s="12">
        <v>2.382351611590788E-2</v>
      </c>
      <c r="X20" s="12">
        <v>8.8793807990000362E-2</v>
      </c>
      <c r="Y20" s="12">
        <v>0.23627568716040873</v>
      </c>
      <c r="Z20" s="12">
        <v>-1.9446285423112514E-2</v>
      </c>
      <c r="AA20" s="13">
        <v>0.19990381989868475</v>
      </c>
      <c r="AB20" s="12">
        <v>0.36128423739157756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460</v>
      </c>
      <c r="E21" s="6" t="s">
        <v>58</v>
      </c>
      <c r="F21" s="6" t="s">
        <v>245</v>
      </c>
      <c r="G21" s="7" t="s">
        <v>19</v>
      </c>
      <c r="H21" s="8" t="s">
        <v>477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463</v>
      </c>
      <c r="P21" s="10" t="s">
        <v>634</v>
      </c>
      <c r="Q21" s="11">
        <v>259673885.08464926</v>
      </c>
      <c r="R21" s="11">
        <v>766.03</v>
      </c>
      <c r="S21" s="12">
        <v>3.6281976704860504E-2</v>
      </c>
      <c r="T21" s="12">
        <v>8.2658769332016758E-3</v>
      </c>
      <c r="U21" s="12">
        <v>1.2396748827066669E-2</v>
      </c>
      <c r="V21" s="12">
        <v>2.6024645057594359E-2</v>
      </c>
      <c r="W21" s="12">
        <v>1.8088301746365082E-2</v>
      </c>
      <c r="X21" s="12">
        <v>7.3487576899900417E-2</v>
      </c>
      <c r="Y21" s="12">
        <v>0.20943193659414566</v>
      </c>
      <c r="Z21" s="12">
        <v>-9.9688546747370335E-2</v>
      </c>
      <c r="AA21" s="13">
        <v>6.8337447526602799E-2</v>
      </c>
      <c r="AB21" s="12">
        <v>0.13723481643136023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460</v>
      </c>
      <c r="E22" s="6" t="s">
        <v>58</v>
      </c>
      <c r="F22" s="6" t="s">
        <v>245</v>
      </c>
      <c r="G22" s="7" t="s">
        <v>19</v>
      </c>
      <c r="H22" s="8" t="s">
        <v>477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463</v>
      </c>
      <c r="P22" s="10" t="s">
        <v>634</v>
      </c>
      <c r="Q22" s="11">
        <v>26923197.951256197</v>
      </c>
      <c r="R22" s="11">
        <v>485.73</v>
      </c>
      <c r="S22" s="12">
        <v>3.3160335219296448E-2</v>
      </c>
      <c r="T22" s="12">
        <v>7.3832880519318954E-3</v>
      </c>
      <c r="U22" s="12">
        <v>1.170565078836101E-2</v>
      </c>
      <c r="V22" s="12">
        <v>2.2288167697941726E-2</v>
      </c>
      <c r="W22" s="12">
        <v>1.6767143933684985E-2</v>
      </c>
      <c r="X22" s="12">
        <v>5.8835069974277385E-2</v>
      </c>
      <c r="Y22" s="12">
        <v>0.17490687436505248</v>
      </c>
      <c r="Z22" s="12">
        <v>-9.705543369148982E-2</v>
      </c>
      <c r="AA22" s="13">
        <v>7.481412639405205E-2</v>
      </c>
      <c r="AB22" s="12">
        <v>0.11806003130466812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460</v>
      </c>
      <c r="E23" s="6" t="s">
        <v>58</v>
      </c>
      <c r="F23" s="6" t="s">
        <v>23</v>
      </c>
      <c r="G23" s="7" t="s">
        <v>336</v>
      </c>
      <c r="H23" s="8" t="s">
        <v>632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463</v>
      </c>
      <c r="P23" s="10" t="s">
        <v>634</v>
      </c>
      <c r="Q23" s="11">
        <v>44088858.66249948</v>
      </c>
      <c r="R23" s="11">
        <v>328.17</v>
      </c>
      <c r="S23" s="12">
        <v>2.045801526717606E-3</v>
      </c>
      <c r="T23" s="12">
        <v>-3.959792872372691E-4</v>
      </c>
      <c r="U23" s="12">
        <v>9.4552552918929504E-4</v>
      </c>
      <c r="V23" s="12">
        <v>6.0700818541341494E-3</v>
      </c>
      <c r="W23" s="12">
        <v>8.4196294133915411E-3</v>
      </c>
      <c r="X23" s="12">
        <v>3.9629313498352472E-4</v>
      </c>
      <c r="Y23" s="12">
        <v>1.7705058151959491E-3</v>
      </c>
      <c r="Z23" s="12">
        <v>-6.1298627002288344E-2</v>
      </c>
      <c r="AA23" s="13">
        <v>-7.4534686971235206E-2</v>
      </c>
      <c r="AB23" s="12">
        <v>-3.632466083279498E-2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460</v>
      </c>
      <c r="E24" s="6" t="s">
        <v>58</v>
      </c>
      <c r="F24" s="6" t="s">
        <v>30</v>
      </c>
      <c r="G24" s="7" t="s">
        <v>462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463</v>
      </c>
      <c r="P24" s="10" t="s">
        <v>634</v>
      </c>
      <c r="Q24" s="11">
        <v>150271196.80682436</v>
      </c>
      <c r="R24" s="11">
        <v>214.23</v>
      </c>
      <c r="S24" s="12">
        <v>1.6364316439124477E-3</v>
      </c>
      <c r="T24" s="12">
        <v>-2.799944001120084E-4</v>
      </c>
      <c r="U24" s="12">
        <v>4.2028579434016727E-4</v>
      </c>
      <c r="V24" s="12">
        <v>2.5270251298609766E-3</v>
      </c>
      <c r="W24" s="12">
        <v>6.7672353024108168E-3</v>
      </c>
      <c r="X24" s="12">
        <v>1.295569530474245E-2</v>
      </c>
      <c r="Y24" s="12">
        <v>2.5956611273406385E-2</v>
      </c>
      <c r="Z24" s="12">
        <v>2.287051184110004E-2</v>
      </c>
      <c r="AA24" s="13">
        <v>3.337996237518686E-2</v>
      </c>
      <c r="AB24" s="12">
        <v>8.7296350809521334E-2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460</v>
      </c>
      <c r="E25" s="6" t="s">
        <v>58</v>
      </c>
      <c r="F25" s="6" t="s">
        <v>243</v>
      </c>
      <c r="G25" s="16" t="s">
        <v>470</v>
      </c>
      <c r="H25" s="15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463</v>
      </c>
      <c r="P25" s="10" t="s">
        <v>634</v>
      </c>
      <c r="Q25" s="11">
        <v>2061176620.1581728</v>
      </c>
      <c r="R25" s="11">
        <v>2404.64</v>
      </c>
      <c r="S25" s="12">
        <v>1.6745674034207754E-3</v>
      </c>
      <c r="T25" s="12">
        <v>-1.4137331703388201E-4</v>
      </c>
      <c r="U25" s="12">
        <v>5.4507703894177888E-4</v>
      </c>
      <c r="V25" s="12">
        <v>2.7062527364842821E-3</v>
      </c>
      <c r="W25" s="12">
        <v>7.0904758115515852E-3</v>
      </c>
      <c r="X25" s="12">
        <v>1.4577505495571783E-2</v>
      </c>
      <c r="Y25" s="12">
        <v>3.0102340245976425E-2</v>
      </c>
      <c r="Z25" s="12">
        <v>3.8784202932358645E-2</v>
      </c>
      <c r="AA25" s="13">
        <v>5.0473985409112736E-2</v>
      </c>
      <c r="AB25" s="12">
        <v>9.71925005589446E-2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11">
        <v>148775279.72</v>
      </c>
      <c r="R26" s="11">
        <v>2170.41</v>
      </c>
      <c r="S26" s="12">
        <v>1.3056034840697587E-3</v>
      </c>
      <c r="T26" s="12">
        <v>-9.67465516764963E-5</v>
      </c>
      <c r="U26" s="12">
        <v>4.6095482181791365E-4</v>
      </c>
      <c r="V26" s="12">
        <v>1.9666228100545962E-3</v>
      </c>
      <c r="W26" s="12">
        <v>4.6706043549102402E-3</v>
      </c>
      <c r="X26" s="12">
        <v>2.9806465923583698E-3</v>
      </c>
      <c r="Y26" s="12">
        <v>1.1935789184123493E-2</v>
      </c>
      <c r="Z26" s="12">
        <v>1.644265442794908E-2</v>
      </c>
      <c r="AA26" s="13">
        <v>3.4277191109755557E-2</v>
      </c>
      <c r="AB26" s="12">
        <v>8.7216350247958679E-2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11">
        <v>791822453.76999998</v>
      </c>
      <c r="R27" s="11">
        <v>1957.15</v>
      </c>
      <c r="S27" s="12">
        <v>1.5300691857370989E-3</v>
      </c>
      <c r="T27" s="12">
        <v>-5.6201015705578181E-5</v>
      </c>
      <c r="U27" s="12">
        <v>4.6517809675708597E-4</v>
      </c>
      <c r="V27" s="12">
        <v>2.5407363012821685E-3</v>
      </c>
      <c r="W27" s="12">
        <v>6.8628106656515534E-3</v>
      </c>
      <c r="X27" s="12">
        <v>1.4519423162652784E-2</v>
      </c>
      <c r="Y27" s="12">
        <v>2.9531670006996334E-2</v>
      </c>
      <c r="Z27" s="12">
        <v>3.89317394004704E-2</v>
      </c>
      <c r="AA27" s="13">
        <v>5.1987981273146543E-2</v>
      </c>
      <c r="AB27" s="12">
        <v>8.9302610341181074E-2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461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11">
        <v>290319818.14999998</v>
      </c>
      <c r="R28" s="11">
        <v>18409.63</v>
      </c>
      <c r="S28" s="12">
        <v>1.5989997954324543E-3</v>
      </c>
      <c r="T28" s="12">
        <v>-1.3034955949983883E-4</v>
      </c>
      <c r="U28" s="12">
        <v>5.1466943765712716E-4</v>
      </c>
      <c r="V28" s="12">
        <v>2.7102588417021495E-3</v>
      </c>
      <c r="W28" s="12">
        <v>7.0963150256210875E-3</v>
      </c>
      <c r="X28" s="12">
        <v>1.4334302874959976E-2</v>
      </c>
      <c r="Y28" s="12">
        <v>2.9458424645316162E-2</v>
      </c>
      <c r="Z28" s="12">
        <v>4.4654930660415773E-2</v>
      </c>
      <c r="AA28" s="13">
        <v>5.6850636620352168E-2</v>
      </c>
      <c r="AB28" s="12">
        <v>9.7623695315956396E-2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461</v>
      </c>
      <c r="E29" s="6" t="s">
        <v>58</v>
      </c>
      <c r="F29" s="6" t="s">
        <v>243</v>
      </c>
      <c r="G29" s="7" t="s">
        <v>312</v>
      </c>
      <c r="H29" s="8" t="s">
        <v>798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11">
        <v>584938025.19000006</v>
      </c>
      <c r="R29" s="11">
        <v>22028.25</v>
      </c>
      <c r="S29" s="12">
        <v>1.7298606971011589E-3</v>
      </c>
      <c r="T29" s="12">
        <v>-8.4883786379692057E-5</v>
      </c>
      <c r="U29" s="12">
        <v>5.8186436428258128E-4</v>
      </c>
      <c r="V29" s="12">
        <v>2.891908983174409E-3</v>
      </c>
      <c r="W29" s="12">
        <v>7.7423451473786608E-3</v>
      </c>
      <c r="X29" s="12">
        <v>1.5607386537315146E-2</v>
      </c>
      <c r="Y29" s="12">
        <v>3.1050036812767925E-2</v>
      </c>
      <c r="Z29" s="12">
        <v>4.2819101721995385E-2</v>
      </c>
      <c r="AA29" s="13">
        <v>5.3931313432878727E-2</v>
      </c>
      <c r="AB29" s="12">
        <v>9.4548041954879952E-2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11">
        <v>1001510390.01</v>
      </c>
      <c r="R30" s="11">
        <v>216.64</v>
      </c>
      <c r="S30" s="12">
        <v>1.9424660068448223E-3</v>
      </c>
      <c r="T30" s="12">
        <v>-3.2301232061290018E-4</v>
      </c>
      <c r="U30" s="12">
        <v>4.6180844185829092E-4</v>
      </c>
      <c r="V30" s="12">
        <v>3.0093985832676385E-3</v>
      </c>
      <c r="W30" s="12">
        <v>8.566108007448673E-3</v>
      </c>
      <c r="X30" s="12">
        <v>1.7184712179547361E-2</v>
      </c>
      <c r="Y30" s="12">
        <v>3.670383308608885E-2</v>
      </c>
      <c r="Z30" s="12">
        <v>3.8592454096552965E-2</v>
      </c>
      <c r="AA30" s="13">
        <v>5.3286658887592278E-2</v>
      </c>
      <c r="AB30" s="12">
        <v>0.1064916492159967</v>
      </c>
    </row>
    <row r="31" spans="1:28" s="3" customFormat="1" ht="15.75" x14ac:dyDescent="0.25">
      <c r="A31" s="4" t="s">
        <v>681</v>
      </c>
      <c r="B31" s="5">
        <v>3606</v>
      </c>
      <c r="C31" s="6" t="s">
        <v>682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683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11">
        <v>487541533.80000001</v>
      </c>
      <c r="R31" s="11">
        <v>636.01</v>
      </c>
      <c r="S31" s="12">
        <v>3.0175904629239685E-2</v>
      </c>
      <c r="T31" s="12">
        <v>6.4404848561571285E-3</v>
      </c>
      <c r="U31" s="12">
        <v>1.500135650564143E-2</v>
      </c>
      <c r="V31" s="12">
        <v>1.9067151623912416E-2</v>
      </c>
      <c r="W31" s="12">
        <v>1.2932201500262792E-2</v>
      </c>
      <c r="X31" s="12">
        <v>5.4235939597871721E-2</v>
      </c>
      <c r="Y31" s="12">
        <v>0.18598840136498407</v>
      </c>
      <c r="Z31" s="12">
        <v>-0.10960380792384147</v>
      </c>
      <c r="AA31" s="13">
        <v>5.2822380400595871E-2</v>
      </c>
      <c r="AB31" s="12" t="s">
        <v>19</v>
      </c>
    </row>
    <row r="32" spans="1:28" s="3" customFormat="1" ht="19.5" x14ac:dyDescent="0.55000000000000004">
      <c r="A32" s="4" t="s">
        <v>180</v>
      </c>
      <c r="B32" s="5">
        <v>3614</v>
      </c>
      <c r="C32" s="17" t="s">
        <v>720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203834261.78999999</v>
      </c>
      <c r="R32" s="11">
        <v>1941.83</v>
      </c>
      <c r="S32" s="12">
        <v>1.191016333938266E-3</v>
      </c>
      <c r="T32" s="12">
        <v>4.1199948500026903E-5</v>
      </c>
      <c r="U32" s="12">
        <v>4.9977844872892802E-4</v>
      </c>
      <c r="V32" s="12">
        <v>2.1986302430363762E-3</v>
      </c>
      <c r="W32" s="12">
        <v>6.0878305562463734E-3</v>
      </c>
      <c r="X32" s="12">
        <v>1.2508864138822847E-2</v>
      </c>
      <c r="Y32" s="12">
        <v>2.4631295675803938E-2</v>
      </c>
      <c r="Z32" s="12">
        <v>3.6377803988962759E-2</v>
      </c>
      <c r="AA32" s="13">
        <v>4.6103703703703668E-2</v>
      </c>
      <c r="AB32" s="12">
        <v>7.9922363357284296E-2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480429098.31</v>
      </c>
      <c r="R33" s="11">
        <v>37748.81</v>
      </c>
      <c r="S33" s="12">
        <v>1.9992838465456666E-3</v>
      </c>
      <c r="T33" s="12">
        <v>-4.2923318986721386E-4</v>
      </c>
      <c r="U33" s="12">
        <v>4.2642035877605715E-4</v>
      </c>
      <c r="V33" s="12">
        <v>2.9896676850985258E-3</v>
      </c>
      <c r="W33" s="12">
        <v>8.5185770970633828E-3</v>
      </c>
      <c r="X33" s="12">
        <v>1.6730114421431196E-2</v>
      </c>
      <c r="Y33" s="12">
        <v>3.4274895644537944E-2</v>
      </c>
      <c r="Z33" s="12">
        <v>3.1921692853245337E-2</v>
      </c>
      <c r="AA33" s="13">
        <v>4.2013946588683813E-2</v>
      </c>
      <c r="AB33" s="12">
        <v>8.5683084438032672E-2</v>
      </c>
    </row>
    <row r="34" spans="1:28" s="3" customFormat="1" ht="15.75" x14ac:dyDescent="0.25">
      <c r="A34" s="4" t="s">
        <v>182</v>
      </c>
      <c r="B34" s="5">
        <v>3619</v>
      </c>
      <c r="C34" s="6" t="s">
        <v>515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11">
        <v>377195817.26999998</v>
      </c>
      <c r="R34" s="11">
        <v>1803.03</v>
      </c>
      <c r="S34" s="12">
        <v>2.0173391130376135E-3</v>
      </c>
      <c r="T34" s="12">
        <v>-1.3309155035020218E-4</v>
      </c>
      <c r="U34" s="12">
        <v>6.6043599875685664E-4</v>
      </c>
      <c r="V34" s="12">
        <v>3.2941778744762832E-3</v>
      </c>
      <c r="W34" s="12">
        <v>8.6316849407026535E-3</v>
      </c>
      <c r="X34" s="12">
        <v>1.738497477739781E-2</v>
      </c>
      <c r="Y34" s="12">
        <v>3.5034443168771509E-2</v>
      </c>
      <c r="Z34" s="12">
        <v>4.9762453713407408E-2</v>
      </c>
      <c r="AA34" s="13">
        <v>6.6736479650698399E-2</v>
      </c>
      <c r="AB34" s="12">
        <v>0.11885200124107972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11">
        <v>939366250.25</v>
      </c>
      <c r="R35" s="11">
        <v>2730.66</v>
      </c>
      <c r="S35" s="12">
        <v>3.6956868463623643E-2</v>
      </c>
      <c r="T35" s="12">
        <v>9.053418866585913E-3</v>
      </c>
      <c r="U35" s="12">
        <v>1.5092600165052046E-2</v>
      </c>
      <c r="V35" s="12">
        <v>4.1858867967721342E-2</v>
      </c>
      <c r="W35" s="12">
        <v>4.22087959481997E-2</v>
      </c>
      <c r="X35" s="12">
        <v>9.4540644540644203E-2</v>
      </c>
      <c r="Y35" s="12">
        <v>0.23329836495359813</v>
      </c>
      <c r="Z35" s="12">
        <v>-1.8612551436941131E-2</v>
      </c>
      <c r="AA35" s="13">
        <v>0.17188797943957737</v>
      </c>
      <c r="AB35" s="12">
        <v>0.30055579407049088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11">
        <v>84278660.519999996</v>
      </c>
      <c r="R36" s="11">
        <v>1568.64</v>
      </c>
      <c r="S36" s="12">
        <v>1.289400109790638E-3</v>
      </c>
      <c r="T36" s="12">
        <v>6.3753554260737009E-5</v>
      </c>
      <c r="U36" s="12">
        <v>5.2940088403579169E-4</v>
      </c>
      <c r="V36" s="12">
        <v>2.3450928771798006E-3</v>
      </c>
      <c r="W36" s="12">
        <v>6.4093927437205329E-3</v>
      </c>
      <c r="X36" s="12">
        <v>1.3169707734539061E-2</v>
      </c>
      <c r="Y36" s="12">
        <v>2.6254326108432466E-2</v>
      </c>
      <c r="Z36" s="12">
        <v>3.9488419866803716E-2</v>
      </c>
      <c r="AA36" s="13">
        <v>4.9994979751665086E-2</v>
      </c>
      <c r="AB36" s="12">
        <v>8.6933022907745419E-2</v>
      </c>
    </row>
    <row r="37" spans="1:28" s="3" customFormat="1" ht="15.75" x14ac:dyDescent="0.45">
      <c r="A37" s="4" t="s">
        <v>185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462010638.04000002</v>
      </c>
      <c r="R37" s="11">
        <v>2111.75</v>
      </c>
      <c r="S37" s="12">
        <v>1.9975896068402197E-3</v>
      </c>
      <c r="T37" s="12">
        <v>-2.9824179361673047E-4</v>
      </c>
      <c r="U37" s="12">
        <v>6.5391376867568679E-4</v>
      </c>
      <c r="V37" s="12">
        <v>3.2400127320149192E-3</v>
      </c>
      <c r="W37" s="12">
        <v>9.3008139407061343E-3</v>
      </c>
      <c r="X37" s="12">
        <v>1.8623923131095888E-2</v>
      </c>
      <c r="Y37" s="12">
        <v>3.7551834600947305E-2</v>
      </c>
      <c r="Z37" s="12">
        <v>4.1805417832176464E-2</v>
      </c>
      <c r="AA37" s="13">
        <v>5.6408486285574211E-2</v>
      </c>
      <c r="AB37" s="12">
        <v>0.10717019514087688</v>
      </c>
    </row>
    <row r="38" spans="1:28" s="3" customFormat="1" ht="14.25" customHeight="1" x14ac:dyDescent="0.25">
      <c r="A38" s="4" t="s">
        <v>186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290</v>
      </c>
      <c r="H38" s="6" t="s">
        <v>121</v>
      </c>
      <c r="I38" s="4" t="s">
        <v>17</v>
      </c>
      <c r="J38" s="4" t="s">
        <v>246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11">
        <v>9029159537.5799999</v>
      </c>
      <c r="R38" s="11">
        <v>17735.32</v>
      </c>
      <c r="S38" s="12">
        <v>2.5341299195216246E-3</v>
      </c>
      <c r="T38" s="12">
        <v>-3.708734690197637E-4</v>
      </c>
      <c r="U38" s="12">
        <v>7.2393890474747662E-4</v>
      </c>
      <c r="V38" s="12">
        <v>3.8722108167189313E-3</v>
      </c>
      <c r="W38" s="12">
        <v>1.0611370383666467E-2</v>
      </c>
      <c r="X38" s="12">
        <v>2.0989930751247395E-2</v>
      </c>
      <c r="Y38" s="12">
        <v>4.3922842338415556E-2</v>
      </c>
      <c r="Z38" s="12">
        <v>5.5021956672008522E-2</v>
      </c>
      <c r="AA38" s="13">
        <v>7.7163869897229301E-2</v>
      </c>
      <c r="AB38" s="12">
        <v>0.14676593271091606</v>
      </c>
    </row>
    <row r="39" spans="1:28" s="3" customFormat="1" ht="15" customHeight="1" x14ac:dyDescent="0.25">
      <c r="A39" s="4" t="s">
        <v>187</v>
      </c>
      <c r="B39" s="5">
        <v>3628</v>
      </c>
      <c r="C39" s="18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11">
        <v>620482382.88</v>
      </c>
      <c r="R39" s="11">
        <v>2259.64</v>
      </c>
      <c r="S39" s="12">
        <v>2.2220940908263278E-3</v>
      </c>
      <c r="T39" s="12">
        <v>-3.8044680380452435E-4</v>
      </c>
      <c r="U39" s="12">
        <v>6.1552086792864946E-4</v>
      </c>
      <c r="V39" s="12">
        <v>3.2588909115125386E-3</v>
      </c>
      <c r="W39" s="12">
        <v>8.7318310060354749E-3</v>
      </c>
      <c r="X39" s="12">
        <v>1.6806987386884659E-2</v>
      </c>
      <c r="Y39" s="12">
        <v>3.388574199983526E-2</v>
      </c>
      <c r="Z39" s="12">
        <v>4.3641318153476563E-2</v>
      </c>
      <c r="AA39" s="13">
        <v>6.4241442323995451E-2</v>
      </c>
      <c r="AB39" s="12">
        <v>0.12562143205842199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11">
        <v>60363035.579999998</v>
      </c>
      <c r="R40" s="11">
        <v>175.24</v>
      </c>
      <c r="S40" s="12">
        <v>4.049400308751943E-2</v>
      </c>
      <c r="T40" s="12">
        <v>9.447004608295017E-3</v>
      </c>
      <c r="U40" s="12">
        <v>1.5295480880648984E-2</v>
      </c>
      <c r="V40" s="12">
        <v>3.8028669588911365E-2</v>
      </c>
      <c r="W40" s="12">
        <v>3.4230406043437273E-2</v>
      </c>
      <c r="X40" s="12">
        <v>8.246340107480403E-2</v>
      </c>
      <c r="Y40" s="12">
        <v>0.21080632902646321</v>
      </c>
      <c r="Z40" s="12">
        <v>-8.5624836942342797E-2</v>
      </c>
      <c r="AA40" s="13">
        <v>7.4894191253143644E-2</v>
      </c>
      <c r="AB40" s="12">
        <v>0.17382276106906033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11">
        <v>1736136.54</v>
      </c>
      <c r="R41" s="11">
        <v>219.01</v>
      </c>
      <c r="S41" s="12">
        <v>3.7372110647972655E-2</v>
      </c>
      <c r="T41" s="12">
        <v>9.7745400894462854E-3</v>
      </c>
      <c r="U41" s="12">
        <v>1.6476376125498852E-2</v>
      </c>
      <c r="V41" s="12">
        <v>3.2919869829741023E-2</v>
      </c>
      <c r="W41" s="12">
        <v>2.9520989047148977E-2</v>
      </c>
      <c r="X41" s="12">
        <v>8.3993268659671355E-2</v>
      </c>
      <c r="Y41" s="12">
        <v>0.21929629217236379</v>
      </c>
      <c r="Z41" s="12">
        <v>-7.0060719290051379E-2</v>
      </c>
      <c r="AA41" s="13">
        <v>0.10338052294825927</v>
      </c>
      <c r="AB41" s="12">
        <v>0.17842345977939197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491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492</v>
      </c>
      <c r="Q42" s="11">
        <v>70845414.870000005</v>
      </c>
      <c r="R42" s="11">
        <v>199.69</v>
      </c>
      <c r="S42" s="12">
        <v>1.5097600650670999E-2</v>
      </c>
      <c r="T42" s="12">
        <v>1.6050559261673932E-3</v>
      </c>
      <c r="U42" s="12">
        <v>6.5527496345582515E-3</v>
      </c>
      <c r="V42" s="12">
        <v>2.4787026583187845E-2</v>
      </c>
      <c r="W42" s="12">
        <v>3.4556004559112979E-2</v>
      </c>
      <c r="X42" s="12">
        <v>5.5667160076126036E-2</v>
      </c>
      <c r="Y42" s="12">
        <v>9.3293183684642719E-2</v>
      </c>
      <c r="Z42" s="12">
        <v>-1.7128513067874145E-2</v>
      </c>
      <c r="AA42" s="13">
        <v>4.1353775552774336E-2</v>
      </c>
      <c r="AB42" s="12">
        <v>0.14160759204207646</v>
      </c>
    </row>
    <row r="43" spans="1:28" s="3" customFormat="1" ht="15.75" x14ac:dyDescent="0.25">
      <c r="A43" s="4" t="s">
        <v>752</v>
      </c>
      <c r="B43" s="5">
        <v>3634</v>
      </c>
      <c r="C43" s="6" t="s">
        <v>753</v>
      </c>
      <c r="D43" s="6" t="s">
        <v>460</v>
      </c>
      <c r="E43" s="6" t="s">
        <v>58</v>
      </c>
      <c r="F43" s="6" t="s">
        <v>23</v>
      </c>
      <c r="G43" s="7" t="s">
        <v>754</v>
      </c>
      <c r="H43" s="8" t="s">
        <v>755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463</v>
      </c>
      <c r="P43" s="10" t="s">
        <v>756</v>
      </c>
      <c r="Q43" s="11">
        <v>1423497.8234794701</v>
      </c>
      <c r="R43" s="11">
        <v>142.36000000000001</v>
      </c>
      <c r="S43" s="12">
        <v>5.2962361415154289E-3</v>
      </c>
      <c r="T43" s="12">
        <v>-1.4029180695846566E-3</v>
      </c>
      <c r="U43" s="12">
        <v>1.9002040959955678E-3</v>
      </c>
      <c r="V43" s="12">
        <v>7.5730766508600869E-3</v>
      </c>
      <c r="W43" s="12">
        <v>1.7002428918417089E-2</v>
      </c>
      <c r="X43" s="12">
        <v>2.5279078141879865E-2</v>
      </c>
      <c r="Y43" s="12">
        <v>4.4230910291205169E-2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483</v>
      </c>
      <c r="B44" s="4">
        <v>3635</v>
      </c>
      <c r="C44" s="6" t="s">
        <v>484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485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486</v>
      </c>
      <c r="Q44" s="11">
        <v>730229673.55999994</v>
      </c>
      <c r="R44" s="11">
        <v>160.55000000000001</v>
      </c>
      <c r="S44" s="12">
        <v>2.560259772699045E-3</v>
      </c>
      <c r="T44" s="12">
        <v>-2.4908151192472782E-4</v>
      </c>
      <c r="U44" s="12">
        <v>6.2324711748222344E-4</v>
      </c>
      <c r="V44" s="12">
        <v>3.813930223834023E-3</v>
      </c>
      <c r="W44" s="12">
        <v>1.0256732947395066E-2</v>
      </c>
      <c r="X44" s="12">
        <v>2.0012706480304992E-2</v>
      </c>
      <c r="Y44" s="12">
        <v>4.1991173416407047E-2</v>
      </c>
      <c r="Z44" s="12">
        <v>4.9826718106323178E-2</v>
      </c>
      <c r="AA44" s="13">
        <v>6.9121662116268398E-2</v>
      </c>
      <c r="AB44" s="12" t="s">
        <v>19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819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7935102.0099999998</v>
      </c>
      <c r="R45" s="11">
        <v>128.66999999999999</v>
      </c>
      <c r="S45" s="12">
        <v>1.0113583320366848E-3</v>
      </c>
      <c r="T45" s="12">
        <v>-1.5541223094265468E-4</v>
      </c>
      <c r="U45" s="12">
        <v>2.3320895522388946E-4</v>
      </c>
      <c r="V45" s="12">
        <v>1.4788293897882764E-3</v>
      </c>
      <c r="W45" s="12">
        <v>3.8227492588545848E-3</v>
      </c>
      <c r="X45" s="12">
        <v>7.3592734674703163E-3</v>
      </c>
      <c r="Y45" s="12">
        <v>1.394799054373508E-2</v>
      </c>
      <c r="Z45" s="12">
        <v>2.0057079435547701E-2</v>
      </c>
      <c r="AA45" s="13">
        <v>2.6649644937365269E-2</v>
      </c>
      <c r="AB45" s="12">
        <v>5.5364173228346338E-2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461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11">
        <v>10065232.17</v>
      </c>
      <c r="R46" s="11">
        <v>2908.19</v>
      </c>
      <c r="S46" s="12">
        <v>3.84798048871067E-2</v>
      </c>
      <c r="T46" s="12">
        <v>8.7409252199973902E-3</v>
      </c>
      <c r="U46" s="12">
        <v>1.4919174716622926E-2</v>
      </c>
      <c r="V46" s="12">
        <v>3.0217259616917479E-2</v>
      </c>
      <c r="W46" s="12">
        <v>3.4924645468941785E-2</v>
      </c>
      <c r="X46" s="12">
        <v>8.607354791967764E-2</v>
      </c>
      <c r="Y46" s="12">
        <v>0.22151797715053756</v>
      </c>
      <c r="Z46" s="12">
        <v>-2.3569780989057786E-2</v>
      </c>
      <c r="AA46" s="13">
        <v>0.12359945600939613</v>
      </c>
      <c r="AB46" s="12">
        <v>0.1747794402792141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11">
        <v>1445268.2</v>
      </c>
      <c r="R47" s="11">
        <v>1445.26</v>
      </c>
      <c r="S47" s="12">
        <v>1.510657759791601E-3</v>
      </c>
      <c r="T47" s="12">
        <v>-7.6105080359977005E-5</v>
      </c>
      <c r="U47" s="12">
        <v>5.1228089607621154E-4</v>
      </c>
      <c r="V47" s="12">
        <v>2.4623537327201411E-3</v>
      </c>
      <c r="W47" s="12">
        <v>6.4134257163748036E-3</v>
      </c>
      <c r="X47" s="12">
        <v>1.3136864537475822E-2</v>
      </c>
      <c r="Y47" s="12">
        <v>2.6054978133696859E-2</v>
      </c>
      <c r="Z47" s="12">
        <v>3.4930682859761669E-2</v>
      </c>
      <c r="AA47" s="13">
        <v>4.3019521524194346E-2</v>
      </c>
      <c r="AB47" s="12">
        <v>7.8383238447705922E-2</v>
      </c>
    </row>
    <row r="48" spans="1:28" s="3" customFormat="1" ht="15.75" x14ac:dyDescent="0.25">
      <c r="A48" s="4" t="s">
        <v>194</v>
      </c>
      <c r="B48" s="5">
        <v>3660</v>
      </c>
      <c r="C48" s="6" t="s">
        <v>473</v>
      </c>
      <c r="D48" s="6" t="s">
        <v>461</v>
      </c>
      <c r="E48" s="6" t="s">
        <v>58</v>
      </c>
      <c r="F48" s="6" t="s">
        <v>23</v>
      </c>
      <c r="G48" s="7" t="s">
        <v>474</v>
      </c>
      <c r="H48" s="8" t="s">
        <v>475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11">
        <v>1904211481.4200001</v>
      </c>
      <c r="R48" s="11">
        <v>1650.82</v>
      </c>
      <c r="S48" s="12">
        <v>1.4971072322268415E-2</v>
      </c>
      <c r="T48" s="12">
        <v>-1.8320887625842568E-3</v>
      </c>
      <c r="U48" s="12">
        <v>7.562117392869926E-3</v>
      </c>
      <c r="V48" s="12">
        <v>2.0454587601144762E-2</v>
      </c>
      <c r="W48" s="12">
        <v>3.8218923933209636E-2</v>
      </c>
      <c r="X48" s="12">
        <v>5.2839021154741421E-2</v>
      </c>
      <c r="Y48" s="12">
        <v>8.3862411282327395E-2</v>
      </c>
      <c r="Z48" s="12">
        <v>3.7142677640258775E-2</v>
      </c>
      <c r="AA48" s="13">
        <v>6.0856489216769949E-2</v>
      </c>
      <c r="AB48" s="12">
        <v>0.19007180137835566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461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11">
        <v>4706147612.4799995</v>
      </c>
      <c r="R49" s="11">
        <v>1660.26</v>
      </c>
      <c r="S49" s="12">
        <v>2.0157883301546954E-3</v>
      </c>
      <c r="T49" s="12">
        <v>-1.3851333040248252E-4</v>
      </c>
      <c r="U49" s="12">
        <v>6.2076987518305034E-4</v>
      </c>
      <c r="V49" s="12">
        <v>3.2813038197277446E-3</v>
      </c>
      <c r="W49" s="12">
        <v>8.534755590113019E-3</v>
      </c>
      <c r="X49" s="12">
        <v>1.7584289978364431E-2</v>
      </c>
      <c r="Y49" s="12">
        <v>3.5649456369182458E-2</v>
      </c>
      <c r="Z49" s="12">
        <v>4.8203496410780852E-2</v>
      </c>
      <c r="AA49" s="13">
        <v>6.6820024802894104E-2</v>
      </c>
      <c r="AB49" s="12">
        <v>0.12352053487443578</v>
      </c>
    </row>
    <row r="50" spans="1:28" s="3" customFormat="1" ht="15.75" x14ac:dyDescent="0.25">
      <c r="A50" s="4" t="s">
        <v>416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11">
        <v>3460509940.5900002</v>
      </c>
      <c r="R50" s="11">
        <v>1503.76</v>
      </c>
      <c r="S50" s="12">
        <v>1.3384384884301587E-3</v>
      </c>
      <c r="T50" s="12">
        <v>5.985355829398614E-5</v>
      </c>
      <c r="U50" s="12">
        <v>5.6556946191049968E-4</v>
      </c>
      <c r="V50" s="12">
        <v>2.4398373441771094E-3</v>
      </c>
      <c r="W50" s="12">
        <v>6.7147342558561271E-3</v>
      </c>
      <c r="X50" s="12">
        <v>1.3752561751698908E-2</v>
      </c>
      <c r="Y50" s="12">
        <v>2.603711790393019E-2</v>
      </c>
      <c r="Z50" s="12">
        <v>4.0117308543603368E-2</v>
      </c>
      <c r="AA50" s="13">
        <v>5.2397315398666017E-2</v>
      </c>
      <c r="AB50" s="12">
        <v>9.1041007632701648E-2</v>
      </c>
    </row>
    <row r="51" spans="1:28" s="3" customFormat="1" ht="17.25" customHeight="1" x14ac:dyDescent="0.45">
      <c r="A51" s="4" t="s">
        <v>196</v>
      </c>
      <c r="B51" s="5">
        <v>3677</v>
      </c>
      <c r="C51" s="20" t="s">
        <v>661</v>
      </c>
      <c r="D51" s="6" t="s">
        <v>289</v>
      </c>
      <c r="E51" s="6" t="s">
        <v>58</v>
      </c>
      <c r="F51" s="6" t="s">
        <v>243</v>
      </c>
      <c r="G51" s="16" t="s">
        <v>312</v>
      </c>
      <c r="H51" s="15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11">
        <v>1042303747.85</v>
      </c>
      <c r="R51" s="11">
        <v>1482.89</v>
      </c>
      <c r="S51" s="12">
        <v>1.8985460245393309E-3</v>
      </c>
      <c r="T51" s="12">
        <v>-1.3485358272243635E-4</v>
      </c>
      <c r="U51" s="12">
        <v>5.9378816607182756E-4</v>
      </c>
      <c r="V51" s="12">
        <v>3.0981323267786558E-3</v>
      </c>
      <c r="W51" s="12">
        <v>8.2885700686748179E-3</v>
      </c>
      <c r="X51" s="12">
        <v>1.6743573745089082E-2</v>
      </c>
      <c r="Y51" s="12">
        <v>3.5284672042447861E-2</v>
      </c>
      <c r="Z51" s="12">
        <v>4.6418414943088543E-2</v>
      </c>
      <c r="AA51" s="13">
        <v>6.0093077786435932E-2</v>
      </c>
      <c r="AB51" s="12">
        <v>0.10658477978597986</v>
      </c>
    </row>
    <row r="52" spans="1:28" s="3" customFormat="1" ht="15.75" customHeight="1" x14ac:dyDescent="0.45">
      <c r="A52" s="4" t="s">
        <v>197</v>
      </c>
      <c r="B52" s="5">
        <v>3687</v>
      </c>
      <c r="C52" s="20" t="s">
        <v>663</v>
      </c>
      <c r="D52" s="6" t="s">
        <v>289</v>
      </c>
      <c r="E52" s="6" t="s">
        <v>58</v>
      </c>
      <c r="F52" s="6" t="s">
        <v>30</v>
      </c>
      <c r="G52" s="16" t="s">
        <v>286</v>
      </c>
      <c r="H52" s="15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11">
        <v>413479712.13999999</v>
      </c>
      <c r="R52" s="11">
        <v>1477.94</v>
      </c>
      <c r="S52" s="12">
        <v>2.3465899842656643E-3</v>
      </c>
      <c r="T52" s="12">
        <v>-4.328477322835915E-4</v>
      </c>
      <c r="U52" s="12">
        <v>5.7545579483994646E-4</v>
      </c>
      <c r="V52" s="12">
        <v>3.6126088196548763E-3</v>
      </c>
      <c r="W52" s="12">
        <v>1.0308573616067263E-2</v>
      </c>
      <c r="X52" s="12">
        <v>1.9726084106668609E-2</v>
      </c>
      <c r="Y52" s="12">
        <v>4.1250114485800203E-2</v>
      </c>
      <c r="Z52" s="12">
        <v>4.7359879810929095E-2</v>
      </c>
      <c r="AA52" s="13">
        <v>6.5512194770271232E-2</v>
      </c>
      <c r="AB52" s="12">
        <v>0.12839658871404908</v>
      </c>
    </row>
    <row r="53" spans="1:28" s="3" customFormat="1" ht="15.75" x14ac:dyDescent="0.45">
      <c r="A53" s="4" t="s">
        <v>198</v>
      </c>
      <c r="B53" s="5">
        <v>3690</v>
      </c>
      <c r="C53" s="21" t="s">
        <v>103</v>
      </c>
      <c r="D53" s="6" t="s">
        <v>459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11">
        <v>364797725.98000002</v>
      </c>
      <c r="R53" s="11">
        <v>149.78</v>
      </c>
      <c r="S53" s="12">
        <v>1.8058992709518444E-3</v>
      </c>
      <c r="T53" s="12">
        <v>-6.6760130849795752E-5</v>
      </c>
      <c r="U53" s="12">
        <v>6.0124256797383538E-4</v>
      </c>
      <c r="V53" s="12">
        <v>3.3494105037513398E-3</v>
      </c>
      <c r="W53" s="12">
        <v>7.8729560594844716E-3</v>
      </c>
      <c r="X53" s="12">
        <v>1.5319956616051999E-2</v>
      </c>
      <c r="Y53" s="12">
        <v>3.1684805069568771E-2</v>
      </c>
      <c r="Z53" s="12">
        <v>4.4272467405703092E-2</v>
      </c>
      <c r="AA53" s="13">
        <v>6.1366213151927411E-2</v>
      </c>
      <c r="AB53" s="12">
        <v>0.11509827278141757</v>
      </c>
    </row>
    <row r="54" spans="1:28" s="3" customFormat="1" ht="15.75" x14ac:dyDescent="0.45">
      <c r="A54" s="4" t="s">
        <v>199</v>
      </c>
      <c r="B54" s="5">
        <v>3691</v>
      </c>
      <c r="C54" s="21" t="s">
        <v>106</v>
      </c>
      <c r="D54" s="6" t="s">
        <v>459</v>
      </c>
      <c r="E54" s="6" t="s">
        <v>58</v>
      </c>
      <c r="F54" s="6" t="s">
        <v>23</v>
      </c>
      <c r="G54" s="7" t="s">
        <v>550</v>
      </c>
      <c r="H54" s="8" t="s">
        <v>549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11">
        <v>890024103.53999996</v>
      </c>
      <c r="R54" s="11">
        <v>149.37</v>
      </c>
      <c r="S54" s="12">
        <v>2.0008194482381909E-2</v>
      </c>
      <c r="T54" s="12">
        <v>-1.1368195800453892E-3</v>
      </c>
      <c r="U54" s="12">
        <v>1.1854762227340469E-2</v>
      </c>
      <c r="V54" s="12">
        <v>2.7940265638978751E-2</v>
      </c>
      <c r="W54" s="12">
        <v>4.0688357834599065E-2</v>
      </c>
      <c r="X54" s="12">
        <v>5.2494363021420645E-2</v>
      </c>
      <c r="Y54" s="12">
        <v>5.59168669588576E-2</v>
      </c>
      <c r="Z54" s="12">
        <v>-0.10839849579179846</v>
      </c>
      <c r="AA54" s="13">
        <v>-8.9151777547411451E-2</v>
      </c>
      <c r="AB54" s="12">
        <v>1.570787433700532E-2</v>
      </c>
    </row>
    <row r="55" spans="1:28" s="3" customFormat="1" ht="15.75" x14ac:dyDescent="0.45">
      <c r="A55" s="4" t="s">
        <v>200</v>
      </c>
      <c r="B55" s="5">
        <v>3692</v>
      </c>
      <c r="C55" s="21" t="s">
        <v>107</v>
      </c>
      <c r="D55" s="6" t="s">
        <v>459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11">
        <v>457830461.60000002</v>
      </c>
      <c r="R55" s="11">
        <v>171.15</v>
      </c>
      <c r="S55" s="12">
        <v>3.6079665839336569E-2</v>
      </c>
      <c r="T55" s="12">
        <v>5.5816686251469868E-3</v>
      </c>
      <c r="U55" s="12">
        <v>1.3201515510300842E-2</v>
      </c>
      <c r="V55" s="12">
        <v>3.0341340075853301E-2</v>
      </c>
      <c r="W55" s="12">
        <v>1.802284082798002E-2</v>
      </c>
      <c r="X55" s="12">
        <v>6.9019362898188705E-2</v>
      </c>
      <c r="Y55" s="12">
        <v>0.18804664723032072</v>
      </c>
      <c r="Z55" s="12">
        <v>-0.12018711766822596</v>
      </c>
      <c r="AA55" s="13">
        <v>3.470165044435046E-2</v>
      </c>
      <c r="AB55" s="12">
        <v>9.655304971809324E-2</v>
      </c>
    </row>
    <row r="56" spans="1:28" s="3" customFormat="1" ht="15.75" x14ac:dyDescent="0.45">
      <c r="A56" s="4" t="s">
        <v>201</v>
      </c>
      <c r="B56" s="5">
        <v>3697</v>
      </c>
      <c r="C56" s="21" t="s">
        <v>110</v>
      </c>
      <c r="D56" s="6" t="s">
        <v>460</v>
      </c>
      <c r="E56" s="6" t="s">
        <v>58</v>
      </c>
      <c r="F56" s="6" t="s">
        <v>23</v>
      </c>
      <c r="G56" s="7" t="s">
        <v>633</v>
      </c>
      <c r="H56" s="8" t="s">
        <v>447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463</v>
      </c>
      <c r="P56" s="10" t="s">
        <v>36</v>
      </c>
      <c r="Q56" s="11">
        <v>661070599.13480604</v>
      </c>
      <c r="R56" s="11">
        <v>158.19</v>
      </c>
      <c r="S56" s="12">
        <v>1.4493683062912431E-2</v>
      </c>
      <c r="T56" s="12">
        <v>-1.7668959424497908E-3</v>
      </c>
      <c r="U56" s="12">
        <v>7.6437989680867881E-3</v>
      </c>
      <c r="V56" s="12">
        <v>2.1965243232766555E-2</v>
      </c>
      <c r="W56" s="12">
        <v>3.9083026799789936E-2</v>
      </c>
      <c r="X56" s="12">
        <v>5.2985422352394292E-2</v>
      </c>
      <c r="Y56" s="12">
        <v>7.2901394829901142E-2</v>
      </c>
      <c r="Z56" s="12">
        <v>1.0272954647416833E-2</v>
      </c>
      <c r="AA56" s="13">
        <v>3.7378463959599664E-2</v>
      </c>
      <c r="AB56" s="12">
        <v>0.16848673735707723</v>
      </c>
    </row>
    <row r="57" spans="1:28" s="3" customFormat="1" ht="15.75" x14ac:dyDescent="0.45">
      <c r="A57" s="4" t="s">
        <v>202</v>
      </c>
      <c r="B57" s="5">
        <v>3701</v>
      </c>
      <c r="C57" s="21" t="s">
        <v>111</v>
      </c>
      <c r="D57" s="6" t="s">
        <v>819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182942642.83000001</v>
      </c>
      <c r="R57" s="11">
        <v>136524.35999999999</v>
      </c>
      <c r="S57" s="12">
        <v>1.5249806919895197E-3</v>
      </c>
      <c r="T57" s="12">
        <v>-1.5225733026774036E-4</v>
      </c>
      <c r="U57" s="12">
        <v>4.5749023189099714E-4</v>
      </c>
      <c r="V57" s="12">
        <v>2.4797584785292235E-3</v>
      </c>
      <c r="W57" s="12">
        <v>6.5772695539195545E-3</v>
      </c>
      <c r="X57" s="12">
        <v>1.381174135022002E-2</v>
      </c>
      <c r="Y57" s="12">
        <v>2.7358838992154886E-2</v>
      </c>
      <c r="Z57" s="12">
        <v>3.7344895221025763E-2</v>
      </c>
      <c r="AA57" s="13">
        <v>4.7970926106668928E-2</v>
      </c>
      <c r="AB57" s="12">
        <v>8.7978484661403761E-2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819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257791112.69</v>
      </c>
      <c r="R58" s="11">
        <v>149791.47</v>
      </c>
      <c r="S58" s="12">
        <v>1.8218411872144079E-3</v>
      </c>
      <c r="T58" s="12">
        <v>-1.1868426015081736E-4</v>
      </c>
      <c r="U58" s="12">
        <v>6.4444370219446986E-4</v>
      </c>
      <c r="V58" s="12">
        <v>2.9664858211097913E-3</v>
      </c>
      <c r="W58" s="12">
        <v>7.9436267688467212E-3</v>
      </c>
      <c r="X58" s="12">
        <v>1.6421709561245858E-2</v>
      </c>
      <c r="Y58" s="12">
        <v>3.1956156037900432E-2</v>
      </c>
      <c r="Z58" s="12">
        <v>4.4421249256121342E-2</v>
      </c>
      <c r="AA58" s="13">
        <v>5.8498891021475083E-2</v>
      </c>
      <c r="AB58" s="12">
        <v>0.10552113787482391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818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818</v>
      </c>
      <c r="Q59" s="11">
        <v>1514410251.27</v>
      </c>
      <c r="R59" s="11">
        <v>1471.4</v>
      </c>
      <c r="S59" s="12">
        <v>2.0225683212683116E-3</v>
      </c>
      <c r="T59" s="12">
        <v>6.116997777500698E-5</v>
      </c>
      <c r="U59" s="12">
        <v>7.7537306326778944E-4</v>
      </c>
      <c r="V59" s="12">
        <v>3.3139225660398812E-3</v>
      </c>
      <c r="W59" s="12">
        <v>8.747874732627647E-3</v>
      </c>
      <c r="X59" s="12">
        <v>1.8396755305159228E-2</v>
      </c>
      <c r="Y59" s="12">
        <v>3.6934721174920249E-2</v>
      </c>
      <c r="Z59" s="12">
        <v>5.2676763702182841E-2</v>
      </c>
      <c r="AA59" s="13">
        <v>7.1472783542690765E-2</v>
      </c>
      <c r="AB59" s="12">
        <v>0.12559477364177418</v>
      </c>
    </row>
    <row r="60" spans="1:28" s="2" customFormat="1" ht="15.75" x14ac:dyDescent="0.25">
      <c r="A60" s="4" t="s">
        <v>466</v>
      </c>
      <c r="B60" s="14">
        <v>3718</v>
      </c>
      <c r="C60" s="6" t="s">
        <v>467</v>
      </c>
      <c r="D60" s="6" t="s">
        <v>43</v>
      </c>
      <c r="E60" s="15" t="s">
        <v>58</v>
      </c>
      <c r="F60" s="6" t="s">
        <v>23</v>
      </c>
      <c r="G60" s="16" t="s">
        <v>468</v>
      </c>
      <c r="H60" s="15" t="s">
        <v>469</v>
      </c>
      <c r="I60" s="4" t="s">
        <v>17</v>
      </c>
      <c r="J60" s="4" t="s">
        <v>247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285</v>
      </c>
      <c r="P60" s="10" t="s">
        <v>43</v>
      </c>
      <c r="Q60" s="11">
        <v>2110502502.8099999</v>
      </c>
      <c r="R60" s="11">
        <v>1633.72</v>
      </c>
      <c r="S60" s="12">
        <v>1.4669896279734253E-2</v>
      </c>
      <c r="T60" s="12">
        <v>-1.9000140515508025E-3</v>
      </c>
      <c r="U60" s="12">
        <v>7.3125917156845396E-3</v>
      </c>
      <c r="V60" s="12">
        <v>1.7906765193335748E-2</v>
      </c>
      <c r="W60" s="12">
        <v>3.5363009531535157E-2</v>
      </c>
      <c r="X60" s="12">
        <v>5.0232067781792067E-2</v>
      </c>
      <c r="Y60" s="12">
        <v>8.5066815440609914E-2</v>
      </c>
      <c r="Z60" s="12">
        <v>4.2132591680647043E-2</v>
      </c>
      <c r="AA60" s="13">
        <v>6.4770520223679309E-2</v>
      </c>
      <c r="AB60" s="12" t="s">
        <v>19</v>
      </c>
    </row>
    <row r="61" spans="1:28" s="3" customFormat="1" ht="15.75" customHeight="1" x14ac:dyDescent="0.25">
      <c r="A61" s="4" t="s">
        <v>324</v>
      </c>
      <c r="B61" s="14">
        <v>3720</v>
      </c>
      <c r="C61" s="6" t="s">
        <v>325</v>
      </c>
      <c r="D61" s="6" t="s">
        <v>99</v>
      </c>
      <c r="E61" s="15" t="s">
        <v>58</v>
      </c>
      <c r="F61" s="6" t="s">
        <v>30</v>
      </c>
      <c r="G61" s="16" t="s">
        <v>286</v>
      </c>
      <c r="H61" s="15" t="s">
        <v>322</v>
      </c>
      <c r="I61" s="4" t="s">
        <v>17</v>
      </c>
      <c r="J61" s="4" t="s">
        <v>246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22" t="s">
        <v>304</v>
      </c>
      <c r="Q61" s="11">
        <v>79842668.400000006</v>
      </c>
      <c r="R61" s="11">
        <v>135.03</v>
      </c>
      <c r="S61" s="12">
        <v>2.6732011583872704E-3</v>
      </c>
      <c r="T61" s="12">
        <v>-3.7015102161690378E-4</v>
      </c>
      <c r="U61" s="12">
        <v>7.4112502779214633E-4</v>
      </c>
      <c r="V61" s="12">
        <v>3.9405204460966625E-3</v>
      </c>
      <c r="W61" s="12">
        <v>1.0325476992143624E-2</v>
      </c>
      <c r="X61" s="12">
        <v>1.9941083163381033E-2</v>
      </c>
      <c r="Y61" s="12">
        <v>4.1014570966001022E-2</v>
      </c>
      <c r="Z61" s="12">
        <v>5.0898902638337545E-2</v>
      </c>
      <c r="AA61" s="13">
        <v>6.9459844764771073E-2</v>
      </c>
      <c r="AB61" s="12">
        <v>0.13289705512207403</v>
      </c>
    </row>
    <row r="62" spans="1:28" s="3" customFormat="1" ht="15.75" x14ac:dyDescent="0.25">
      <c r="A62" s="4" t="s">
        <v>403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11">
        <v>75081600.689999998</v>
      </c>
      <c r="R62" s="11">
        <v>127.39</v>
      </c>
      <c r="S62" s="12">
        <v>1.7299677596917422E-3</v>
      </c>
      <c r="T62" s="12">
        <v>-1.5697354995680105E-4</v>
      </c>
      <c r="U62" s="12">
        <v>5.4979579013515073E-4</v>
      </c>
      <c r="V62" s="12">
        <v>2.912927098094824E-3</v>
      </c>
      <c r="W62" s="12">
        <v>7.5931345408525959E-3</v>
      </c>
      <c r="X62" s="12">
        <v>1.5788214655928588E-2</v>
      </c>
      <c r="Y62" s="12">
        <v>3.308734084826858E-2</v>
      </c>
      <c r="Z62" s="12">
        <v>4.7184545828195597E-2</v>
      </c>
      <c r="AA62" s="13">
        <v>6.3355592654424073E-2</v>
      </c>
      <c r="AB62" s="12">
        <v>7.7202773549805467E-2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11">
        <v>249411408.59</v>
      </c>
      <c r="R63" s="11">
        <v>1363.14</v>
      </c>
      <c r="S63" s="12">
        <v>1.2560322601970254E-3</v>
      </c>
      <c r="T63" s="12">
        <v>-1.1736228269629171E-4</v>
      </c>
      <c r="U63" s="12">
        <v>4.1098504308016617E-4</v>
      </c>
      <c r="V63" s="12">
        <v>2.2130237550822278E-3</v>
      </c>
      <c r="W63" s="12">
        <v>6.2227340168745067E-3</v>
      </c>
      <c r="X63" s="12">
        <v>1.3502059510178651E-2</v>
      </c>
      <c r="Y63" s="12">
        <v>2.8109844856584892E-2</v>
      </c>
      <c r="Z63" s="12">
        <v>3.9858416800799455E-2</v>
      </c>
      <c r="AA63" s="13">
        <v>5.3496352170149641E-2</v>
      </c>
      <c r="AB63" s="12">
        <v>0.10611261228364875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11">
        <v>1379937693.8299999</v>
      </c>
      <c r="R64" s="11">
        <v>191100.64</v>
      </c>
      <c r="S64" s="12">
        <v>3.1842576878628917E-2</v>
      </c>
      <c r="T64" s="12">
        <v>5.7719855704045486E-3</v>
      </c>
      <c r="U64" s="12">
        <v>1.6055807914521908E-2</v>
      </c>
      <c r="V64" s="12">
        <v>2.6672496814559236E-2</v>
      </c>
      <c r="W64" s="12">
        <v>2.7289800331226081E-2</v>
      </c>
      <c r="X64" s="12">
        <v>7.7153890505052752E-2</v>
      </c>
      <c r="Y64" s="12">
        <v>0.22501588156296384</v>
      </c>
      <c r="Z64" s="12">
        <v>-4.1824160129850185E-2</v>
      </c>
      <c r="AA64" s="13">
        <v>0.17183595234623339</v>
      </c>
      <c r="AB64" s="12">
        <v>0.33042418598641266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461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11">
        <v>3686744948.6900001</v>
      </c>
      <c r="R65" s="11">
        <v>12482.08</v>
      </c>
      <c r="S65" s="12">
        <v>1.3557766514402227E-3</v>
      </c>
      <c r="T65" s="12">
        <v>7.5313633209827741E-5</v>
      </c>
      <c r="U65" s="12">
        <v>6.020247591700731E-4</v>
      </c>
      <c r="V65" s="12">
        <v>2.4736412641912535E-3</v>
      </c>
      <c r="W65" s="12">
        <v>6.812597901855285E-3</v>
      </c>
      <c r="X65" s="12">
        <v>1.3967347243816928E-2</v>
      </c>
      <c r="Y65" s="12">
        <v>2.6455609492145312E-2</v>
      </c>
      <c r="Z65" s="12">
        <v>4.0051993934041054E-2</v>
      </c>
      <c r="AA65" s="13">
        <v>5.1739842248460718E-2</v>
      </c>
      <c r="AB65" s="12">
        <v>8.7821738516590947E-2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461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11">
        <v>9961711843.3299999</v>
      </c>
      <c r="R66" s="11">
        <v>14760.32</v>
      </c>
      <c r="S66" s="12">
        <v>7.7154098602405649E-3</v>
      </c>
      <c r="T66" s="12">
        <v>-9.5773317080068772E-4</v>
      </c>
      <c r="U66" s="12">
        <v>3.2939410788302174E-3</v>
      </c>
      <c r="V66" s="12">
        <v>1.0141574157908567E-2</v>
      </c>
      <c r="W66" s="12">
        <v>2.2192028044573733E-2</v>
      </c>
      <c r="X66" s="12">
        <v>3.4142062536213422E-2</v>
      </c>
      <c r="Y66" s="12">
        <v>6.6548741882735643E-2</v>
      </c>
      <c r="Z66" s="12">
        <v>1.9385163847418788E-2</v>
      </c>
      <c r="AA66" s="13">
        <v>4.0813678646576618E-2</v>
      </c>
      <c r="AB66" s="12">
        <v>0.12871853459416721</v>
      </c>
    </row>
    <row r="67" spans="1:28" s="3" customFormat="1" ht="15.75" x14ac:dyDescent="0.45">
      <c r="A67" s="4" t="s">
        <v>363</v>
      </c>
      <c r="B67" s="5">
        <v>3737</v>
      </c>
      <c r="C67" s="21" t="s">
        <v>664</v>
      </c>
      <c r="D67" s="6" t="s">
        <v>461</v>
      </c>
      <c r="E67" s="6" t="s">
        <v>58</v>
      </c>
      <c r="F67" s="6" t="s">
        <v>23</v>
      </c>
      <c r="G67" s="7" t="s">
        <v>364</v>
      </c>
      <c r="H67" s="15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11">
        <v>2702539150.5799999</v>
      </c>
      <c r="R67" s="11">
        <v>1593.98</v>
      </c>
      <c r="S67" s="12">
        <v>1.7971184795381456E-2</v>
      </c>
      <c r="T67" s="12">
        <v>-3.8496631544740344E-3</v>
      </c>
      <c r="U67" s="12">
        <v>7.693717956012462E-3</v>
      </c>
      <c r="V67" s="12">
        <v>2.49422900095808E-2</v>
      </c>
      <c r="W67" s="12">
        <v>4.6206959923338516E-2</v>
      </c>
      <c r="X67" s="12">
        <v>6.1683662255140395E-2</v>
      </c>
      <c r="Y67" s="12">
        <v>8.9111481592828501E-2</v>
      </c>
      <c r="Z67" s="12">
        <v>3.7902810967788171E-2</v>
      </c>
      <c r="AA67" s="13">
        <v>5.5098825741027584E-2</v>
      </c>
      <c r="AB67" s="12">
        <v>0.14074084676380505</v>
      </c>
    </row>
    <row r="68" spans="1:28" s="3" customFormat="1" ht="15.75" x14ac:dyDescent="0.25">
      <c r="A68" s="4" t="s">
        <v>209</v>
      </c>
      <c r="B68" s="5">
        <v>3738</v>
      </c>
      <c r="C68" s="23" t="s">
        <v>129</v>
      </c>
      <c r="D68" s="6" t="s">
        <v>461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11">
        <v>1935562573.7</v>
      </c>
      <c r="R68" s="11">
        <v>15896.28</v>
      </c>
      <c r="S68" s="12">
        <v>1.8740234788058856E-2</v>
      </c>
      <c r="T68" s="12">
        <v>1.0232978149285611E-3</v>
      </c>
      <c r="U68" s="12">
        <v>8.5864113521075779E-3</v>
      </c>
      <c r="V68" s="12">
        <v>2.2291162636353515E-2</v>
      </c>
      <c r="W68" s="12">
        <v>3.3875475352559269E-2</v>
      </c>
      <c r="X68" s="12">
        <v>5.6970054815725084E-2</v>
      </c>
      <c r="Y68" s="12">
        <v>0.10337580126258507</v>
      </c>
      <c r="Z68" s="12">
        <v>-2.8861773469014876E-2</v>
      </c>
      <c r="AA68" s="13">
        <v>3.6835853955867415E-2</v>
      </c>
      <c r="AB68" s="12">
        <v>0.15108357518986465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11">
        <v>994529162.5</v>
      </c>
      <c r="R69" s="11">
        <v>1396.84</v>
      </c>
      <c r="S69" s="12">
        <v>2.4112294399631857E-3</v>
      </c>
      <c r="T69" s="12">
        <v>-4.2935653766897785E-4</v>
      </c>
      <c r="U69" s="12">
        <v>6.9490711885779289E-4</v>
      </c>
      <c r="V69" s="12">
        <v>3.714961161769561E-3</v>
      </c>
      <c r="W69" s="12">
        <v>1.0416365267208605E-2</v>
      </c>
      <c r="X69" s="12">
        <v>2.0582024885472644E-2</v>
      </c>
      <c r="Y69" s="12">
        <v>4.3025044428846561E-2</v>
      </c>
      <c r="Z69" s="12">
        <v>4.632993505569323E-2</v>
      </c>
      <c r="AA69" s="13">
        <v>6.6330775983816079E-2</v>
      </c>
      <c r="AB69" s="12">
        <v>0.13174099040705203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460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463</v>
      </c>
      <c r="P70" s="10" t="s">
        <v>634</v>
      </c>
      <c r="Q70" s="11">
        <v>2916386.333259162</v>
      </c>
      <c r="R70" s="11">
        <v>159.37</v>
      </c>
      <c r="S70" s="12">
        <v>2.8658103659717275E-2</v>
      </c>
      <c r="T70" s="12">
        <v>1.0269413629160092E-2</v>
      </c>
      <c r="U70" s="12">
        <v>1.2966376406279742E-2</v>
      </c>
      <c r="V70" s="12">
        <v>1.8338658146964885E-2</v>
      </c>
      <c r="W70" s="12">
        <v>1.4191167112129428E-2</v>
      </c>
      <c r="X70" s="12">
        <v>7.3270927335174055E-2</v>
      </c>
      <c r="Y70" s="12">
        <v>0.20918057663125941</v>
      </c>
      <c r="Z70" s="12">
        <v>-3.5232156910224549E-2</v>
      </c>
      <c r="AA70" s="13">
        <v>0.1736504897267841</v>
      </c>
      <c r="AB70" s="12">
        <v>0.24139274030222785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551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11">
        <v>2877644814.96</v>
      </c>
      <c r="R71" s="11">
        <v>134387.74</v>
      </c>
      <c r="S71" s="12">
        <v>2.3140351384884337E-3</v>
      </c>
      <c r="T71" s="12">
        <v>-1.8911838691994747E-4</v>
      </c>
      <c r="U71" s="12">
        <v>6.4787436375051874E-4</v>
      </c>
      <c r="V71" s="12">
        <v>3.5635731138115231E-3</v>
      </c>
      <c r="W71" s="12">
        <v>8.7998038065698336E-3</v>
      </c>
      <c r="X71" s="12">
        <v>1.8048063221703995E-2</v>
      </c>
      <c r="Y71" s="12">
        <v>3.625559910522267E-2</v>
      </c>
      <c r="Z71" s="12">
        <v>4.933167715365299E-2</v>
      </c>
      <c r="AA71" s="13">
        <v>6.7369299070724059E-2</v>
      </c>
      <c r="AB71" s="12">
        <v>0.12451546868624851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11">
        <v>5358747.12</v>
      </c>
      <c r="R72" s="11">
        <v>1052.17</v>
      </c>
      <c r="S72" s="12">
        <v>2.2289323033255928E-3</v>
      </c>
      <c r="T72" s="12">
        <v>-3.8951908643515033E-4</v>
      </c>
      <c r="U72" s="12">
        <v>6.4670134761149977E-4</v>
      </c>
      <c r="V72" s="12">
        <v>3.4045393858483561E-3</v>
      </c>
      <c r="W72" s="12">
        <v>9.1209023075591485E-3</v>
      </c>
      <c r="X72" s="12">
        <v>1.8123935593744398E-2</v>
      </c>
      <c r="Y72" s="12">
        <v>3.779651822261762E-2</v>
      </c>
      <c r="Z72" s="12">
        <v>4.4119836063947905E-2</v>
      </c>
      <c r="AA72" s="13">
        <v>6.1712807862188794E-2</v>
      </c>
      <c r="AB72" s="12">
        <v>0.13199930664352852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11">
        <v>279327123.61000001</v>
      </c>
      <c r="R73" s="11">
        <v>1353.73</v>
      </c>
      <c r="S73" s="12">
        <v>2.376862245653553E-3</v>
      </c>
      <c r="T73" s="12">
        <v>-3.7659499054819745E-4</v>
      </c>
      <c r="U73" s="12">
        <v>6.8746303962157276E-4</v>
      </c>
      <c r="V73" s="12">
        <v>3.5806953814218451E-3</v>
      </c>
      <c r="W73" s="12">
        <v>9.1693193084991052E-3</v>
      </c>
      <c r="X73" s="12">
        <v>1.9543900344936697E-2</v>
      </c>
      <c r="Y73" s="12">
        <v>4.1122544721824889E-2</v>
      </c>
      <c r="Z73" s="12">
        <v>4.4609235137971437E-2</v>
      </c>
      <c r="AA73" s="13">
        <v>6.3509022774945134E-2</v>
      </c>
      <c r="AB73" s="12">
        <v>0.12765727042516326</v>
      </c>
    </row>
    <row r="74" spans="1:28" s="3" customFormat="1" ht="15.75" x14ac:dyDescent="0.25">
      <c r="A74" s="4" t="s">
        <v>278</v>
      </c>
      <c r="B74" s="4">
        <v>3751</v>
      </c>
      <c r="C74" s="6" t="s">
        <v>665</v>
      </c>
      <c r="D74" s="6" t="s">
        <v>460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463</v>
      </c>
      <c r="P74" s="10" t="s">
        <v>634</v>
      </c>
      <c r="Q74" s="11">
        <v>129634843.32941575</v>
      </c>
      <c r="R74" s="11">
        <v>2314907.92</v>
      </c>
      <c r="S74" s="12">
        <v>2.12001529922979E-4</v>
      </c>
      <c r="T74" s="12">
        <v>-2.548696837487493E-7</v>
      </c>
      <c r="U74" s="12">
        <v>3.5752160219209162E-5</v>
      </c>
      <c r="V74" s="12">
        <v>2.0854853705036509E-4</v>
      </c>
      <c r="W74" s="12">
        <v>5.4937316070685443E-4</v>
      </c>
      <c r="X74" s="12">
        <v>-1.0009340537826913E-2</v>
      </c>
      <c r="Y74" s="12">
        <v>-1.0318301690639893E-2</v>
      </c>
      <c r="Z74" s="12">
        <v>-1.6459138229620269E-2</v>
      </c>
      <c r="AA74" s="13">
        <v>-3.5916311225273764E-2</v>
      </c>
      <c r="AB74" s="12">
        <v>-1.5922953199119575E-2</v>
      </c>
    </row>
    <row r="75" spans="1:28" s="3" customFormat="1" ht="15.75" x14ac:dyDescent="0.45">
      <c r="A75" s="4" t="s">
        <v>283</v>
      </c>
      <c r="B75" s="4">
        <v>3755</v>
      </c>
      <c r="C75" s="24" t="s">
        <v>282</v>
      </c>
      <c r="D75" s="6" t="s">
        <v>461</v>
      </c>
      <c r="E75" s="15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11">
        <v>183695274.36000001</v>
      </c>
      <c r="R75" s="11">
        <v>1309.1400000000001</v>
      </c>
      <c r="S75" s="12">
        <v>2.2738234686143664E-3</v>
      </c>
      <c r="T75" s="12">
        <v>-4.6573773620912386E-4</v>
      </c>
      <c r="U75" s="12">
        <v>5.1204842296733799E-4</v>
      </c>
      <c r="V75" s="12">
        <v>3.4415360441497787E-3</v>
      </c>
      <c r="W75" s="12">
        <v>9.3911917098446086E-3</v>
      </c>
      <c r="X75" s="12">
        <v>1.8437266616878303E-2</v>
      </c>
      <c r="Y75" s="12">
        <v>3.6597725905045467E-2</v>
      </c>
      <c r="Z75" s="12">
        <v>4.5931370590820121E-2</v>
      </c>
      <c r="AA75" s="13">
        <v>6.1467733696577702E-2</v>
      </c>
      <c r="AB75" s="12">
        <v>0.11493029237176269</v>
      </c>
    </row>
    <row r="76" spans="1:28" s="2" customFormat="1" ht="15.75" x14ac:dyDescent="0.45">
      <c r="A76" s="4" t="s">
        <v>287</v>
      </c>
      <c r="B76" s="4">
        <v>3756</v>
      </c>
      <c r="C76" s="24" t="s">
        <v>666</v>
      </c>
      <c r="D76" s="6" t="s">
        <v>819</v>
      </c>
      <c r="E76" s="15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11">
        <v>411217076.69</v>
      </c>
      <c r="R76" s="11">
        <v>123118.89</v>
      </c>
      <c r="S76" s="12">
        <v>1.7988929176199458E-3</v>
      </c>
      <c r="T76" s="12">
        <v>-1.4561038688515397E-4</v>
      </c>
      <c r="U76" s="12">
        <v>5.5538150784369925E-4</v>
      </c>
      <c r="V76" s="12">
        <v>2.9394406313882999E-3</v>
      </c>
      <c r="W76" s="12">
        <v>8.0011219762764242E-3</v>
      </c>
      <c r="X76" s="12">
        <v>1.6539138513293104E-2</v>
      </c>
      <c r="Y76" s="12">
        <v>3.34927880238663E-2</v>
      </c>
      <c r="Z76" s="12">
        <v>4.7460816215166297E-2</v>
      </c>
      <c r="AA76" s="13">
        <v>6.0901024331922314E-2</v>
      </c>
      <c r="AB76" s="12">
        <v>0.10571968118846904</v>
      </c>
    </row>
    <row r="77" spans="1:28" s="2" customFormat="1" ht="12.75" customHeight="1" x14ac:dyDescent="0.25">
      <c r="A77" s="4" t="s">
        <v>297</v>
      </c>
      <c r="B77" s="4">
        <v>3761</v>
      </c>
      <c r="C77" s="25" t="s">
        <v>782</v>
      </c>
      <c r="D77" s="6" t="s">
        <v>72</v>
      </c>
      <c r="E77" s="15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11">
        <v>1918084295.27</v>
      </c>
      <c r="R77" s="11">
        <v>1315.51</v>
      </c>
      <c r="S77" s="12">
        <v>2.6447364409621869E-3</v>
      </c>
      <c r="T77" s="12">
        <v>-3.4955204145993931E-4</v>
      </c>
      <c r="U77" s="12">
        <v>7.6073974332641059E-4</v>
      </c>
      <c r="V77" s="12">
        <v>3.9838509032351825E-3</v>
      </c>
      <c r="W77" s="12">
        <v>1.0322025697543185E-2</v>
      </c>
      <c r="X77" s="12">
        <v>2.0479245370837316E-2</v>
      </c>
      <c r="Y77" s="12">
        <v>4.115519465615626E-2</v>
      </c>
      <c r="Z77" s="12">
        <v>5.23069785300612E-2</v>
      </c>
      <c r="AA77" s="13">
        <v>7.2843523434377971E-2</v>
      </c>
      <c r="AB77" s="12">
        <v>0.13918668490967978</v>
      </c>
    </row>
    <row r="78" spans="1:28" s="2" customFormat="1" ht="15.75" x14ac:dyDescent="0.25">
      <c r="A78" s="4" t="s">
        <v>300</v>
      </c>
      <c r="B78" s="4">
        <v>3762</v>
      </c>
      <c r="C78" s="25" t="s">
        <v>301</v>
      </c>
      <c r="D78" s="6" t="s">
        <v>818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818</v>
      </c>
      <c r="Q78" s="11">
        <v>1081040272.3</v>
      </c>
      <c r="R78" s="11">
        <v>1253.78</v>
      </c>
      <c r="S78" s="12">
        <v>2.76729157335725E-3</v>
      </c>
      <c r="T78" s="12">
        <v>-3.9863507350830756E-4</v>
      </c>
      <c r="U78" s="12">
        <v>8.2219117940528653E-4</v>
      </c>
      <c r="V78" s="12">
        <v>4.1164787288568939E-3</v>
      </c>
      <c r="W78" s="12">
        <v>1.096615007498904E-2</v>
      </c>
      <c r="X78" s="12">
        <v>2.166738646827298E-2</v>
      </c>
      <c r="Y78" s="12">
        <v>4.3720759868804408E-2</v>
      </c>
      <c r="Z78" s="12">
        <v>4.5478803242053271E-2</v>
      </c>
      <c r="AA78" s="13">
        <v>6.5387524111384016E-2</v>
      </c>
      <c r="AB78" s="12">
        <v>0.13074377034839155</v>
      </c>
    </row>
    <row r="79" spans="1:28" s="3" customFormat="1" ht="15.75" x14ac:dyDescent="0.25">
      <c r="A79" s="4" t="s">
        <v>302</v>
      </c>
      <c r="B79" s="4">
        <v>3763</v>
      </c>
      <c r="C79" s="25" t="s">
        <v>303</v>
      </c>
      <c r="D79" s="6" t="s">
        <v>818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818</v>
      </c>
      <c r="Q79" s="11">
        <v>1068991127.7</v>
      </c>
      <c r="R79" s="11">
        <v>1208.79</v>
      </c>
      <c r="S79" s="12">
        <v>1.839926402943905E-3</v>
      </c>
      <c r="T79" s="12">
        <v>-1.158048853118874E-4</v>
      </c>
      <c r="U79" s="12">
        <v>5.7114477278375517E-4</v>
      </c>
      <c r="V79" s="12">
        <v>3.120254267528602E-3</v>
      </c>
      <c r="W79" s="12">
        <v>8.1819546614621975E-3</v>
      </c>
      <c r="X79" s="12">
        <v>1.6909370819978217E-2</v>
      </c>
      <c r="Y79" s="12">
        <v>3.4639482333607259E-2</v>
      </c>
      <c r="Z79" s="12">
        <v>4.6453645909984027E-2</v>
      </c>
      <c r="AA79" s="13">
        <v>6.1953666529030886E-2</v>
      </c>
      <c r="AB79" s="12">
        <v>0.10272947873524411</v>
      </c>
    </row>
    <row r="80" spans="1:28" s="3" customFormat="1" ht="13.5" customHeight="1" x14ac:dyDescent="0.25">
      <c r="A80" s="4" t="s">
        <v>308</v>
      </c>
      <c r="B80" s="4">
        <v>3767</v>
      </c>
      <c r="C80" s="25" t="s">
        <v>667</v>
      </c>
      <c r="D80" s="6" t="s">
        <v>39</v>
      </c>
      <c r="E80" s="15" t="s">
        <v>58</v>
      </c>
      <c r="F80" s="6" t="s">
        <v>243</v>
      </c>
      <c r="G80" s="6" t="s">
        <v>309</v>
      </c>
      <c r="H80" s="6" t="s">
        <v>551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310</v>
      </c>
      <c r="Q80" s="11">
        <v>584067406.63</v>
      </c>
      <c r="R80" s="11">
        <v>1214.8800000000001</v>
      </c>
      <c r="S80" s="12">
        <v>1.4920820727576916E-3</v>
      </c>
      <c r="T80" s="12">
        <v>8.2313333938761181E-6</v>
      </c>
      <c r="U80" s="12">
        <v>5.4355882788957675E-4</v>
      </c>
      <c r="V80" s="12">
        <v>2.5913149685576941E-3</v>
      </c>
      <c r="W80" s="12">
        <v>7.0959612706414325E-3</v>
      </c>
      <c r="X80" s="12">
        <v>1.4691511663840962E-2</v>
      </c>
      <c r="Y80" s="12">
        <v>2.8556914871100212E-2</v>
      </c>
      <c r="Z80" s="12">
        <v>4.2520144508422668E-2</v>
      </c>
      <c r="AA80" s="13">
        <v>5.8396131898767439E-2</v>
      </c>
      <c r="AB80" s="12">
        <v>0.11165199568105724</v>
      </c>
    </row>
    <row r="81" spans="1:28" s="3" customFormat="1" ht="14.25" customHeight="1" x14ac:dyDescent="0.25">
      <c r="A81" s="4" t="s">
        <v>331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332</v>
      </c>
      <c r="H81" s="6" t="s">
        <v>121</v>
      </c>
      <c r="I81" s="4" t="s">
        <v>17</v>
      </c>
      <c r="J81" s="4" t="s">
        <v>246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11">
        <v>1530926936.6900001</v>
      </c>
      <c r="R81" s="11">
        <v>2365.8200000000002</v>
      </c>
      <c r="S81" s="12">
        <v>2.4661016949153237E-3</v>
      </c>
      <c r="T81" s="12">
        <v>-4.0139092518487988E-4</v>
      </c>
      <c r="U81" s="12">
        <v>7.0638495865324653E-4</v>
      </c>
      <c r="V81" s="12">
        <v>3.8655583419258742E-3</v>
      </c>
      <c r="W81" s="12">
        <v>1.0403765172157598E-2</v>
      </c>
      <c r="X81" s="12">
        <v>2.0757558106924562E-2</v>
      </c>
      <c r="Y81" s="12">
        <v>4.2822446631726997E-2</v>
      </c>
      <c r="Z81" s="12">
        <v>4.5005808483477995E-2</v>
      </c>
      <c r="AA81" s="13">
        <v>6.5809509221800927E-2</v>
      </c>
      <c r="AB81" s="12">
        <v>0.13320751824957389</v>
      </c>
    </row>
    <row r="82" spans="1:28" s="3" customFormat="1" ht="15.75" x14ac:dyDescent="0.25">
      <c r="A82" s="4" t="s">
        <v>464</v>
      </c>
      <c r="B82" s="14">
        <v>3779</v>
      </c>
      <c r="C82" s="28" t="s">
        <v>465</v>
      </c>
      <c r="D82" s="6" t="s">
        <v>43</v>
      </c>
      <c r="E82" s="15" t="s">
        <v>58</v>
      </c>
      <c r="F82" s="6" t="s">
        <v>30</v>
      </c>
      <c r="G82" s="16" t="s">
        <v>290</v>
      </c>
      <c r="H82" s="6" t="s">
        <v>322</v>
      </c>
      <c r="I82" s="4" t="s">
        <v>17</v>
      </c>
      <c r="J82" s="4" t="s">
        <v>246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2359279667.48</v>
      </c>
      <c r="R82" s="11">
        <v>2577.4299999999998</v>
      </c>
      <c r="S82" s="12">
        <v>2.4892747264713502E-3</v>
      </c>
      <c r="T82" s="12">
        <v>-4.5761088338302071E-4</v>
      </c>
      <c r="U82" s="12">
        <v>5.6677678699675711E-4</v>
      </c>
      <c r="V82" s="12">
        <v>3.7463831046689166E-3</v>
      </c>
      <c r="W82" s="12">
        <v>1.0404211863310439E-2</v>
      </c>
      <c r="X82" s="12">
        <v>2.0756271237455489E-2</v>
      </c>
      <c r="Y82" s="12">
        <v>4.3895425366031325E-2</v>
      </c>
      <c r="Z82" s="12">
        <v>4.9647325210138732E-2</v>
      </c>
      <c r="AA82" s="13">
        <v>6.8169950351023967E-2</v>
      </c>
      <c r="AB82" s="12" t="s">
        <v>19</v>
      </c>
    </row>
    <row r="83" spans="1:28" s="3" customFormat="1" ht="15.75" x14ac:dyDescent="0.45">
      <c r="A83" s="4" t="s">
        <v>342</v>
      </c>
      <c r="B83" s="4">
        <v>3781</v>
      </c>
      <c r="C83" s="24" t="s">
        <v>668</v>
      </c>
      <c r="D83" s="6" t="s">
        <v>460</v>
      </c>
      <c r="E83" s="15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463</v>
      </c>
      <c r="P83" s="10" t="s">
        <v>634</v>
      </c>
      <c r="Q83" s="11">
        <v>263194285.60533136</v>
      </c>
      <c r="R83" s="11">
        <v>1177.21</v>
      </c>
      <c r="S83" s="12">
        <v>1.7529677062502194E-3</v>
      </c>
      <c r="T83" s="12">
        <v>-1.019255433904605E-4</v>
      </c>
      <c r="U83" s="12">
        <v>5.6096213505595332E-4</v>
      </c>
      <c r="V83" s="12">
        <v>2.9307274849417302E-3</v>
      </c>
      <c r="W83" s="12">
        <v>7.8076175637152266E-3</v>
      </c>
      <c r="X83" s="12">
        <v>1.6071259030373229E-2</v>
      </c>
      <c r="Y83" s="12">
        <v>3.279436407183537E-2</v>
      </c>
      <c r="Z83" s="12">
        <v>4.4932051589309442E-2</v>
      </c>
      <c r="AA83" s="13">
        <v>5.7026129119152363E-2</v>
      </c>
      <c r="AB83" s="12">
        <v>9.5578449711961777E-2</v>
      </c>
    </row>
    <row r="84" spans="1:28" s="3" customFormat="1" ht="15.75" x14ac:dyDescent="0.25">
      <c r="A84" s="4" t="s">
        <v>356</v>
      </c>
      <c r="B84" s="4">
        <v>3788</v>
      </c>
      <c r="C84" s="29" t="s">
        <v>669</v>
      </c>
      <c r="D84" s="6" t="s">
        <v>459</v>
      </c>
      <c r="E84" s="15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834899386.96000004</v>
      </c>
      <c r="R84" s="11">
        <v>121.84</v>
      </c>
      <c r="S84" s="12">
        <v>2.2209426667764271E-3</v>
      </c>
      <c r="T84" s="12">
        <v>-4.1020592337351022E-4</v>
      </c>
      <c r="U84" s="12">
        <v>8.214227041236121E-4</v>
      </c>
      <c r="V84" s="12">
        <v>3.5417181451281349E-3</v>
      </c>
      <c r="W84" s="12">
        <v>9.6958647551172762E-3</v>
      </c>
      <c r="X84" s="12">
        <v>1.924042161619539E-2</v>
      </c>
      <c r="Y84" s="12">
        <v>3.9590443686006831E-2</v>
      </c>
      <c r="Z84" s="12">
        <v>4.485035588714522E-2</v>
      </c>
      <c r="AA84" s="13">
        <v>6.2619919762776963E-2</v>
      </c>
      <c r="AB84" s="12">
        <v>0.12294930875576041</v>
      </c>
    </row>
    <row r="85" spans="1:28" s="3" customFormat="1" ht="15.75" x14ac:dyDescent="0.25">
      <c r="A85" s="4" t="s">
        <v>376</v>
      </c>
      <c r="B85" s="4">
        <v>3795</v>
      </c>
      <c r="C85" s="29" t="s">
        <v>377</v>
      </c>
      <c r="D85" s="6" t="s">
        <v>378</v>
      </c>
      <c r="E85" s="15" t="s">
        <v>58</v>
      </c>
      <c r="F85" s="6" t="s">
        <v>243</v>
      </c>
      <c r="G85" s="6" t="s">
        <v>358</v>
      </c>
      <c r="H85" s="15" t="s">
        <v>121</v>
      </c>
      <c r="I85" s="4" t="s">
        <v>17</v>
      </c>
      <c r="J85" s="4" t="s">
        <v>246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11">
        <v>326268656.44</v>
      </c>
      <c r="R85" s="11">
        <v>1190.83</v>
      </c>
      <c r="S85" s="12">
        <v>1.6739006089970133E-3</v>
      </c>
      <c r="T85" s="12">
        <v>-1.5952712800797181E-4</v>
      </c>
      <c r="U85" s="12">
        <v>5.7135655169502687E-4</v>
      </c>
      <c r="V85" s="12">
        <v>2.7619889688854978E-3</v>
      </c>
      <c r="W85" s="12">
        <v>7.3766400757966921E-3</v>
      </c>
      <c r="X85" s="12">
        <v>1.6083892216590651E-2</v>
      </c>
      <c r="Y85" s="12">
        <v>4.4972709243756473E-2</v>
      </c>
      <c r="Z85" s="12">
        <v>5.4457067464780004E-2</v>
      </c>
      <c r="AA85" s="13">
        <v>6.4962126293384728E-2</v>
      </c>
      <c r="AB85" s="12">
        <v>0.12431549529816065</v>
      </c>
    </row>
    <row r="86" spans="1:28" s="3" customFormat="1" ht="15.75" x14ac:dyDescent="0.25">
      <c r="A86" s="4" t="s">
        <v>380</v>
      </c>
      <c r="B86" s="4">
        <v>3796</v>
      </c>
      <c r="C86" s="29" t="s">
        <v>381</v>
      </c>
      <c r="D86" s="6" t="s">
        <v>378</v>
      </c>
      <c r="E86" s="15" t="s">
        <v>58</v>
      </c>
      <c r="F86" s="6" t="s">
        <v>30</v>
      </c>
      <c r="G86" s="6" t="s">
        <v>298</v>
      </c>
      <c r="H86" s="15" t="s">
        <v>322</v>
      </c>
      <c r="I86" s="4" t="s">
        <v>17</v>
      </c>
      <c r="J86" s="4" t="s">
        <v>246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455</v>
      </c>
      <c r="Q86" s="11">
        <v>1018436745.42</v>
      </c>
      <c r="R86" s="11">
        <v>1196.92</v>
      </c>
      <c r="S86" s="12">
        <v>2.6638966609144905E-3</v>
      </c>
      <c r="T86" s="12">
        <v>-5.1772800908520043E-4</v>
      </c>
      <c r="U86" s="12">
        <v>7.6923076923083005E-4</v>
      </c>
      <c r="V86" s="12">
        <v>4.0011743488654796E-3</v>
      </c>
      <c r="W86" s="12">
        <v>1.087801087801097E-2</v>
      </c>
      <c r="X86" s="12">
        <v>2.0661897006028888E-2</v>
      </c>
      <c r="Y86" s="12">
        <v>3.9525451403062323E-2</v>
      </c>
      <c r="Z86" s="12">
        <v>3.7749917633390521E-2</v>
      </c>
      <c r="AA86" s="13">
        <v>5.6547146161043886E-2</v>
      </c>
      <c r="AB86" s="12">
        <v>0.12116301507161137</v>
      </c>
    </row>
    <row r="87" spans="1:28" s="3" customFormat="1" ht="15.75" x14ac:dyDescent="0.25">
      <c r="A87" s="4" t="s">
        <v>393</v>
      </c>
      <c r="B87" s="14">
        <v>3800</v>
      </c>
      <c r="C87" s="29" t="s">
        <v>394</v>
      </c>
      <c r="D87" s="6" t="s">
        <v>460</v>
      </c>
      <c r="E87" s="15" t="s">
        <v>58</v>
      </c>
      <c r="F87" s="6" t="s">
        <v>30</v>
      </c>
      <c r="G87" s="16" t="s">
        <v>59</v>
      </c>
      <c r="H87" s="15" t="s">
        <v>395</v>
      </c>
      <c r="I87" s="4" t="s">
        <v>17</v>
      </c>
      <c r="J87" s="4" t="s">
        <v>246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463</v>
      </c>
      <c r="P87" s="10" t="s">
        <v>634</v>
      </c>
      <c r="Q87" s="11">
        <v>1586065520.4666255</v>
      </c>
      <c r="R87" s="11">
        <v>1178354.77</v>
      </c>
      <c r="S87" s="12">
        <v>2.6053850688494752E-3</v>
      </c>
      <c r="T87" s="12">
        <v>-4.4909415191070914E-4</v>
      </c>
      <c r="U87" s="12">
        <v>7.9783227565941798E-4</v>
      </c>
      <c r="V87" s="12">
        <v>3.8713316738264499E-3</v>
      </c>
      <c r="W87" s="12">
        <v>1.0562082672074027E-2</v>
      </c>
      <c r="X87" s="12">
        <v>2.1692064342157483E-2</v>
      </c>
      <c r="Y87" s="12">
        <v>4.3460459158643973E-2</v>
      </c>
      <c r="Z87" s="12">
        <v>5.0885416541253801E-2</v>
      </c>
      <c r="AA87" s="13">
        <v>6.9236258706888057E-2</v>
      </c>
      <c r="AB87" s="12">
        <v>0.12392172363025966</v>
      </c>
    </row>
    <row r="88" spans="1:28" s="2" customFormat="1" ht="15.75" x14ac:dyDescent="0.25">
      <c r="A88" s="4" t="s">
        <v>404</v>
      </c>
      <c r="B88" s="14">
        <v>3805</v>
      </c>
      <c r="C88" s="29" t="s">
        <v>405</v>
      </c>
      <c r="D88" s="6" t="s">
        <v>378</v>
      </c>
      <c r="E88" s="15" t="s">
        <v>58</v>
      </c>
      <c r="F88" s="6" t="s">
        <v>23</v>
      </c>
      <c r="G88" s="16" t="s">
        <v>406</v>
      </c>
      <c r="H88" s="15" t="s">
        <v>407</v>
      </c>
      <c r="I88" s="4" t="s">
        <v>17</v>
      </c>
      <c r="J88" s="4" t="s">
        <v>246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408</v>
      </c>
      <c r="Q88" s="11">
        <v>1003110.19</v>
      </c>
      <c r="R88" s="11">
        <v>1110.8599999999999</v>
      </c>
      <c r="S88" s="12">
        <v>4.9484797220888553E-3</v>
      </c>
      <c r="T88" s="12">
        <v>-1.0341633618403531E-3</v>
      </c>
      <c r="U88" s="12">
        <v>1.8940077203361495E-3</v>
      </c>
      <c r="V88" s="12">
        <v>5.8857618892390164E-3</v>
      </c>
      <c r="W88" s="12">
        <v>1.44376969088169E-2</v>
      </c>
      <c r="X88" s="12">
        <v>2.187511498693746E-2</v>
      </c>
      <c r="Y88" s="12">
        <v>3.928447800013099E-2</v>
      </c>
      <c r="Z88" s="12">
        <v>-1.5901701792152841E-2</v>
      </c>
      <c r="AA88" s="13">
        <v>2.1109226716702614E-3</v>
      </c>
      <c r="AB88" s="12">
        <v>8.4464142765097519E-2</v>
      </c>
    </row>
    <row r="89" spans="1:28" s="2" customFormat="1" ht="15.75" x14ac:dyDescent="0.25">
      <c r="A89" s="4" t="s">
        <v>409</v>
      </c>
      <c r="B89" s="14">
        <v>3807</v>
      </c>
      <c r="C89" s="29" t="s">
        <v>410</v>
      </c>
      <c r="D89" s="6" t="s">
        <v>378</v>
      </c>
      <c r="E89" s="15" t="s">
        <v>58</v>
      </c>
      <c r="F89" s="6" t="s">
        <v>244</v>
      </c>
      <c r="G89" s="16" t="s">
        <v>19</v>
      </c>
      <c r="H89" s="15" t="s">
        <v>411</v>
      </c>
      <c r="I89" s="4" t="s">
        <v>17</v>
      </c>
      <c r="J89" s="4" t="s">
        <v>246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408</v>
      </c>
      <c r="Q89" s="11">
        <v>793412861.76999998</v>
      </c>
      <c r="R89" s="11">
        <v>999.54</v>
      </c>
      <c r="S89" s="12">
        <v>2.0949306967100081E-2</v>
      </c>
      <c r="T89" s="12">
        <v>1.3022920339797589E-3</v>
      </c>
      <c r="U89" s="12">
        <v>7.9157801329043445E-3</v>
      </c>
      <c r="V89" s="12">
        <v>2.3709788096969425E-2</v>
      </c>
      <c r="W89" s="12">
        <v>2.6190158414011878E-2</v>
      </c>
      <c r="X89" s="12">
        <v>5.0842111903109839E-2</v>
      </c>
      <c r="Y89" s="12">
        <v>0.10233250620347391</v>
      </c>
      <c r="Z89" s="12">
        <v>-8.0620682677360986E-2</v>
      </c>
      <c r="AA89" s="13">
        <v>-2.5086319567719433E-2</v>
      </c>
      <c r="AB89" s="12">
        <v>3.3276476973174075E-2</v>
      </c>
    </row>
    <row r="90" spans="1:28" s="2" customFormat="1" ht="15.75" x14ac:dyDescent="0.25">
      <c r="A90" s="4" t="s">
        <v>508</v>
      </c>
      <c r="B90" s="14">
        <v>3810</v>
      </c>
      <c r="C90" s="30" t="s">
        <v>509</v>
      </c>
      <c r="D90" s="6" t="s">
        <v>72</v>
      </c>
      <c r="E90" s="15" t="s">
        <v>58</v>
      </c>
      <c r="F90" s="6" t="s">
        <v>23</v>
      </c>
      <c r="G90" s="16" t="s">
        <v>474</v>
      </c>
      <c r="H90" s="15" t="s">
        <v>475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2084524634.6400001</v>
      </c>
      <c r="R90" s="11">
        <v>1211.3499999999999</v>
      </c>
      <c r="S90" s="12">
        <v>1.3588707315644594E-2</v>
      </c>
      <c r="T90" s="12">
        <v>-2.4704574463704863E-3</v>
      </c>
      <c r="U90" s="12">
        <v>6.0962948812716819E-3</v>
      </c>
      <c r="V90" s="12">
        <v>1.7787225461694738E-2</v>
      </c>
      <c r="W90" s="12">
        <v>3.574024197340854E-2</v>
      </c>
      <c r="X90" s="12">
        <v>5.0406687362341863E-2</v>
      </c>
      <c r="Y90" s="12">
        <v>8.1089523333541483E-2</v>
      </c>
      <c r="Z90" s="12">
        <v>3.6458065951366345E-2</v>
      </c>
      <c r="AA90" s="13">
        <v>5.8946429820267002E-2</v>
      </c>
      <c r="AB90" s="12" t="s">
        <v>19</v>
      </c>
    </row>
    <row r="91" spans="1:28" s="2" customFormat="1" ht="16.5" customHeight="1" x14ac:dyDescent="0.25">
      <c r="A91" s="4" t="s">
        <v>417</v>
      </c>
      <c r="B91" s="14">
        <v>3811</v>
      </c>
      <c r="C91" s="6" t="s">
        <v>420</v>
      </c>
      <c r="D91" s="6" t="s">
        <v>72</v>
      </c>
      <c r="E91" s="15" t="s">
        <v>58</v>
      </c>
      <c r="F91" s="6" t="s">
        <v>30</v>
      </c>
      <c r="G91" s="6" t="s">
        <v>298</v>
      </c>
      <c r="H91" s="15" t="s">
        <v>322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22" t="s">
        <v>346</v>
      </c>
      <c r="Q91" s="11">
        <v>126845688.51000001</v>
      </c>
      <c r="R91" s="11">
        <v>1136.79</v>
      </c>
      <c r="S91" s="12">
        <v>2.0626735422450684E-3</v>
      </c>
      <c r="T91" s="12">
        <v>-4.220633622622756E-4</v>
      </c>
      <c r="U91" s="12">
        <v>5.1927477556760972E-4</v>
      </c>
      <c r="V91" s="12">
        <v>3.1060559266547086E-3</v>
      </c>
      <c r="W91" s="12">
        <v>8.6957293321147083E-3</v>
      </c>
      <c r="X91" s="12">
        <v>1.7307262069891197E-2</v>
      </c>
      <c r="Y91" s="12">
        <v>3.4988528351360272E-2</v>
      </c>
      <c r="Z91" s="12">
        <v>3.9369862763204762E-2</v>
      </c>
      <c r="AA91" s="13">
        <v>5.3861628456739107E-2</v>
      </c>
      <c r="AB91" s="12">
        <v>0.12065260252365929</v>
      </c>
    </row>
    <row r="92" spans="1:28" s="2" customFormat="1" ht="12" customHeight="1" x14ac:dyDescent="0.25">
      <c r="A92" s="4" t="s">
        <v>418</v>
      </c>
      <c r="B92" s="14">
        <v>3812</v>
      </c>
      <c r="C92" s="6" t="s">
        <v>419</v>
      </c>
      <c r="D92" s="6" t="s">
        <v>72</v>
      </c>
      <c r="E92" s="15" t="s">
        <v>58</v>
      </c>
      <c r="F92" s="6" t="s">
        <v>243</v>
      </c>
      <c r="G92" s="6" t="s">
        <v>401</v>
      </c>
      <c r="H92" s="6" t="s">
        <v>348</v>
      </c>
      <c r="I92" s="4" t="s">
        <v>17</v>
      </c>
      <c r="J92" s="4" t="s">
        <v>246</v>
      </c>
      <c r="K92" s="14" t="s">
        <v>18</v>
      </c>
      <c r="L92" s="9">
        <v>0</v>
      </c>
      <c r="M92" s="9">
        <v>0</v>
      </c>
      <c r="N92" s="9">
        <v>0.02</v>
      </c>
      <c r="O92" s="8" t="s">
        <v>127</v>
      </c>
      <c r="P92" s="22" t="s">
        <v>346</v>
      </c>
      <c r="Q92" s="11">
        <v>727046842.50999999</v>
      </c>
      <c r="R92" s="11">
        <v>1108.3399999999999</v>
      </c>
      <c r="S92" s="12">
        <v>1.5452319203345371E-3</v>
      </c>
      <c r="T92" s="12">
        <v>4.5114545831826083E-5</v>
      </c>
      <c r="U92" s="12">
        <v>6.3197428767453143E-4</v>
      </c>
      <c r="V92" s="12">
        <v>2.7231686464675628E-3</v>
      </c>
      <c r="W92" s="12">
        <v>7.3437187573845517E-3</v>
      </c>
      <c r="X92" s="12">
        <v>1.5195786581176934E-2</v>
      </c>
      <c r="Y92" s="12">
        <v>2.9548642397332119E-2</v>
      </c>
      <c r="Z92" s="12">
        <v>4.1017404453962111E-2</v>
      </c>
      <c r="AA92" s="13">
        <v>5.3765485505661736E-2</v>
      </c>
      <c r="AB92" s="12">
        <v>9.3382527030226481E-2</v>
      </c>
    </row>
    <row r="93" spans="1:28" s="2" customFormat="1" ht="15.75" x14ac:dyDescent="0.25">
      <c r="A93" s="4" t="s">
        <v>428</v>
      </c>
      <c r="B93" s="14">
        <v>3814</v>
      </c>
      <c r="C93" s="6" t="s">
        <v>671</v>
      </c>
      <c r="D93" s="6" t="s">
        <v>460</v>
      </c>
      <c r="E93" s="15" t="s">
        <v>58</v>
      </c>
      <c r="F93" s="6" t="s">
        <v>244</v>
      </c>
      <c r="G93" s="16" t="s">
        <v>19</v>
      </c>
      <c r="H93" s="6" t="s">
        <v>442</v>
      </c>
      <c r="I93" s="4" t="s">
        <v>17</v>
      </c>
      <c r="J93" s="4" t="s">
        <v>246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463</v>
      </c>
      <c r="P93" s="10" t="s">
        <v>634</v>
      </c>
      <c r="Q93" s="11">
        <v>17771091.269120302</v>
      </c>
      <c r="R93" s="11">
        <v>1163.56</v>
      </c>
      <c r="S93" s="12">
        <v>1.1246110792442384E-2</v>
      </c>
      <c r="T93" s="12">
        <v>2.1445735399243881E-3</v>
      </c>
      <c r="U93" s="12">
        <v>3.5794067672349412E-3</v>
      </c>
      <c r="V93" s="12">
        <v>9.05369779381162E-3</v>
      </c>
      <c r="W93" s="12">
        <v>1.2865822872960857E-2</v>
      </c>
      <c r="X93" s="12">
        <v>3.167115902964962E-2</v>
      </c>
      <c r="Y93" s="12">
        <v>8.1345315651050604E-2</v>
      </c>
      <c r="Z93" s="12">
        <v>2.6365697248758344E-2</v>
      </c>
      <c r="AA93" s="13">
        <v>9.4538407992023038E-2</v>
      </c>
      <c r="AB93" s="12">
        <v>0.15955951965718262</v>
      </c>
    </row>
    <row r="94" spans="1:28" s="2" customFormat="1" ht="15.75" x14ac:dyDescent="0.25">
      <c r="A94" s="4" t="s">
        <v>429</v>
      </c>
      <c r="B94" s="14">
        <v>3815</v>
      </c>
      <c r="C94" s="6" t="s">
        <v>433</v>
      </c>
      <c r="D94" s="6" t="s">
        <v>460</v>
      </c>
      <c r="E94" s="15" t="s">
        <v>58</v>
      </c>
      <c r="F94" s="6" t="s">
        <v>245</v>
      </c>
      <c r="G94" s="16" t="s">
        <v>19</v>
      </c>
      <c r="H94" s="6" t="s">
        <v>443</v>
      </c>
      <c r="I94" s="4" t="s">
        <v>17</v>
      </c>
      <c r="J94" s="4" t="s">
        <v>246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463</v>
      </c>
      <c r="P94" s="10" t="s">
        <v>634</v>
      </c>
      <c r="Q94" s="11">
        <v>6496535.6243493706</v>
      </c>
      <c r="R94" s="11">
        <v>1180.1199999999999</v>
      </c>
      <c r="S94" s="12">
        <v>2.6726987993735685E-2</v>
      </c>
      <c r="T94" s="12">
        <v>6.9884720077136231E-3</v>
      </c>
      <c r="U94" s="12">
        <v>1.13031630003512E-2</v>
      </c>
      <c r="V94" s="12">
        <v>2.1943573667711529E-2</v>
      </c>
      <c r="W94" s="12">
        <v>1.5104596751995551E-2</v>
      </c>
      <c r="X94" s="12">
        <v>5.4987886752308666E-2</v>
      </c>
      <c r="Y94" s="12">
        <v>0.166091914271316</v>
      </c>
      <c r="Z94" s="12">
        <v>-1.6665000166650002E-2</v>
      </c>
      <c r="AA94" s="13">
        <v>0.16731455928464728</v>
      </c>
      <c r="AB94" s="12">
        <v>0.21026777015454967</v>
      </c>
    </row>
    <row r="95" spans="1:28" s="2" customFormat="1" ht="15.75" x14ac:dyDescent="0.25">
      <c r="A95" s="4" t="s">
        <v>430</v>
      </c>
      <c r="B95" s="14">
        <v>3816</v>
      </c>
      <c r="C95" s="6" t="s">
        <v>434</v>
      </c>
      <c r="D95" s="6" t="s">
        <v>460</v>
      </c>
      <c r="E95" s="15" t="s">
        <v>58</v>
      </c>
      <c r="F95" s="6" t="s">
        <v>23</v>
      </c>
      <c r="G95" s="6" t="s">
        <v>437</v>
      </c>
      <c r="H95" s="6" t="s">
        <v>439</v>
      </c>
      <c r="I95" s="4" t="s">
        <v>17</v>
      </c>
      <c r="J95" s="4" t="s">
        <v>246</v>
      </c>
      <c r="K95" s="14" t="s">
        <v>18</v>
      </c>
      <c r="L95" s="9">
        <v>0</v>
      </c>
      <c r="M95" s="9">
        <v>0</v>
      </c>
      <c r="N95" s="9">
        <v>0.02</v>
      </c>
      <c r="O95" s="8" t="s">
        <v>463</v>
      </c>
      <c r="P95" s="10" t="s">
        <v>634</v>
      </c>
      <c r="Q95" s="11">
        <v>7650454.935378206</v>
      </c>
      <c r="R95" s="11">
        <v>1077.98</v>
      </c>
      <c r="S95" s="12">
        <v>2.3338633341701684E-3</v>
      </c>
      <c r="T95" s="12">
        <v>-8.3419842799949096E-4</v>
      </c>
      <c r="U95" s="12">
        <v>3.0622187166512985E-4</v>
      </c>
      <c r="V95" s="12">
        <v>3.1920338746452598E-3</v>
      </c>
      <c r="W95" s="12">
        <v>8.7589601542177094E-3</v>
      </c>
      <c r="X95" s="12">
        <v>1.6262385338399028E-2</v>
      </c>
      <c r="Y95" s="12">
        <v>3.0376601032307372E-2</v>
      </c>
      <c r="Z95" s="12">
        <v>6.5736642575680831E-3</v>
      </c>
      <c r="AA95" s="13">
        <v>2.0650084740145947E-2</v>
      </c>
      <c r="AB95" s="12">
        <v>7.0497224401433981E-2</v>
      </c>
    </row>
    <row r="96" spans="1:28" s="2" customFormat="1" ht="15.75" x14ac:dyDescent="0.25">
      <c r="A96" s="4" t="s">
        <v>431</v>
      </c>
      <c r="B96" s="14">
        <v>3817</v>
      </c>
      <c r="C96" s="6" t="s">
        <v>435</v>
      </c>
      <c r="D96" s="6" t="s">
        <v>460</v>
      </c>
      <c r="E96" s="15" t="s">
        <v>58</v>
      </c>
      <c r="F96" s="6" t="s">
        <v>23</v>
      </c>
      <c r="G96" s="6" t="s">
        <v>438</v>
      </c>
      <c r="H96" s="6" t="s">
        <v>440</v>
      </c>
      <c r="I96" s="4" t="s">
        <v>17</v>
      </c>
      <c r="J96" s="4" t="s">
        <v>246</v>
      </c>
      <c r="K96" s="14" t="s">
        <v>18</v>
      </c>
      <c r="L96" s="9">
        <v>0</v>
      </c>
      <c r="M96" s="9">
        <v>0</v>
      </c>
      <c r="N96" s="9">
        <v>0.02</v>
      </c>
      <c r="O96" s="8" t="s">
        <v>463</v>
      </c>
      <c r="P96" s="10" t="s">
        <v>634</v>
      </c>
      <c r="Q96" s="11">
        <v>21434177.17916185</v>
      </c>
      <c r="R96" s="11">
        <v>1100.3699999999999</v>
      </c>
      <c r="S96" s="12">
        <v>2.1219627700265267E-3</v>
      </c>
      <c r="T96" s="12">
        <v>-5.6312954704413145E-4</v>
      </c>
      <c r="U96" s="12">
        <v>3.5455190094353775E-4</v>
      </c>
      <c r="V96" s="12">
        <v>3.0994466576112962E-3</v>
      </c>
      <c r="W96" s="12">
        <v>9.3748566711001225E-3</v>
      </c>
      <c r="X96" s="12">
        <v>1.7815023448122757E-2</v>
      </c>
      <c r="Y96" s="12">
        <v>3.6364150090415819E-2</v>
      </c>
      <c r="Z96" s="12">
        <v>2.976903496294073E-2</v>
      </c>
      <c r="AA96" s="13">
        <v>4.1188827069376613E-2</v>
      </c>
      <c r="AB96" s="12">
        <v>9.057662193502336E-2</v>
      </c>
    </row>
    <row r="97" spans="1:28" s="2" customFormat="1" ht="15.75" x14ac:dyDescent="0.25">
      <c r="A97" s="4" t="s">
        <v>432</v>
      </c>
      <c r="B97" s="14">
        <v>3818</v>
      </c>
      <c r="C97" s="6" t="s">
        <v>672</v>
      </c>
      <c r="D97" s="6" t="s">
        <v>460</v>
      </c>
      <c r="E97" s="15" t="s">
        <v>58</v>
      </c>
      <c r="F97" s="6" t="s">
        <v>244</v>
      </c>
      <c r="G97" s="16" t="s">
        <v>19</v>
      </c>
      <c r="H97" s="6" t="s">
        <v>441</v>
      </c>
      <c r="I97" s="4" t="s">
        <v>17</v>
      </c>
      <c r="J97" s="4" t="s">
        <v>246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463</v>
      </c>
      <c r="P97" s="10" t="s">
        <v>634</v>
      </c>
      <c r="Q97" s="11">
        <v>6293925.5475279083</v>
      </c>
      <c r="R97" s="11">
        <v>1114.56</v>
      </c>
      <c r="S97" s="12">
        <v>2.0257590875387789E-2</v>
      </c>
      <c r="T97" s="12">
        <v>3.4843205574911908E-3</v>
      </c>
      <c r="U97" s="12">
        <v>7.8398394053656728E-3</v>
      </c>
      <c r="V97" s="12">
        <v>1.7092067200204428E-2</v>
      </c>
      <c r="W97" s="12">
        <v>1.8169859409684994E-2</v>
      </c>
      <c r="X97" s="12">
        <v>3.9546336367706179E-2</v>
      </c>
      <c r="Y97" s="12">
        <v>0.10740615623074927</v>
      </c>
      <c r="Z97" s="12">
        <v>-3.5997855005276094E-2</v>
      </c>
      <c r="AA97" s="13">
        <v>7.1022918368327345E-2</v>
      </c>
      <c r="AB97" s="12">
        <v>0.12314079567898739</v>
      </c>
    </row>
    <row r="98" spans="1:28" s="2" customFormat="1" ht="15.75" customHeight="1" x14ac:dyDescent="0.25">
      <c r="A98" s="4" t="s">
        <v>444</v>
      </c>
      <c r="B98" s="14">
        <v>3820</v>
      </c>
      <c r="C98" s="6" t="s">
        <v>446</v>
      </c>
      <c r="D98" s="6" t="s">
        <v>72</v>
      </c>
      <c r="E98" s="15" t="s">
        <v>58</v>
      </c>
      <c r="F98" s="6" t="s">
        <v>23</v>
      </c>
      <c r="G98" s="16" t="s">
        <v>318</v>
      </c>
      <c r="H98" s="6" t="s">
        <v>447</v>
      </c>
      <c r="I98" s="4" t="s">
        <v>17</v>
      </c>
      <c r="J98" s="4" t="s">
        <v>246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22" t="s">
        <v>346</v>
      </c>
      <c r="Q98" s="11">
        <v>2363573911.9099998</v>
      </c>
      <c r="R98" s="11">
        <v>1091.1300000000001</v>
      </c>
      <c r="S98" s="12">
        <v>1.1823290491292493E-2</v>
      </c>
      <c r="T98" s="12">
        <v>-1.1625778103258712E-3</v>
      </c>
      <c r="U98" s="12">
        <v>6.1041391965035987E-3</v>
      </c>
      <c r="V98" s="12">
        <v>1.8063577073439384E-2</v>
      </c>
      <c r="W98" s="12">
        <v>3.0515101717005888E-2</v>
      </c>
      <c r="X98" s="12">
        <v>4.3773974764915985E-2</v>
      </c>
      <c r="Y98" s="12">
        <v>6.9976563342714654E-2</v>
      </c>
      <c r="Z98" s="12">
        <v>-1.7185937795552126E-2</v>
      </c>
      <c r="AA98" s="13">
        <v>3.1170069399256094E-4</v>
      </c>
      <c r="AB98" s="12">
        <v>8.376042908224092E-2</v>
      </c>
    </row>
    <row r="99" spans="1:28" s="2" customFormat="1" ht="15" customHeight="1" x14ac:dyDescent="0.25">
      <c r="A99" s="4" t="s">
        <v>445</v>
      </c>
      <c r="B99" s="14">
        <v>3821</v>
      </c>
      <c r="C99" s="6" t="s">
        <v>586</v>
      </c>
      <c r="D99" s="6" t="s">
        <v>72</v>
      </c>
      <c r="E99" s="15" t="s">
        <v>58</v>
      </c>
      <c r="F99" s="6" t="s">
        <v>245</v>
      </c>
      <c r="G99" s="16" t="s">
        <v>19</v>
      </c>
      <c r="H99" s="6" t="s">
        <v>314</v>
      </c>
      <c r="I99" s="4" t="s">
        <v>17</v>
      </c>
      <c r="J99" s="4" t="s">
        <v>247</v>
      </c>
      <c r="K99" s="14" t="s">
        <v>18</v>
      </c>
      <c r="L99" s="9">
        <v>0</v>
      </c>
      <c r="M99" s="9">
        <v>0</v>
      </c>
      <c r="N99" s="9">
        <v>0.02</v>
      </c>
      <c r="O99" s="8" t="s">
        <v>127</v>
      </c>
      <c r="P99" s="22" t="s">
        <v>346</v>
      </c>
      <c r="Q99" s="11">
        <v>955539130.13</v>
      </c>
      <c r="R99" s="11">
        <v>1240</v>
      </c>
      <c r="S99" s="12">
        <v>3.5507899923171979E-2</v>
      </c>
      <c r="T99" s="12">
        <v>7.1311382206266736E-3</v>
      </c>
      <c r="U99" s="12">
        <v>1.3875375093006735E-2</v>
      </c>
      <c r="V99" s="12">
        <v>2.9173756069220312E-2</v>
      </c>
      <c r="W99" s="12">
        <v>3.0627935003947893E-2</v>
      </c>
      <c r="X99" s="12">
        <v>8.2553429249895185E-2</v>
      </c>
      <c r="Y99" s="12">
        <v>0.23059822952641817</v>
      </c>
      <c r="Z99" s="12">
        <v>-3.8513728318096935E-2</v>
      </c>
      <c r="AA99" s="13">
        <v>0.186443921388522</v>
      </c>
      <c r="AB99" s="12">
        <v>0.24499241960260645</v>
      </c>
    </row>
    <row r="100" spans="1:28" s="2" customFormat="1" ht="15.75" x14ac:dyDescent="0.25">
      <c r="A100" s="4" t="s">
        <v>512</v>
      </c>
      <c r="B100" s="4">
        <v>3823</v>
      </c>
      <c r="C100" s="10" t="s">
        <v>513</v>
      </c>
      <c r="D100" s="6" t="s">
        <v>39</v>
      </c>
      <c r="E100" s="6" t="s">
        <v>58</v>
      </c>
      <c r="F100" s="6" t="s">
        <v>23</v>
      </c>
      <c r="G100" s="16" t="s">
        <v>474</v>
      </c>
      <c r="H100" s="16" t="s">
        <v>514</v>
      </c>
      <c r="I100" s="5" t="s">
        <v>17</v>
      </c>
      <c r="J100" s="4" t="s">
        <v>247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2007131518.47</v>
      </c>
      <c r="R100" s="11">
        <v>1166.05</v>
      </c>
      <c r="S100" s="12">
        <v>1.3780212137019569E-2</v>
      </c>
      <c r="T100" s="12">
        <v>-2.2162513691129392E-3</v>
      </c>
      <c r="U100" s="12">
        <v>6.6300059566460319E-3</v>
      </c>
      <c r="V100" s="12">
        <v>1.9149754400685101E-2</v>
      </c>
      <c r="W100" s="12">
        <v>3.7244925189916109E-2</v>
      </c>
      <c r="X100" s="12">
        <v>5.2638705833498785E-2</v>
      </c>
      <c r="Y100" s="12">
        <v>8.697273362852477E-2</v>
      </c>
      <c r="Z100" s="12">
        <v>3.2222369760545176E-2</v>
      </c>
      <c r="AA100" s="13">
        <v>5.435195399388746E-2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3825</v>
      </c>
      <c r="C101" s="6" t="s">
        <v>449</v>
      </c>
      <c r="D101" s="6" t="s">
        <v>378</v>
      </c>
      <c r="E101" s="15" t="s">
        <v>58</v>
      </c>
      <c r="F101" s="6" t="s">
        <v>244</v>
      </c>
      <c r="G101" s="16" t="s">
        <v>19</v>
      </c>
      <c r="H101" s="6" t="s">
        <v>454</v>
      </c>
      <c r="I101" s="4" t="s">
        <v>17</v>
      </c>
      <c r="J101" s="4" t="s">
        <v>246</v>
      </c>
      <c r="K101" s="14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456</v>
      </c>
      <c r="Q101" s="11">
        <v>1106220843.7</v>
      </c>
      <c r="R101" s="11">
        <v>1063.73</v>
      </c>
      <c r="S101" s="12">
        <v>1.9767809722848136E-2</v>
      </c>
      <c r="T101" s="12">
        <v>1.3162966932756049E-4</v>
      </c>
      <c r="U101" s="12">
        <v>7.7590617124884461E-3</v>
      </c>
      <c r="V101" s="12">
        <v>2.3181324124928973E-2</v>
      </c>
      <c r="W101" s="12">
        <v>2.7579744585482673E-2</v>
      </c>
      <c r="X101" s="12">
        <v>5.1230865014972017E-2</v>
      </c>
      <c r="Y101" s="12">
        <v>9.8520132599423729E-2</v>
      </c>
      <c r="Z101" s="12">
        <v>-7.1294493578606483E-2</v>
      </c>
      <c r="AA101" s="13">
        <v>-2.73579298678737E-2</v>
      </c>
      <c r="AB101" s="12" t="s">
        <v>19</v>
      </c>
    </row>
    <row r="102" spans="1:28" s="2" customFormat="1" ht="16.5" customHeight="1" x14ac:dyDescent="0.25">
      <c r="A102" s="4" t="s">
        <v>450</v>
      </c>
      <c r="B102" s="14">
        <v>3826</v>
      </c>
      <c r="C102" s="6" t="s">
        <v>451</v>
      </c>
      <c r="D102" s="6" t="s">
        <v>378</v>
      </c>
      <c r="E102" s="15" t="s">
        <v>58</v>
      </c>
      <c r="F102" s="6" t="s">
        <v>23</v>
      </c>
      <c r="G102" s="16" t="s">
        <v>318</v>
      </c>
      <c r="H102" s="6" t="s">
        <v>457</v>
      </c>
      <c r="I102" s="4" t="s">
        <v>17</v>
      </c>
      <c r="J102" s="4" t="s">
        <v>246</v>
      </c>
      <c r="K102" s="14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456</v>
      </c>
      <c r="Q102" s="11">
        <v>1903754587.1300001</v>
      </c>
      <c r="R102" s="11">
        <v>1095.3699999999999</v>
      </c>
      <c r="S102" s="12">
        <v>1.2440960893234935E-2</v>
      </c>
      <c r="T102" s="12">
        <v>-1.312898314202145E-3</v>
      </c>
      <c r="U102" s="12">
        <v>6.2744593675932237E-3</v>
      </c>
      <c r="V102" s="12">
        <v>1.8475127847512682E-2</v>
      </c>
      <c r="W102" s="12">
        <v>2.9899301409404135E-2</v>
      </c>
      <c r="X102" s="12">
        <v>4.2643517328688194E-2</v>
      </c>
      <c r="Y102" s="12">
        <v>5.8666048111958219E-2</v>
      </c>
      <c r="Z102" s="12">
        <v>-1.9803131991051551E-2</v>
      </c>
      <c r="AA102" s="13">
        <v>-1.64968373466539E-3</v>
      </c>
      <c r="AB102" s="12" t="s">
        <v>19</v>
      </c>
    </row>
    <row r="103" spans="1:28" ht="16.5" customHeight="1" x14ac:dyDescent="0.25">
      <c r="A103" s="4" t="s">
        <v>452</v>
      </c>
      <c r="B103" s="14">
        <v>3828</v>
      </c>
      <c r="C103" s="6" t="s">
        <v>453</v>
      </c>
      <c r="D103" s="6" t="s">
        <v>378</v>
      </c>
      <c r="E103" s="15" t="s">
        <v>58</v>
      </c>
      <c r="F103" s="6" t="s">
        <v>23</v>
      </c>
      <c r="G103" s="16" t="s">
        <v>318</v>
      </c>
      <c r="H103" s="6" t="s">
        <v>458</v>
      </c>
      <c r="I103" s="4" t="s">
        <v>17</v>
      </c>
      <c r="J103" s="4" t="s">
        <v>246</v>
      </c>
      <c r="K103" s="14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456</v>
      </c>
      <c r="Q103" s="11">
        <v>1070711.05</v>
      </c>
      <c r="R103" s="11">
        <v>1024.5999999999999</v>
      </c>
      <c r="S103" s="12">
        <v>9.8162895214065314E-3</v>
      </c>
      <c r="T103" s="12">
        <v>-2.1231422505308475E-3</v>
      </c>
      <c r="U103" s="12">
        <v>4.125873440547166E-3</v>
      </c>
      <c r="V103" s="12">
        <v>1.2230542767382467E-2</v>
      </c>
      <c r="W103" s="12">
        <v>2.4763962233957309E-2</v>
      </c>
      <c r="X103" s="12">
        <v>3.3092016374599145E-2</v>
      </c>
      <c r="Y103" s="12">
        <v>4.8634707495803689E-2</v>
      </c>
      <c r="Z103" s="12">
        <v>-7.7111537456877641E-2</v>
      </c>
      <c r="AA103" s="13">
        <v>-6.1007908941778238E-2</v>
      </c>
      <c r="AB103" s="12" t="s">
        <v>19</v>
      </c>
    </row>
    <row r="104" spans="1:28" ht="18" x14ac:dyDescent="0.45">
      <c r="A104" s="4" t="s">
        <v>489</v>
      </c>
      <c r="B104" s="14">
        <v>3830</v>
      </c>
      <c r="C104" s="6" t="s">
        <v>471</v>
      </c>
      <c r="D104" s="6" t="s">
        <v>460</v>
      </c>
      <c r="E104" s="17" t="s">
        <v>58</v>
      </c>
      <c r="F104" s="6" t="s">
        <v>23</v>
      </c>
      <c r="G104" s="21" t="s">
        <v>472</v>
      </c>
      <c r="H104" s="6" t="s">
        <v>447</v>
      </c>
      <c r="I104" s="4" t="s">
        <v>17</v>
      </c>
      <c r="J104" s="4" t="s">
        <v>246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463</v>
      </c>
      <c r="P104" s="10" t="s">
        <v>634</v>
      </c>
      <c r="Q104" s="11">
        <v>759052052.36016679</v>
      </c>
      <c r="R104" s="11">
        <v>1491.2</v>
      </c>
      <c r="S104" s="12">
        <v>1.5451035403231884E-2</v>
      </c>
      <c r="T104" s="12">
        <v>-1.7004297936722345E-3</v>
      </c>
      <c r="U104" s="12">
        <v>8.4601911151086368E-3</v>
      </c>
      <c r="V104" s="12">
        <v>2.3297306570595332E-2</v>
      </c>
      <c r="W104" s="12">
        <v>4.0222107510079999E-2</v>
      </c>
      <c r="X104" s="12">
        <v>5.3427241323283282E-2</v>
      </c>
      <c r="Y104" s="12">
        <v>0.17587686096391619</v>
      </c>
      <c r="Z104" s="12">
        <v>7.4382547047465344E-2</v>
      </c>
      <c r="AA104" s="13">
        <v>9.6760907298990867E-2</v>
      </c>
      <c r="AB104" s="12" t="s">
        <v>19</v>
      </c>
    </row>
    <row r="105" spans="1:28" s="3" customFormat="1" ht="15.75" x14ac:dyDescent="0.45">
      <c r="A105" s="4" t="s">
        <v>490</v>
      </c>
      <c r="B105" s="14">
        <v>3831</v>
      </c>
      <c r="C105" s="6" t="s">
        <v>476</v>
      </c>
      <c r="D105" s="6" t="s">
        <v>460</v>
      </c>
      <c r="E105" s="17" t="s">
        <v>58</v>
      </c>
      <c r="F105" s="6" t="s">
        <v>23</v>
      </c>
      <c r="G105" s="21" t="s">
        <v>472</v>
      </c>
      <c r="H105" s="6" t="s">
        <v>447</v>
      </c>
      <c r="I105" s="4" t="s">
        <v>17</v>
      </c>
      <c r="J105" s="4" t="s">
        <v>246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463</v>
      </c>
      <c r="P105" s="10" t="s">
        <v>634</v>
      </c>
      <c r="Q105" s="11">
        <v>1007755782.851452</v>
      </c>
      <c r="R105" s="11">
        <v>1321.03</v>
      </c>
      <c r="S105" s="12">
        <v>1.4545845525270953E-2</v>
      </c>
      <c r="T105" s="12">
        <v>-1.6022370857424464E-3</v>
      </c>
      <c r="U105" s="12">
        <v>8.3890568226924443E-3</v>
      </c>
      <c r="V105" s="12">
        <v>2.3800297600595231E-2</v>
      </c>
      <c r="W105" s="12">
        <v>4.0353129257593781E-2</v>
      </c>
      <c r="X105" s="12">
        <v>5.4058151410698328E-2</v>
      </c>
      <c r="Y105" s="12">
        <v>7.7020284372554162E-2</v>
      </c>
      <c r="Z105" s="12">
        <v>-2.0973371969792383E-2</v>
      </c>
      <c r="AA105" s="13">
        <v>-1.6852319272100858E-3</v>
      </c>
      <c r="AB105" s="12" t="s">
        <v>19</v>
      </c>
    </row>
    <row r="106" spans="1:28" s="3" customFormat="1" ht="15.75" x14ac:dyDescent="0.25">
      <c r="A106" s="4" t="s">
        <v>516</v>
      </c>
      <c r="B106" s="14">
        <v>3833</v>
      </c>
      <c r="C106" s="6" t="s">
        <v>517</v>
      </c>
      <c r="D106" s="6" t="s">
        <v>459</v>
      </c>
      <c r="E106" s="15" t="s">
        <v>58</v>
      </c>
      <c r="F106" s="6" t="s">
        <v>23</v>
      </c>
      <c r="G106" s="16" t="s">
        <v>318</v>
      </c>
      <c r="H106" s="6" t="s">
        <v>277</v>
      </c>
      <c r="I106" s="4" t="s">
        <v>17</v>
      </c>
      <c r="J106" s="4" t="s">
        <v>246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22" t="s">
        <v>104</v>
      </c>
      <c r="Q106" s="11">
        <v>620008.05000000005</v>
      </c>
      <c r="R106" s="11">
        <v>109.02</v>
      </c>
      <c r="S106" s="12">
        <v>1.0192735359525522E-2</v>
      </c>
      <c r="T106" s="12">
        <v>-1.0995052226498493E-3</v>
      </c>
      <c r="U106" s="12">
        <v>5.8123443122058815E-3</v>
      </c>
      <c r="V106" s="12">
        <v>7.6315529667291826E-2</v>
      </c>
      <c r="W106" s="12">
        <v>8.2621648460774508E-2</v>
      </c>
      <c r="X106" s="12">
        <v>8.5748431431132352E-2</v>
      </c>
      <c r="Y106" s="12">
        <v>9.0636254501800753E-2</v>
      </c>
      <c r="Z106" s="12">
        <v>2.2893601050853796E-2</v>
      </c>
      <c r="AA106" s="13">
        <v>4.2355865761545007E-2</v>
      </c>
      <c r="AB106" s="12" t="s">
        <v>19</v>
      </c>
    </row>
    <row r="107" spans="1:28" s="3" customFormat="1" ht="15.75" x14ac:dyDescent="0.25">
      <c r="A107" s="4" t="s">
        <v>518</v>
      </c>
      <c r="B107" s="14">
        <v>3835</v>
      </c>
      <c r="C107" s="6" t="s">
        <v>519</v>
      </c>
      <c r="D107" s="6" t="s">
        <v>459</v>
      </c>
      <c r="E107" s="15" t="s">
        <v>58</v>
      </c>
      <c r="F107" s="6" t="s">
        <v>244</v>
      </c>
      <c r="G107" s="16" t="s">
        <v>19</v>
      </c>
      <c r="H107" s="6" t="s">
        <v>520</v>
      </c>
      <c r="I107" s="4" t="s">
        <v>17</v>
      </c>
      <c r="J107" s="4" t="s">
        <v>246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22" t="s">
        <v>104</v>
      </c>
      <c r="Q107" s="11">
        <v>1171255870.26</v>
      </c>
      <c r="R107" s="11">
        <v>96.69</v>
      </c>
      <c r="S107" s="12">
        <v>2.5235924080161121E-2</v>
      </c>
      <c r="T107" s="12">
        <v>1.3463131731565395E-3</v>
      </c>
      <c r="U107" s="12">
        <v>1.0344827586206843E-2</v>
      </c>
      <c r="V107" s="12">
        <v>2.8070175438596499E-2</v>
      </c>
      <c r="W107" s="12">
        <v>3.0590492432317255E-2</v>
      </c>
      <c r="X107" s="12">
        <v>5.7761732851985575E-2</v>
      </c>
      <c r="Y107" s="12">
        <v>0.11010332950631463</v>
      </c>
      <c r="Z107" s="12">
        <v>-9.4917158101656851E-2</v>
      </c>
      <c r="AA107" s="13">
        <v>-4.860769457837251E-2</v>
      </c>
      <c r="AB107" s="12" t="s">
        <v>19</v>
      </c>
    </row>
    <row r="108" spans="1:28" s="3" customFormat="1" ht="15.75" x14ac:dyDescent="0.25">
      <c r="A108" s="4" t="s">
        <v>496</v>
      </c>
      <c r="B108" s="14">
        <v>3838</v>
      </c>
      <c r="C108" s="6" t="s">
        <v>497</v>
      </c>
      <c r="D108" s="6" t="s">
        <v>39</v>
      </c>
      <c r="E108" s="15" t="s">
        <v>58</v>
      </c>
      <c r="F108" s="6" t="s">
        <v>30</v>
      </c>
      <c r="G108" s="16" t="s">
        <v>298</v>
      </c>
      <c r="H108" s="6" t="s">
        <v>498</v>
      </c>
      <c r="I108" s="4" t="s">
        <v>17</v>
      </c>
      <c r="J108" s="4" t="s">
        <v>246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502</v>
      </c>
      <c r="Q108" s="11">
        <v>778801097.00999999</v>
      </c>
      <c r="R108" s="11">
        <v>1133.1300000000001</v>
      </c>
      <c r="S108" s="12">
        <v>2.450546728476069E-3</v>
      </c>
      <c r="T108" s="12">
        <v>-2.8232387842422367E-4</v>
      </c>
      <c r="U108" s="12">
        <v>7.3302128411212102E-4</v>
      </c>
      <c r="V108" s="12">
        <v>3.8981864573459472E-3</v>
      </c>
      <c r="W108" s="12">
        <v>1.0496183206107058E-2</v>
      </c>
      <c r="X108" s="12">
        <v>2.1205839942321739E-2</v>
      </c>
      <c r="Y108" s="12">
        <v>4.538074063140031E-2</v>
      </c>
      <c r="Z108" s="12">
        <v>6.0377499742656549E-2</v>
      </c>
      <c r="AA108" s="13">
        <v>8.4148185001626546E-2</v>
      </c>
      <c r="AB108" s="12" t="s">
        <v>19</v>
      </c>
    </row>
    <row r="109" spans="1:28" s="3" customFormat="1" ht="15.75" x14ac:dyDescent="0.25">
      <c r="A109" s="4" t="s">
        <v>499</v>
      </c>
      <c r="B109" s="14">
        <v>3839</v>
      </c>
      <c r="C109" s="6" t="s">
        <v>500</v>
      </c>
      <c r="D109" s="6" t="s">
        <v>39</v>
      </c>
      <c r="E109" s="15" t="s">
        <v>58</v>
      </c>
      <c r="F109" s="6" t="s">
        <v>244</v>
      </c>
      <c r="G109" s="16" t="s">
        <v>19</v>
      </c>
      <c r="H109" s="6" t="s">
        <v>501</v>
      </c>
      <c r="I109" s="4" t="s">
        <v>17</v>
      </c>
      <c r="J109" s="4" t="s">
        <v>246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502</v>
      </c>
      <c r="Q109" s="11">
        <v>1036924.75</v>
      </c>
      <c r="R109" s="11">
        <v>1036.92</v>
      </c>
      <c r="S109" s="12">
        <v>5.4884316273297535E-3</v>
      </c>
      <c r="T109" s="12">
        <v>3.3765206401896295E-4</v>
      </c>
      <c r="U109" s="12">
        <v>1.8066760059901631E-3</v>
      </c>
      <c r="V109" s="12">
        <v>7.8045272089338723E-3</v>
      </c>
      <c r="W109" s="12">
        <v>1.2014327402621655E-2</v>
      </c>
      <c r="X109" s="12">
        <v>2.1163447997400237E-2</v>
      </c>
      <c r="Y109" s="12">
        <v>2.9640442074533074E-2</v>
      </c>
      <c r="Z109" s="12">
        <v>5.8590718609343112E-3</v>
      </c>
      <c r="AA109" s="13">
        <v>2.0962358339159021E-2</v>
      </c>
      <c r="AB109" s="12" t="s">
        <v>19</v>
      </c>
    </row>
    <row r="110" spans="1:28" s="3" customFormat="1" ht="15.75" x14ac:dyDescent="0.25">
      <c r="A110" s="4" t="s">
        <v>503</v>
      </c>
      <c r="B110" s="14">
        <v>3841</v>
      </c>
      <c r="C110" s="6" t="s">
        <v>504</v>
      </c>
      <c r="D110" s="6" t="s">
        <v>232</v>
      </c>
      <c r="E110" s="15" t="s">
        <v>58</v>
      </c>
      <c r="F110" s="6" t="s">
        <v>30</v>
      </c>
      <c r="G110" s="16" t="s">
        <v>298</v>
      </c>
      <c r="H110" s="6" t="s">
        <v>153</v>
      </c>
      <c r="I110" s="4" t="s">
        <v>17</v>
      </c>
      <c r="J110" s="4" t="s">
        <v>246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232</v>
      </c>
      <c r="Q110" s="11">
        <v>1043745760.6799999</v>
      </c>
      <c r="R110" s="11">
        <v>1098.24</v>
      </c>
      <c r="S110" s="12">
        <v>2.5743550419016778E-3</v>
      </c>
      <c r="T110" s="12">
        <v>-3.367892154630769E-4</v>
      </c>
      <c r="U110" s="12">
        <v>7.3808807851065254E-4</v>
      </c>
      <c r="V110" s="12">
        <v>3.9307457447391577E-3</v>
      </c>
      <c r="W110" s="12">
        <v>1.0740219221955396E-2</v>
      </c>
      <c r="X110" s="12">
        <v>2.112466527819104E-2</v>
      </c>
      <c r="Y110" s="12">
        <v>4.2289879280236829E-2</v>
      </c>
      <c r="Z110" s="12">
        <v>4.1479374110953066E-2</v>
      </c>
      <c r="AA110" s="13">
        <v>5.8483364817456404E-2</v>
      </c>
      <c r="AB110" s="12" t="s">
        <v>19</v>
      </c>
    </row>
    <row r="111" spans="1:28" s="3" customFormat="1" ht="12.75" customHeight="1" x14ac:dyDescent="0.25">
      <c r="A111" s="4" t="s">
        <v>510</v>
      </c>
      <c r="B111" s="14">
        <v>3843</v>
      </c>
      <c r="C111" s="6" t="s">
        <v>511</v>
      </c>
      <c r="D111" s="6" t="s">
        <v>289</v>
      </c>
      <c r="E111" s="15" t="s">
        <v>58</v>
      </c>
      <c r="F111" s="6" t="s">
        <v>30</v>
      </c>
      <c r="G111" s="16" t="s">
        <v>298</v>
      </c>
      <c r="H111" s="6" t="s">
        <v>322</v>
      </c>
      <c r="I111" s="4" t="s">
        <v>17</v>
      </c>
      <c r="J111" s="4" t="s">
        <v>246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22" t="s">
        <v>329</v>
      </c>
      <c r="Q111" s="11">
        <v>1071500150.23</v>
      </c>
      <c r="R111" s="11">
        <v>110498.11</v>
      </c>
      <c r="S111" s="12">
        <v>2.3576217356939501E-3</v>
      </c>
      <c r="T111" s="12">
        <v>-4.5464261481191232E-4</v>
      </c>
      <c r="U111" s="12">
        <v>5.5688054894115278E-4</v>
      </c>
      <c r="V111" s="12">
        <v>3.5855409641107026E-3</v>
      </c>
      <c r="W111" s="12">
        <v>1.0178014694730474E-2</v>
      </c>
      <c r="X111" s="12">
        <v>1.953574622666137E-2</v>
      </c>
      <c r="Y111" s="12">
        <v>4.0350667252788026E-2</v>
      </c>
      <c r="Z111" s="12">
        <v>4.3121492030981853E-2</v>
      </c>
      <c r="AA111" s="13">
        <v>6.2611179399338454E-2</v>
      </c>
      <c r="AB111" s="12" t="s">
        <v>19</v>
      </c>
    </row>
    <row r="112" spans="1:28" s="3" customFormat="1" ht="15.75" x14ac:dyDescent="0.25">
      <c r="A112" s="4" t="s">
        <v>505</v>
      </c>
      <c r="B112" s="14">
        <v>3844</v>
      </c>
      <c r="C112" s="6" t="s">
        <v>506</v>
      </c>
      <c r="D112" s="6" t="s">
        <v>232</v>
      </c>
      <c r="E112" s="15" t="s">
        <v>58</v>
      </c>
      <c r="F112" s="6" t="s">
        <v>243</v>
      </c>
      <c r="G112" s="16" t="s">
        <v>470</v>
      </c>
      <c r="H112" s="6" t="s">
        <v>507</v>
      </c>
      <c r="I112" s="4" t="s">
        <v>17</v>
      </c>
      <c r="J112" s="4" t="s">
        <v>246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22" t="s">
        <v>232</v>
      </c>
      <c r="Q112" s="11">
        <v>1220899701.27</v>
      </c>
      <c r="R112" s="11">
        <v>1087.4000000000001</v>
      </c>
      <c r="S112" s="12">
        <v>1.9257170762272029E-3</v>
      </c>
      <c r="T112" s="12">
        <v>-7.3564571302393823E-5</v>
      </c>
      <c r="U112" s="12">
        <v>6.0732097833896047E-4</v>
      </c>
      <c r="V112" s="12">
        <v>3.2198245241763694E-3</v>
      </c>
      <c r="W112" s="12">
        <v>8.6169314819454345E-3</v>
      </c>
      <c r="X112" s="12">
        <v>1.8269671969959444E-2</v>
      </c>
      <c r="Y112" s="12">
        <v>3.6161799037591161E-2</v>
      </c>
      <c r="Z112" s="12">
        <v>4.996861874185294E-2</v>
      </c>
      <c r="AA112" s="13">
        <v>6.076421067007462E-2</v>
      </c>
      <c r="AB112" s="12" t="s">
        <v>19</v>
      </c>
    </row>
    <row r="113" spans="1:28" s="3" customFormat="1" ht="15.75" x14ac:dyDescent="0.25">
      <c r="A113" s="4" t="s">
        <v>531</v>
      </c>
      <c r="B113" s="14">
        <v>3850</v>
      </c>
      <c r="C113" s="6" t="s">
        <v>532</v>
      </c>
      <c r="D113" s="6" t="s">
        <v>461</v>
      </c>
      <c r="E113" s="15" t="s">
        <v>58</v>
      </c>
      <c r="F113" s="6" t="s">
        <v>30</v>
      </c>
      <c r="G113" s="16" t="s">
        <v>298</v>
      </c>
      <c r="H113" s="6" t="s">
        <v>533</v>
      </c>
      <c r="I113" s="4" t="s">
        <v>17</v>
      </c>
      <c r="J113" s="4" t="s">
        <v>246</v>
      </c>
      <c r="K113" s="14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22" t="s">
        <v>527</v>
      </c>
      <c r="Q113" s="11">
        <v>1123951982.4100001</v>
      </c>
      <c r="R113" s="11">
        <v>1078.58</v>
      </c>
      <c r="S113" s="12">
        <v>2.0811267815002781E-3</v>
      </c>
      <c r="T113" s="12">
        <v>-3.1512994475970925E-4</v>
      </c>
      <c r="U113" s="12">
        <v>5.7516048832970687E-4</v>
      </c>
      <c r="V113" s="12">
        <v>3.2275767130805475E-3</v>
      </c>
      <c r="W113" s="12">
        <v>9.3959982780241862E-3</v>
      </c>
      <c r="X113" s="12">
        <v>1.8498758250786049E-2</v>
      </c>
      <c r="Y113" s="12">
        <v>3.7644908365000604E-2</v>
      </c>
      <c r="Z113" s="12">
        <v>4.2307692307692282E-2</v>
      </c>
      <c r="AA113" s="13">
        <v>5.6654420769042299E-2</v>
      </c>
      <c r="AB113" s="12" t="s">
        <v>19</v>
      </c>
    </row>
    <row r="114" spans="1:28" s="3" customFormat="1" ht="13.5" customHeight="1" x14ac:dyDescent="0.25">
      <c r="A114" s="4" t="s">
        <v>535</v>
      </c>
      <c r="B114" s="14">
        <v>3852</v>
      </c>
      <c r="C114" s="6" t="s">
        <v>536</v>
      </c>
      <c r="D114" s="6" t="s">
        <v>378</v>
      </c>
      <c r="E114" s="15" t="s">
        <v>58</v>
      </c>
      <c r="F114" s="6" t="s">
        <v>23</v>
      </c>
      <c r="G114" s="16" t="s">
        <v>318</v>
      </c>
      <c r="H114" s="6" t="s">
        <v>537</v>
      </c>
      <c r="I114" s="4" t="s">
        <v>17</v>
      </c>
      <c r="J114" s="4" t="s">
        <v>246</v>
      </c>
      <c r="K114" s="14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534</v>
      </c>
      <c r="Q114" s="11">
        <v>525893322.45999998</v>
      </c>
      <c r="R114" s="11">
        <v>1113.29</v>
      </c>
      <c r="S114" s="12">
        <v>9.5213050535460069E-3</v>
      </c>
      <c r="T114" s="12">
        <v>-1.7126972740316372E-3</v>
      </c>
      <c r="U114" s="12">
        <v>4.0222576950479667E-3</v>
      </c>
      <c r="V114" s="12">
        <v>1.4905099640818922E-2</v>
      </c>
      <c r="W114" s="12">
        <v>2.5157232704402458E-2</v>
      </c>
      <c r="X114" s="12">
        <v>8.8100474026291342E-2</v>
      </c>
      <c r="Y114" s="12">
        <v>0.10617728008902758</v>
      </c>
      <c r="Z114" s="12">
        <v>5.2905849529484142E-2</v>
      </c>
      <c r="AA114" s="13">
        <v>7.0543209639110219E-2</v>
      </c>
      <c r="AB114" s="12" t="s">
        <v>19</v>
      </c>
    </row>
    <row r="115" spans="1:28" s="3" customFormat="1" ht="12.75" customHeight="1" x14ac:dyDescent="0.25">
      <c r="A115" s="4" t="s">
        <v>538</v>
      </c>
      <c r="B115" s="14">
        <v>3853</v>
      </c>
      <c r="C115" s="6" t="s">
        <v>539</v>
      </c>
      <c r="D115" s="6" t="s">
        <v>378</v>
      </c>
      <c r="E115" s="15" t="s">
        <v>58</v>
      </c>
      <c r="F115" s="6" t="s">
        <v>30</v>
      </c>
      <c r="G115" s="16" t="s">
        <v>298</v>
      </c>
      <c r="H115" s="6" t="s">
        <v>322</v>
      </c>
      <c r="I115" s="4" t="s">
        <v>17</v>
      </c>
      <c r="J115" s="4" t="s">
        <v>246</v>
      </c>
      <c r="K115" s="14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534</v>
      </c>
      <c r="Q115" s="11">
        <v>1008819.73</v>
      </c>
      <c r="R115" s="11">
        <v>1088.26</v>
      </c>
      <c r="S115" s="12">
        <v>1.6751960531644051E-3</v>
      </c>
      <c r="T115" s="12">
        <v>-3.3069390604609504E-4</v>
      </c>
      <c r="U115" s="12">
        <v>3.3091276771752914E-4</v>
      </c>
      <c r="V115" s="12">
        <v>2.6719245227390829E-3</v>
      </c>
      <c r="W115" s="12">
        <v>7.3962990733798121E-3</v>
      </c>
      <c r="X115" s="12">
        <v>1.7074925933887215E-2</v>
      </c>
      <c r="Y115" s="12">
        <v>3.7663526450284146E-2</v>
      </c>
      <c r="Z115" s="12">
        <v>5.3290747193186161E-2</v>
      </c>
      <c r="AA115" s="13">
        <v>6.6137643889297076E-2</v>
      </c>
      <c r="AB115" s="12" t="s">
        <v>19</v>
      </c>
    </row>
    <row r="116" spans="1:28" s="3" customFormat="1" ht="15.75" x14ac:dyDescent="0.25">
      <c r="A116" s="4" t="s">
        <v>521</v>
      </c>
      <c r="B116" s="14">
        <v>3855</v>
      </c>
      <c r="C116" s="6" t="s">
        <v>522</v>
      </c>
      <c r="D116" s="6" t="s">
        <v>461</v>
      </c>
      <c r="E116" s="15" t="s">
        <v>58</v>
      </c>
      <c r="F116" s="6" t="s">
        <v>244</v>
      </c>
      <c r="G116" s="16" t="s">
        <v>19</v>
      </c>
      <c r="H116" s="6" t="s">
        <v>523</v>
      </c>
      <c r="I116" s="4" t="s">
        <v>17</v>
      </c>
      <c r="J116" s="4" t="s">
        <v>246</v>
      </c>
      <c r="K116" s="14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22" t="s">
        <v>527</v>
      </c>
      <c r="Q116" s="11">
        <v>918013540.75999999</v>
      </c>
      <c r="R116" s="11">
        <v>1056.3499999999999</v>
      </c>
      <c r="S116" s="12">
        <v>2.2831801853268816E-2</v>
      </c>
      <c r="T116" s="12">
        <v>6.5361953659316013E-4</v>
      </c>
      <c r="U116" s="12">
        <v>1.1519457637505974E-2</v>
      </c>
      <c r="V116" s="12">
        <v>3.2983904089495711E-2</v>
      </c>
      <c r="W116" s="12">
        <v>5.184198904215781E-2</v>
      </c>
      <c r="X116" s="12">
        <v>7.7208971729350456E-2</v>
      </c>
      <c r="Y116" s="12">
        <v>0.13521416962861665</v>
      </c>
      <c r="Z116" s="12">
        <v>1.3006497816705003E-2</v>
      </c>
      <c r="AA116" s="13">
        <v>8.7242743437026038E-2</v>
      </c>
      <c r="AB116" s="12" t="s">
        <v>19</v>
      </c>
    </row>
    <row r="117" spans="1:28" s="3" customFormat="1" ht="15.75" x14ac:dyDescent="0.25">
      <c r="A117" s="4" t="s">
        <v>552</v>
      </c>
      <c r="B117" s="14">
        <v>3860</v>
      </c>
      <c r="C117" s="6" t="s">
        <v>553</v>
      </c>
      <c r="D117" s="6" t="s">
        <v>554</v>
      </c>
      <c r="E117" s="15" t="s">
        <v>58</v>
      </c>
      <c r="F117" s="6" t="s">
        <v>243</v>
      </c>
      <c r="G117" s="16" t="s">
        <v>358</v>
      </c>
      <c r="H117" s="6" t="s">
        <v>555</v>
      </c>
      <c r="I117" s="4" t="s">
        <v>17</v>
      </c>
      <c r="J117" s="4" t="s">
        <v>246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436</v>
      </c>
      <c r="P117" s="8" t="s">
        <v>556</v>
      </c>
      <c r="Q117" s="11">
        <v>375848302.41000003</v>
      </c>
      <c r="R117" s="11">
        <v>1080.5</v>
      </c>
      <c r="S117" s="12">
        <v>2.5237061366884033E-3</v>
      </c>
      <c r="T117" s="12">
        <v>-2.3132084200786491E-4</v>
      </c>
      <c r="U117" s="12">
        <v>6.2046803663546376E-4</v>
      </c>
      <c r="V117" s="12">
        <v>3.8369705584511919E-3</v>
      </c>
      <c r="W117" s="12">
        <v>9.2188711319502441E-3</v>
      </c>
      <c r="X117" s="12">
        <v>1.8436480856598814E-2</v>
      </c>
      <c r="Y117" s="12">
        <v>3.3348316326042564E-2</v>
      </c>
      <c r="Z117" s="12">
        <v>4.8398051658225257E-2</v>
      </c>
      <c r="AA117" s="13">
        <v>6.6202228120898779E-2</v>
      </c>
      <c r="AB117" s="12" t="s">
        <v>19</v>
      </c>
    </row>
    <row r="118" spans="1:28" s="3" customFormat="1" ht="15.75" x14ac:dyDescent="0.25">
      <c r="A118" s="4" t="s">
        <v>557</v>
      </c>
      <c r="B118" s="14">
        <v>3865</v>
      </c>
      <c r="C118" s="6" t="s">
        <v>558</v>
      </c>
      <c r="D118" s="6" t="s">
        <v>554</v>
      </c>
      <c r="E118" s="15" t="s">
        <v>58</v>
      </c>
      <c r="F118" s="6" t="s">
        <v>30</v>
      </c>
      <c r="G118" s="16" t="s">
        <v>298</v>
      </c>
      <c r="H118" s="6" t="s">
        <v>322</v>
      </c>
      <c r="I118" s="4" t="s">
        <v>17</v>
      </c>
      <c r="J118" s="4" t="s">
        <v>246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559</v>
      </c>
      <c r="Q118" s="11">
        <v>433285451.33999997</v>
      </c>
      <c r="R118" s="11">
        <v>1087.3499999999999</v>
      </c>
      <c r="S118" s="12">
        <v>2.35990376017473E-3</v>
      </c>
      <c r="T118" s="12">
        <v>-4.5043388733638138E-4</v>
      </c>
      <c r="U118" s="12">
        <v>5.9814116131394457E-4</v>
      </c>
      <c r="V118" s="12">
        <v>3.6829862649534867E-3</v>
      </c>
      <c r="W118" s="12">
        <v>1.0200953203823982E-2</v>
      </c>
      <c r="X118" s="12">
        <v>1.9903764081303215E-2</v>
      </c>
      <c r="Y118" s="12">
        <v>4.0287398109524988E-2</v>
      </c>
      <c r="Z118" s="12">
        <v>5.0204274800312955E-2</v>
      </c>
      <c r="AA118" s="13">
        <v>6.9058410594724159E-2</v>
      </c>
      <c r="AB118" s="12" t="s">
        <v>19</v>
      </c>
    </row>
    <row r="119" spans="1:28" s="3" customFormat="1" ht="15.75" x14ac:dyDescent="0.25">
      <c r="A119" s="4" t="s">
        <v>564</v>
      </c>
      <c r="B119" s="14">
        <v>3873</v>
      </c>
      <c r="C119" s="6" t="s">
        <v>565</v>
      </c>
      <c r="D119" s="6" t="s">
        <v>248</v>
      </c>
      <c r="E119" s="15" t="s">
        <v>58</v>
      </c>
      <c r="F119" s="6" t="s">
        <v>23</v>
      </c>
      <c r="G119" s="16" t="s">
        <v>566</v>
      </c>
      <c r="H119" s="6" t="s">
        <v>537</v>
      </c>
      <c r="I119" s="4" t="s">
        <v>17</v>
      </c>
      <c r="J119" s="4" t="s">
        <v>247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11">
        <v>1016823806.12</v>
      </c>
      <c r="R119" s="11">
        <v>1101.69</v>
      </c>
      <c r="S119" s="12">
        <v>1.4335432548889778E-2</v>
      </c>
      <c r="T119" s="12">
        <v>-1.8663646659116153E-3</v>
      </c>
      <c r="U119" s="12">
        <v>7.2502194265653009E-3</v>
      </c>
      <c r="V119" s="12">
        <v>1.9139685476410782E-2</v>
      </c>
      <c r="W119" s="12">
        <v>3.7353345511384035E-2</v>
      </c>
      <c r="X119" s="12">
        <v>5.1010284100665916E-2</v>
      </c>
      <c r="Y119" s="12">
        <v>8.2252740775669006E-2</v>
      </c>
      <c r="Z119" s="12">
        <v>3.6621282121249259E-2</v>
      </c>
      <c r="AA119" s="13">
        <v>5.9898213443906743E-2</v>
      </c>
      <c r="AB119" s="12" t="s">
        <v>19</v>
      </c>
    </row>
    <row r="120" spans="1:28" s="3" customFormat="1" ht="15.75" x14ac:dyDescent="0.25">
      <c r="A120" s="4" t="s">
        <v>567</v>
      </c>
      <c r="B120" s="14">
        <v>3875</v>
      </c>
      <c r="C120" s="6" t="s">
        <v>568</v>
      </c>
      <c r="D120" s="6" t="s">
        <v>72</v>
      </c>
      <c r="E120" s="15" t="s">
        <v>58</v>
      </c>
      <c r="F120" s="6" t="s">
        <v>30</v>
      </c>
      <c r="G120" s="16" t="s">
        <v>298</v>
      </c>
      <c r="H120" s="6" t="s">
        <v>322</v>
      </c>
      <c r="I120" s="4" t="s">
        <v>17</v>
      </c>
      <c r="J120" s="4" t="s">
        <v>246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569</v>
      </c>
      <c r="Q120" s="11">
        <v>1152760584.45</v>
      </c>
      <c r="R120" s="11">
        <v>1074.31</v>
      </c>
      <c r="S120" s="12">
        <v>2.9032860343539018E-3</v>
      </c>
      <c r="T120" s="12">
        <v>-4.2799854852669538E-4</v>
      </c>
      <c r="U120" s="12">
        <v>7.0793162870848205E-4</v>
      </c>
      <c r="V120" s="12">
        <v>4.3096195194913525E-3</v>
      </c>
      <c r="W120" s="12">
        <v>1.1086745786001311E-2</v>
      </c>
      <c r="X120" s="12">
        <v>2.1032522952346443E-2</v>
      </c>
      <c r="Y120" s="12">
        <v>4.0836691985738513E-2</v>
      </c>
      <c r="Z120" s="12">
        <v>4.2129054788142009E-2</v>
      </c>
      <c r="AA120" s="13">
        <v>5.5770667085970366E-2</v>
      </c>
      <c r="AB120" s="12" t="s">
        <v>19</v>
      </c>
    </row>
    <row r="121" spans="1:28" s="3" customFormat="1" ht="15.75" x14ac:dyDescent="0.25">
      <c r="A121" s="4" t="s">
        <v>570</v>
      </c>
      <c r="B121" s="14">
        <v>3876</v>
      </c>
      <c r="C121" s="6" t="s">
        <v>571</v>
      </c>
      <c r="D121" s="6" t="s">
        <v>72</v>
      </c>
      <c r="E121" s="15" t="s">
        <v>58</v>
      </c>
      <c r="F121" s="6" t="s">
        <v>243</v>
      </c>
      <c r="G121" s="16" t="s">
        <v>312</v>
      </c>
      <c r="H121" s="6" t="s">
        <v>555</v>
      </c>
      <c r="I121" s="4" t="s">
        <v>17</v>
      </c>
      <c r="J121" s="4" t="s">
        <v>246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569</v>
      </c>
      <c r="Q121" s="11">
        <v>219974824.03</v>
      </c>
      <c r="R121" s="11">
        <v>1068.53</v>
      </c>
      <c r="S121" s="12">
        <v>2.0349600510147351E-3</v>
      </c>
      <c r="T121" s="12">
        <v>-1.4036007036726704E-4</v>
      </c>
      <c r="U121" s="12">
        <v>6.461642193587566E-4</v>
      </c>
      <c r="V121" s="12">
        <v>3.3428171685586875E-3</v>
      </c>
      <c r="W121" s="12">
        <v>8.9228386901839766E-3</v>
      </c>
      <c r="X121" s="12">
        <v>1.8433267568314527E-2</v>
      </c>
      <c r="Y121" s="12">
        <v>3.5959435352516791E-2</v>
      </c>
      <c r="Z121" s="12">
        <v>5.0906301326750385E-2</v>
      </c>
      <c r="AA121" s="13">
        <v>7.0456822280104109E-2</v>
      </c>
      <c r="AB121" s="12" t="s">
        <v>19</v>
      </c>
    </row>
    <row r="122" spans="1:28" s="3" customFormat="1" ht="15.75" x14ac:dyDescent="0.25">
      <c r="A122" s="4" t="s">
        <v>573</v>
      </c>
      <c r="B122" s="14">
        <v>3877</v>
      </c>
      <c r="C122" s="6" t="s">
        <v>572</v>
      </c>
      <c r="D122" s="6" t="s">
        <v>72</v>
      </c>
      <c r="E122" s="15" t="s">
        <v>58</v>
      </c>
      <c r="F122" s="6" t="s">
        <v>23</v>
      </c>
      <c r="G122" s="16" t="s">
        <v>566</v>
      </c>
      <c r="H122" s="6" t="s">
        <v>537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574</v>
      </c>
      <c r="Q122" s="11">
        <v>1139073758.74</v>
      </c>
      <c r="R122" s="11">
        <v>1021.1</v>
      </c>
      <c r="S122" s="12">
        <v>7.4192466307543376E-3</v>
      </c>
      <c r="T122" s="12">
        <v>-5.2856192005007994E-4</v>
      </c>
      <c r="U122" s="12">
        <v>3.5676727569363179E-3</v>
      </c>
      <c r="V122" s="12">
        <v>1.0239920850853349E-2</v>
      </c>
      <c r="W122" s="12">
        <v>2.0212415198777083E-2</v>
      </c>
      <c r="X122" s="12">
        <v>3.2321332888497999E-2</v>
      </c>
      <c r="Y122" s="12">
        <v>5.4604794315400274E-2</v>
      </c>
      <c r="Z122" s="12">
        <v>-2.1962970412727555E-2</v>
      </c>
      <c r="AA122" s="13">
        <v>-1.5937735277150326E-3</v>
      </c>
      <c r="AB122" s="12" t="s">
        <v>19</v>
      </c>
    </row>
    <row r="123" spans="1:28" s="3" customFormat="1" ht="15.75" x14ac:dyDescent="0.25">
      <c r="A123" s="4" t="s">
        <v>609</v>
      </c>
      <c r="B123" s="14">
        <v>3881</v>
      </c>
      <c r="C123" s="6" t="s">
        <v>610</v>
      </c>
      <c r="D123" s="6" t="s">
        <v>22</v>
      </c>
      <c r="E123" s="15" t="s">
        <v>58</v>
      </c>
      <c r="F123" s="6" t="s">
        <v>30</v>
      </c>
      <c r="G123" s="16" t="s">
        <v>298</v>
      </c>
      <c r="H123" s="6" t="s">
        <v>611</v>
      </c>
      <c r="I123" s="4" t="s">
        <v>17</v>
      </c>
      <c r="J123" s="4" t="s">
        <v>246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11">
        <v>1043575.96</v>
      </c>
      <c r="R123" s="11">
        <v>1043.57</v>
      </c>
      <c r="S123" s="12">
        <v>1.6028409636239997E-3</v>
      </c>
      <c r="T123" s="12">
        <v>-1.8203418410367764E-4</v>
      </c>
      <c r="U123" s="12">
        <v>5.5609353876827892E-4</v>
      </c>
      <c r="V123" s="12">
        <v>2.4784099751197679E-3</v>
      </c>
      <c r="W123" s="12">
        <v>6.8598884665109121E-3</v>
      </c>
      <c r="X123" s="12">
        <v>1.4780672326108354E-2</v>
      </c>
      <c r="Y123" s="12">
        <v>3.0482867581712144E-2</v>
      </c>
      <c r="Z123" s="12">
        <v>3.4723117346685817E-2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614</v>
      </c>
      <c r="B124" s="14">
        <v>3882</v>
      </c>
      <c r="C124" s="6" t="s">
        <v>612</v>
      </c>
      <c r="D124" s="6" t="s">
        <v>22</v>
      </c>
      <c r="E124" s="15" t="s">
        <v>58</v>
      </c>
      <c r="F124" s="6" t="s">
        <v>245</v>
      </c>
      <c r="G124" s="16" t="s">
        <v>19</v>
      </c>
      <c r="H124" s="6" t="s">
        <v>613</v>
      </c>
      <c r="I124" s="4" t="s">
        <v>17</v>
      </c>
      <c r="J124" s="4" t="s">
        <v>246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11">
        <v>53724735.850000001</v>
      </c>
      <c r="R124" s="11">
        <v>1035.67</v>
      </c>
      <c r="S124" s="12">
        <v>3.2716431007319129E-2</v>
      </c>
      <c r="T124" s="12">
        <v>7.0104816910721238E-3</v>
      </c>
      <c r="U124" s="12">
        <v>1.3514571467715791E-2</v>
      </c>
      <c r="V124" s="12">
        <v>2.3682675865613699E-2</v>
      </c>
      <c r="W124" s="12">
        <v>2.7063210297705306E-2</v>
      </c>
      <c r="X124" s="12">
        <v>6.9697063592889838E-2</v>
      </c>
      <c r="Y124" s="12">
        <v>0.20150119492331614</v>
      </c>
      <c r="Z124" s="12">
        <v>-9.8358943107125771E-2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602</v>
      </c>
      <c r="B125" s="14">
        <v>3884</v>
      </c>
      <c r="C125" s="6" t="s">
        <v>603</v>
      </c>
      <c r="D125" s="6" t="s">
        <v>461</v>
      </c>
      <c r="E125" s="15" t="s">
        <v>58</v>
      </c>
      <c r="F125" s="6" t="s">
        <v>244</v>
      </c>
      <c r="G125" s="16" t="s">
        <v>19</v>
      </c>
      <c r="H125" s="6" t="s">
        <v>604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579</v>
      </c>
      <c r="P125" s="6" t="s">
        <v>461</v>
      </c>
      <c r="Q125" s="11">
        <v>4620331841.6499996</v>
      </c>
      <c r="R125" s="11">
        <v>1049.1300000000001</v>
      </c>
      <c r="S125" s="12">
        <v>2.0207127923372589E-2</v>
      </c>
      <c r="T125" s="12">
        <v>8.0130498240004724E-4</v>
      </c>
      <c r="U125" s="12">
        <v>9.5359981524605775E-3</v>
      </c>
      <c r="V125" s="12">
        <v>2.5482376400211292E-2</v>
      </c>
      <c r="W125" s="12">
        <v>3.9473293107035783E-2</v>
      </c>
      <c r="X125" s="12">
        <v>6.4285424444083875E-2</v>
      </c>
      <c r="Y125" s="12">
        <v>0.1137497611414256</v>
      </c>
      <c r="Z125" s="12">
        <v>-1.5067875851968638E-2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605</v>
      </c>
      <c r="B126" s="14">
        <v>3885</v>
      </c>
      <c r="C126" s="6" t="s">
        <v>606</v>
      </c>
      <c r="D126" s="6" t="s">
        <v>459</v>
      </c>
      <c r="E126" s="15" t="s">
        <v>58</v>
      </c>
      <c r="F126" s="6" t="s">
        <v>244</v>
      </c>
      <c r="G126" s="16" t="s">
        <v>19</v>
      </c>
      <c r="H126" s="6" t="s">
        <v>604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579</v>
      </c>
      <c r="P126" s="6" t="s">
        <v>104</v>
      </c>
      <c r="Q126" s="11">
        <v>1492391079.5799999</v>
      </c>
      <c r="R126" s="11">
        <v>1069.32</v>
      </c>
      <c r="S126" s="12">
        <v>2.2812706246951045E-2</v>
      </c>
      <c r="T126" s="12">
        <v>3.0870260713376855E-4</v>
      </c>
      <c r="U126" s="12">
        <v>1.1100815068363632E-2</v>
      </c>
      <c r="V126" s="12">
        <v>2.4989216391085489E-2</v>
      </c>
      <c r="W126" s="12">
        <v>3.7902685703747517E-2</v>
      </c>
      <c r="X126" s="12">
        <v>6.2752191456796988E-2</v>
      </c>
      <c r="Y126" s="12">
        <v>0.12406181015452537</v>
      </c>
      <c r="Z126" s="12">
        <v>-6.6143956003122499E-3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593</v>
      </c>
      <c r="B127" s="14">
        <v>3886</v>
      </c>
      <c r="C127" s="6" t="s">
        <v>594</v>
      </c>
      <c r="D127" s="6" t="s">
        <v>39</v>
      </c>
      <c r="E127" s="15" t="s">
        <v>58</v>
      </c>
      <c r="F127" s="6" t="s">
        <v>244</v>
      </c>
      <c r="G127" s="16" t="s">
        <v>19</v>
      </c>
      <c r="H127" s="6" t="s">
        <v>595</v>
      </c>
      <c r="I127" s="4" t="s">
        <v>17</v>
      </c>
      <c r="J127" s="4" t="s">
        <v>247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579</v>
      </c>
      <c r="P127" s="6" t="s">
        <v>39</v>
      </c>
      <c r="Q127" s="11">
        <v>4643822775.71</v>
      </c>
      <c r="R127" s="11">
        <v>1059.1099999999999</v>
      </c>
      <c r="S127" s="12">
        <v>2.1065113857663371E-2</v>
      </c>
      <c r="T127" s="12">
        <v>7.2755447209779645E-4</v>
      </c>
      <c r="U127" s="12">
        <v>9.7051280829033738E-3</v>
      </c>
      <c r="V127" s="12">
        <v>2.5514156241527468E-2</v>
      </c>
      <c r="W127" s="12">
        <v>3.9107186656855433E-2</v>
      </c>
      <c r="X127" s="12">
        <v>6.5320820382831851E-2</v>
      </c>
      <c r="Y127" s="12">
        <v>0.12256881511865758</v>
      </c>
      <c r="Z127" s="12">
        <v>-1.1277177718238739E-2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596</v>
      </c>
      <c r="B128" s="14">
        <v>3887</v>
      </c>
      <c r="C128" s="6" t="s">
        <v>597</v>
      </c>
      <c r="D128" s="6" t="s">
        <v>460</v>
      </c>
      <c r="E128" s="15" t="s">
        <v>58</v>
      </c>
      <c r="F128" s="6" t="s">
        <v>244</v>
      </c>
      <c r="G128" s="16" t="s">
        <v>19</v>
      </c>
      <c r="H128" s="6" t="s">
        <v>598</v>
      </c>
      <c r="I128" s="4" t="s">
        <v>17</v>
      </c>
      <c r="J128" s="4" t="s">
        <v>247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579</v>
      </c>
      <c r="P128" s="6" t="s">
        <v>263</v>
      </c>
      <c r="Q128" s="11">
        <v>2041854248.6257985</v>
      </c>
      <c r="R128" s="11">
        <v>1082.6199999999999</v>
      </c>
      <c r="S128" s="12">
        <v>2.1734821959437118E-2</v>
      </c>
      <c r="T128" s="12">
        <v>4.9903888806739213E-4</v>
      </c>
      <c r="U128" s="12">
        <v>1.0359116022099362E-2</v>
      </c>
      <c r="V128" s="12">
        <v>2.3579910748052175E-2</v>
      </c>
      <c r="W128" s="12">
        <v>3.6208233233472685E-2</v>
      </c>
      <c r="X128" s="12">
        <v>6.3634130765829799E-2</v>
      </c>
      <c r="Y128" s="12">
        <v>0.11735868140487757</v>
      </c>
      <c r="Z128" s="12">
        <v>1.1472989891062628E-2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607</v>
      </c>
      <c r="B129" s="14">
        <v>3889</v>
      </c>
      <c r="C129" s="6" t="s">
        <v>608</v>
      </c>
      <c r="D129" s="6" t="s">
        <v>460</v>
      </c>
      <c r="E129" s="15" t="s">
        <v>58</v>
      </c>
      <c r="F129" s="6" t="s">
        <v>243</v>
      </c>
      <c r="G129" s="16" t="s">
        <v>312</v>
      </c>
      <c r="H129" s="6" t="s">
        <v>126</v>
      </c>
      <c r="I129" s="4" t="s">
        <v>17</v>
      </c>
      <c r="J129" s="4" t="s">
        <v>246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463</v>
      </c>
      <c r="P129" s="6" t="s">
        <v>634</v>
      </c>
      <c r="Q129" s="11">
        <v>1348847115.1177428</v>
      </c>
      <c r="R129" s="11">
        <v>1411.65</v>
      </c>
      <c r="S129" s="12">
        <v>2.1012429988145273E-3</v>
      </c>
      <c r="T129" s="12">
        <v>-1.3457615593822757E-4</v>
      </c>
      <c r="U129" s="12">
        <v>7.3726969183558256E-4</v>
      </c>
      <c r="V129" s="12">
        <v>3.3334281003013977E-3</v>
      </c>
      <c r="W129" s="12">
        <v>8.7970043020282225E-3</v>
      </c>
      <c r="X129" s="12">
        <v>1.839627745914944E-2</v>
      </c>
      <c r="Y129" s="12">
        <v>3.7390595030754724E-2</v>
      </c>
      <c r="Z129" s="12">
        <v>5.0733537279771403E-2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615</v>
      </c>
      <c r="B130" s="14">
        <v>3890</v>
      </c>
      <c r="C130" s="6" t="s">
        <v>616</v>
      </c>
      <c r="D130" s="6" t="s">
        <v>378</v>
      </c>
      <c r="E130" s="15" t="s">
        <v>58</v>
      </c>
      <c r="F130" s="6" t="s">
        <v>23</v>
      </c>
      <c r="G130" s="16" t="s">
        <v>617</v>
      </c>
      <c r="H130" s="6" t="s">
        <v>537</v>
      </c>
      <c r="I130" s="4" t="s">
        <v>17</v>
      </c>
      <c r="J130" s="4" t="s">
        <v>247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11">
        <v>1012521335.92</v>
      </c>
      <c r="R130" s="11">
        <v>1036.6199999999999</v>
      </c>
      <c r="S130" s="12">
        <v>4.3794205987791705E-3</v>
      </c>
      <c r="T130" s="12">
        <v>-6.8444950015909736E-4</v>
      </c>
      <c r="U130" s="12">
        <v>3.3975084937712258E-3</v>
      </c>
      <c r="V130" s="12">
        <v>8.4440726112417416E-3</v>
      </c>
      <c r="W130" s="12">
        <v>1.7690948360494667E-2</v>
      </c>
      <c r="X130" s="12">
        <v>3.2891262542222452E-2</v>
      </c>
      <c r="Y130" s="12">
        <v>6.2437224556728343E-2</v>
      </c>
      <c r="Z130" s="12">
        <v>-1.9216031336039444E-2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618</v>
      </c>
      <c r="B131" s="14">
        <v>3892</v>
      </c>
      <c r="C131" s="6" t="s">
        <v>619</v>
      </c>
      <c r="D131" s="6" t="s">
        <v>22</v>
      </c>
      <c r="E131" s="15" t="s">
        <v>58</v>
      </c>
      <c r="F131" s="6" t="s">
        <v>30</v>
      </c>
      <c r="G131" s="16" t="s">
        <v>298</v>
      </c>
      <c r="H131" s="6" t="s">
        <v>620</v>
      </c>
      <c r="I131" s="4" t="s">
        <v>17</v>
      </c>
      <c r="J131" s="4" t="s">
        <v>246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11">
        <v>1056956.68</v>
      </c>
      <c r="R131" s="11">
        <v>1056.95</v>
      </c>
      <c r="S131" s="12">
        <v>1.8483412322275313E-3</v>
      </c>
      <c r="T131" s="12">
        <v>-1.8918791089253697E-4</v>
      </c>
      <c r="U131" s="12">
        <v>5.774655887310216E-4</v>
      </c>
      <c r="V131" s="12">
        <v>2.9130451284775649E-3</v>
      </c>
      <c r="W131" s="12">
        <v>8.0014496070802826E-3</v>
      </c>
      <c r="X131" s="12">
        <v>1.5799944258104253E-2</v>
      </c>
      <c r="Y131" s="12">
        <v>4.1319789952808404E-2</v>
      </c>
      <c r="Z131" s="12">
        <v>4.8478295373383065E-2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644</v>
      </c>
      <c r="B132" s="14">
        <v>3894</v>
      </c>
      <c r="C132" s="6" t="s">
        <v>645</v>
      </c>
      <c r="D132" s="6" t="s">
        <v>22</v>
      </c>
      <c r="E132" s="15" t="s">
        <v>58</v>
      </c>
      <c r="F132" s="6" t="s">
        <v>243</v>
      </c>
      <c r="G132" s="16" t="s">
        <v>391</v>
      </c>
      <c r="H132" s="6" t="s">
        <v>583</v>
      </c>
      <c r="I132" s="4" t="s">
        <v>17</v>
      </c>
      <c r="J132" s="4" t="s">
        <v>246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11">
        <v>4098588.15</v>
      </c>
      <c r="R132" s="11">
        <v>1051.72</v>
      </c>
      <c r="S132" s="12">
        <v>1.5808620459784031E-3</v>
      </c>
      <c r="T132" s="12">
        <v>2.8525516074102363E-5</v>
      </c>
      <c r="U132" s="12">
        <v>5.4226323550391126E-4</v>
      </c>
      <c r="V132" s="12">
        <v>2.6980903621923432E-3</v>
      </c>
      <c r="W132" s="12">
        <v>7.0763072975018439E-3</v>
      </c>
      <c r="X132" s="12">
        <v>1.4214353217998427E-2</v>
      </c>
      <c r="Y132" s="12">
        <v>2.8707806371470232E-2</v>
      </c>
      <c r="Z132" s="12">
        <v>4.4346910809683719E-2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621</v>
      </c>
      <c r="B133" s="14">
        <v>3895</v>
      </c>
      <c r="C133" s="6" t="s">
        <v>60</v>
      </c>
      <c r="D133" s="6" t="s">
        <v>622</v>
      </c>
      <c r="E133" s="15" t="s">
        <v>58</v>
      </c>
      <c r="F133" s="6" t="s">
        <v>243</v>
      </c>
      <c r="G133" s="16" t="s">
        <v>312</v>
      </c>
      <c r="H133" s="6" t="s">
        <v>555</v>
      </c>
      <c r="I133" s="4" t="s">
        <v>17</v>
      </c>
      <c r="J133" s="4" t="s">
        <v>246</v>
      </c>
      <c r="K133" s="14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630</v>
      </c>
      <c r="Q133" s="11">
        <v>1244524051.8099999</v>
      </c>
      <c r="R133" s="11">
        <v>1697.45</v>
      </c>
      <c r="S133" s="12">
        <v>2.1904188364211957E-3</v>
      </c>
      <c r="T133" s="12">
        <v>-1.1192007728379076E-4</v>
      </c>
      <c r="U133" s="12">
        <v>7.7234190573888088E-4</v>
      </c>
      <c r="V133" s="12">
        <v>3.4879252756348268E-3</v>
      </c>
      <c r="W133" s="12">
        <v>9.1194987248159436E-3</v>
      </c>
      <c r="X133" s="12">
        <v>1.8743023130198905E-2</v>
      </c>
      <c r="Y133" s="12">
        <v>3.7421618119812747E-2</v>
      </c>
      <c r="Z133" s="12">
        <v>5.4854025031382432E-2</v>
      </c>
      <c r="AA133" s="13">
        <v>6.9767940174419965E-2</v>
      </c>
      <c r="AB133" s="12">
        <v>0.10347414446543474</v>
      </c>
    </row>
    <row r="134" spans="1:28" s="3" customFormat="1" ht="15.75" x14ac:dyDescent="0.25">
      <c r="A134" s="4" t="s">
        <v>623</v>
      </c>
      <c r="B134" s="14">
        <v>3896</v>
      </c>
      <c r="C134" s="6" t="s">
        <v>57</v>
      </c>
      <c r="D134" s="6" t="s">
        <v>622</v>
      </c>
      <c r="E134" s="15" t="s">
        <v>58</v>
      </c>
      <c r="F134" s="6" t="s">
        <v>30</v>
      </c>
      <c r="G134" s="16" t="s">
        <v>811</v>
      </c>
      <c r="H134" s="6" t="s">
        <v>322</v>
      </c>
      <c r="I134" s="4" t="s">
        <v>17</v>
      </c>
      <c r="J134" s="4" t="s">
        <v>246</v>
      </c>
      <c r="K134" s="14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630</v>
      </c>
      <c r="Q134" s="11">
        <v>2624232589.4699998</v>
      </c>
      <c r="R134" s="11">
        <v>1751.84</v>
      </c>
      <c r="S134" s="12">
        <v>2.7991642577062151E-3</v>
      </c>
      <c r="T134" s="12">
        <v>-3.5949260187056504E-4</v>
      </c>
      <c r="U134" s="12">
        <v>9.5991223659541768E-4</v>
      </c>
      <c r="V134" s="12">
        <v>4.2938630435405793E-3</v>
      </c>
      <c r="W134" s="12">
        <v>1.1168895635761194E-2</v>
      </c>
      <c r="X134" s="12">
        <v>2.2351389521108322E-2</v>
      </c>
      <c r="Y134" s="12">
        <v>4.8522537512643835E-2</v>
      </c>
      <c r="Z134" s="12">
        <v>6.1547504347773355E-2</v>
      </c>
      <c r="AA134" s="13">
        <v>8.0859633362619449E-2</v>
      </c>
      <c r="AB134" s="12">
        <v>0.12351451018117679</v>
      </c>
    </row>
    <row r="135" spans="1:28" s="3" customFormat="1" ht="15.75" x14ac:dyDescent="0.25">
      <c r="A135" s="4" t="s">
        <v>624</v>
      </c>
      <c r="B135" s="14">
        <v>3897</v>
      </c>
      <c r="C135" s="6" t="s">
        <v>625</v>
      </c>
      <c r="D135" s="6" t="s">
        <v>622</v>
      </c>
      <c r="E135" s="15" t="s">
        <v>58</v>
      </c>
      <c r="F135" s="6" t="s">
        <v>23</v>
      </c>
      <c r="G135" s="16" t="s">
        <v>631</v>
      </c>
      <c r="H135" s="6" t="s">
        <v>447</v>
      </c>
      <c r="I135" s="4" t="s">
        <v>17</v>
      </c>
      <c r="J135" s="4" t="s">
        <v>246</v>
      </c>
      <c r="K135" s="14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630</v>
      </c>
      <c r="Q135" s="11">
        <v>1556542375.6900001</v>
      </c>
      <c r="R135" s="11">
        <v>2156.4</v>
      </c>
      <c r="S135" s="12">
        <v>1.8139925778335998E-2</v>
      </c>
      <c r="T135" s="12">
        <v>-1.2412694295717789E-3</v>
      </c>
      <c r="U135" s="12">
        <v>8.5778696575400815E-3</v>
      </c>
      <c r="V135" s="12">
        <v>2.7752755973062249E-2</v>
      </c>
      <c r="W135" s="12">
        <v>4.6272980014846886E-2</v>
      </c>
      <c r="X135" s="12">
        <v>5.9359294939501053E-2</v>
      </c>
      <c r="Y135" s="12">
        <v>8.8508172392557594E-2</v>
      </c>
      <c r="Z135" s="12">
        <v>5.8636399340193254E-2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626</v>
      </c>
      <c r="B136" s="14">
        <v>3898</v>
      </c>
      <c r="C136" s="6" t="s">
        <v>627</v>
      </c>
      <c r="D136" s="6" t="s">
        <v>622</v>
      </c>
      <c r="E136" s="15" t="s">
        <v>58</v>
      </c>
      <c r="F136" s="6" t="s">
        <v>244</v>
      </c>
      <c r="G136" s="16" t="s">
        <v>19</v>
      </c>
      <c r="H136" s="6" t="s">
        <v>411</v>
      </c>
      <c r="I136" s="4" t="s">
        <v>17</v>
      </c>
      <c r="J136" s="4" t="s">
        <v>246</v>
      </c>
      <c r="K136" s="14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630</v>
      </c>
      <c r="Q136" s="11">
        <v>876949501.47000003</v>
      </c>
      <c r="R136" s="11">
        <v>3711.04</v>
      </c>
      <c r="S136" s="12">
        <v>2.7323009462010724E-2</v>
      </c>
      <c r="T136" s="12">
        <v>1.8005760763638819E-3</v>
      </c>
      <c r="U136" s="12">
        <v>1.3131528225960542E-2</v>
      </c>
      <c r="V136" s="12">
        <v>3.068411580420824E-2</v>
      </c>
      <c r="W136" s="12">
        <v>4.1499563590847444E-2</v>
      </c>
      <c r="X136" s="12">
        <v>6.9491715923467784E-2</v>
      </c>
      <c r="Y136" s="12">
        <v>0.12123464399446481</v>
      </c>
      <c r="Z136" s="12">
        <v>-1.8622436836565791E-2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628</v>
      </c>
      <c r="B137" s="14">
        <v>3899</v>
      </c>
      <c r="C137" s="6" t="s">
        <v>629</v>
      </c>
      <c r="D137" s="6" t="s">
        <v>622</v>
      </c>
      <c r="E137" s="15" t="s">
        <v>58</v>
      </c>
      <c r="F137" s="6" t="s">
        <v>245</v>
      </c>
      <c r="G137" s="16" t="s">
        <v>19</v>
      </c>
      <c r="H137" s="6" t="s">
        <v>314</v>
      </c>
      <c r="I137" s="4" t="s">
        <v>17</v>
      </c>
      <c r="J137" s="4" t="s">
        <v>246</v>
      </c>
      <c r="K137" s="14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630</v>
      </c>
      <c r="Q137" s="11">
        <v>36620047.369999997</v>
      </c>
      <c r="R137" s="11">
        <v>5566.2</v>
      </c>
      <c r="S137" s="12">
        <v>3.9107959923161753E-2</v>
      </c>
      <c r="T137" s="12">
        <v>8.3092858579106484E-3</v>
      </c>
      <c r="U137" s="12">
        <v>1.6150850808637932E-2</v>
      </c>
      <c r="V137" s="12">
        <v>2.779526817549809E-2</v>
      </c>
      <c r="W137" s="12">
        <v>2.9934757106220417E-2</v>
      </c>
      <c r="X137" s="12">
        <v>6.9809993503722925E-2</v>
      </c>
      <c r="Y137" s="12">
        <v>0.19457374822140244</v>
      </c>
      <c r="Z137" s="12">
        <v>-6.6294718866845265E-2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635</v>
      </c>
      <c r="B138" s="14">
        <v>3900</v>
      </c>
      <c r="C138" s="6" t="s">
        <v>636</v>
      </c>
      <c r="D138" s="6" t="s">
        <v>461</v>
      </c>
      <c r="E138" s="15" t="s">
        <v>58</v>
      </c>
      <c r="F138" s="6" t="s">
        <v>23</v>
      </c>
      <c r="G138" s="16" t="s">
        <v>318</v>
      </c>
      <c r="H138" s="6" t="s">
        <v>639</v>
      </c>
      <c r="I138" s="4" t="s">
        <v>17</v>
      </c>
      <c r="J138" s="4" t="s">
        <v>246</v>
      </c>
      <c r="K138" s="14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641</v>
      </c>
      <c r="Q138" s="11">
        <v>1013702.99</v>
      </c>
      <c r="R138" s="11">
        <v>1013.7</v>
      </c>
      <c r="S138" s="12">
        <v>3.2362459546926513E-3</v>
      </c>
      <c r="T138" s="12">
        <v>-9.559758345076859E-4</v>
      </c>
      <c r="U138" s="12">
        <v>7.5029123146483584E-4</v>
      </c>
      <c r="V138" s="12">
        <v>4.6381637628590752E-3</v>
      </c>
      <c r="W138" s="12">
        <v>1.304152301004354E-2</v>
      </c>
      <c r="X138" s="12">
        <v>2.2710075767511769E-2</v>
      </c>
      <c r="Y138" s="12">
        <v>4.3964531776191855E-2</v>
      </c>
      <c r="Z138" s="12">
        <v>6.9234054811121428E-3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637</v>
      </c>
      <c r="B139" s="14">
        <v>3901</v>
      </c>
      <c r="C139" s="6" t="s">
        <v>638</v>
      </c>
      <c r="D139" s="6" t="s">
        <v>461</v>
      </c>
      <c r="E139" s="15" t="s">
        <v>58</v>
      </c>
      <c r="F139" s="6" t="s">
        <v>30</v>
      </c>
      <c r="G139" s="16" t="s">
        <v>298</v>
      </c>
      <c r="H139" s="6" t="s">
        <v>640</v>
      </c>
      <c r="I139" s="4" t="s">
        <v>17</v>
      </c>
      <c r="J139" s="4" t="s">
        <v>246</v>
      </c>
      <c r="K139" s="14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641</v>
      </c>
      <c r="Q139" s="11">
        <v>1041612.16</v>
      </c>
      <c r="R139" s="11">
        <v>1041.6099999999999</v>
      </c>
      <c r="S139" s="12">
        <v>2.1358681534359575E-3</v>
      </c>
      <c r="T139" s="12">
        <v>-2.8793273891236469E-4</v>
      </c>
      <c r="U139" s="12">
        <v>5.955868932457476E-4</v>
      </c>
      <c r="V139" s="12">
        <v>3.2652039066863215E-3</v>
      </c>
      <c r="W139" s="12">
        <v>8.8623288069270122E-3</v>
      </c>
      <c r="X139" s="12">
        <v>1.6165222820572794E-2</v>
      </c>
      <c r="Y139" s="12">
        <v>3.1470643573670673E-2</v>
      </c>
      <c r="Z139" s="12">
        <v>3.5191810773205975E-2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652</v>
      </c>
      <c r="B140" s="14">
        <v>3903</v>
      </c>
      <c r="C140" s="6" t="s">
        <v>673</v>
      </c>
      <c r="D140" s="6" t="s">
        <v>39</v>
      </c>
      <c r="E140" s="15" t="s">
        <v>58</v>
      </c>
      <c r="F140" s="6" t="s">
        <v>245</v>
      </c>
      <c r="G140" s="16" t="s">
        <v>19</v>
      </c>
      <c r="H140" s="10" t="s">
        <v>653</v>
      </c>
      <c r="I140" s="4" t="s">
        <v>17</v>
      </c>
      <c r="J140" s="4" t="s">
        <v>247</v>
      </c>
      <c r="K140" s="14" t="s">
        <v>117</v>
      </c>
      <c r="L140" s="9">
        <v>0</v>
      </c>
      <c r="M140" s="9">
        <v>0</v>
      </c>
      <c r="N140" s="9">
        <v>0.02</v>
      </c>
      <c r="O140" s="22" t="s">
        <v>654</v>
      </c>
      <c r="P140" s="26" t="s">
        <v>39</v>
      </c>
      <c r="Q140" s="11">
        <v>729419186.34000003</v>
      </c>
      <c r="R140" s="11">
        <v>1103.42</v>
      </c>
      <c r="S140" s="12">
        <v>4.1492835973042902E-2</v>
      </c>
      <c r="T140" s="12">
        <v>9.8290441849397895E-3</v>
      </c>
      <c r="U140" s="12">
        <v>1.6452337963816028E-2</v>
      </c>
      <c r="V140" s="12">
        <v>3.5734735063594279E-2</v>
      </c>
      <c r="W140" s="12">
        <v>3.6007023012572074E-2</v>
      </c>
      <c r="X140" s="12">
        <v>9.8105170972493175E-2</v>
      </c>
      <c r="Y140" s="12">
        <v>0.24597161214557531</v>
      </c>
      <c r="Z140" s="12">
        <v>-3.2715605659484136E-2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646</v>
      </c>
      <c r="B141" s="14">
        <v>3904</v>
      </c>
      <c r="C141" s="6" t="s">
        <v>647</v>
      </c>
      <c r="D141" s="6" t="s">
        <v>72</v>
      </c>
      <c r="E141" s="15" t="s">
        <v>58</v>
      </c>
      <c r="F141" s="6" t="s">
        <v>244</v>
      </c>
      <c r="G141" s="16" t="s">
        <v>19</v>
      </c>
      <c r="H141" s="6" t="s">
        <v>648</v>
      </c>
      <c r="I141" s="4" t="s">
        <v>17</v>
      </c>
      <c r="J141" s="4" t="s">
        <v>247</v>
      </c>
      <c r="K141" s="14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533240401.60000002</v>
      </c>
      <c r="R141" s="11">
        <v>1149.8699999999999</v>
      </c>
      <c r="S141" s="12">
        <v>1.9162419676490045E-2</v>
      </c>
      <c r="T141" s="12">
        <v>8.0073110231067095E-4</v>
      </c>
      <c r="U141" s="12">
        <v>8.2422159285205771E-3</v>
      </c>
      <c r="V141" s="12">
        <v>2.2261141683632163E-2</v>
      </c>
      <c r="W141" s="12">
        <v>3.7030690560150022E-2</v>
      </c>
      <c r="X141" s="12">
        <v>5.7526763050435893E-2</v>
      </c>
      <c r="Y141" s="12">
        <v>0.10603772495984126</v>
      </c>
      <c r="Z141" s="12">
        <v>5.2657115393417851E-2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679</v>
      </c>
      <c r="B142" s="14">
        <v>3905</v>
      </c>
      <c r="C142" s="6" t="s">
        <v>680</v>
      </c>
      <c r="D142" s="6" t="s">
        <v>43</v>
      </c>
      <c r="E142" s="15" t="s">
        <v>58</v>
      </c>
      <c r="F142" s="6" t="s">
        <v>245</v>
      </c>
      <c r="G142" s="16" t="s">
        <v>19</v>
      </c>
      <c r="H142" s="10" t="s">
        <v>653</v>
      </c>
      <c r="I142" s="4" t="s">
        <v>17</v>
      </c>
      <c r="J142" s="4" t="s">
        <v>246</v>
      </c>
      <c r="K142" s="14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11">
        <v>162900643.68000001</v>
      </c>
      <c r="R142" s="11">
        <v>979.35</v>
      </c>
      <c r="S142" s="12">
        <v>2.1880673636762063E-2</v>
      </c>
      <c r="T142" s="12">
        <v>3.514632346913747E-3</v>
      </c>
      <c r="U142" s="12">
        <v>1.4439460954413208E-2</v>
      </c>
      <c r="V142" s="12">
        <v>1.2091148659122664E-2</v>
      </c>
      <c r="W142" s="12">
        <v>1.6323862103318754E-2</v>
      </c>
      <c r="X142" s="12">
        <v>6.1936827038808109E-2</v>
      </c>
      <c r="Y142" s="12">
        <v>0.1949121522693997</v>
      </c>
      <c r="Z142" s="12">
        <v>-4.7232221033174496E-2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689</v>
      </c>
      <c r="B143" s="14">
        <v>3907</v>
      </c>
      <c r="C143" s="6" t="s">
        <v>690</v>
      </c>
      <c r="D143" s="6" t="s">
        <v>459</v>
      </c>
      <c r="E143" s="15" t="s">
        <v>58</v>
      </c>
      <c r="F143" s="6" t="s">
        <v>23</v>
      </c>
      <c r="G143" s="16" t="s">
        <v>318</v>
      </c>
      <c r="H143" s="10" t="s">
        <v>563</v>
      </c>
      <c r="I143" s="4" t="s">
        <v>17</v>
      </c>
      <c r="J143" s="4" t="s">
        <v>246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11">
        <v>530780838.06</v>
      </c>
      <c r="R143" s="11">
        <v>97.35</v>
      </c>
      <c r="S143" s="12">
        <v>1.0693521594684398E-2</v>
      </c>
      <c r="T143" s="12">
        <v>-1.5384615384615968E-3</v>
      </c>
      <c r="U143" s="12">
        <v>5.8896466212026571E-3</v>
      </c>
      <c r="V143" s="12">
        <v>1.5331664580725896E-2</v>
      </c>
      <c r="W143" s="12">
        <v>2.5276461295418551E-2</v>
      </c>
      <c r="X143" s="12">
        <v>3.2891246684350076E-2</v>
      </c>
      <c r="Y143" s="12">
        <v>4.4527896995708062E-2</v>
      </c>
      <c r="Z143" s="12">
        <v>-4.810794954532123E-2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692</v>
      </c>
      <c r="B144" s="14">
        <v>3909</v>
      </c>
      <c r="C144" s="6" t="s">
        <v>691</v>
      </c>
      <c r="D144" s="6" t="s">
        <v>378</v>
      </c>
      <c r="E144" s="15" t="s">
        <v>58</v>
      </c>
      <c r="F144" s="6" t="s">
        <v>245</v>
      </c>
      <c r="G144" s="16" t="s">
        <v>19</v>
      </c>
      <c r="H144" s="10" t="s">
        <v>314</v>
      </c>
      <c r="I144" s="4" t="s">
        <v>17</v>
      </c>
      <c r="J144" s="4" t="s">
        <v>246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534</v>
      </c>
      <c r="Q144" s="11">
        <v>209287838.88</v>
      </c>
      <c r="R144" s="11">
        <v>983.73</v>
      </c>
      <c r="S144" s="12">
        <v>3.3384106308104386E-2</v>
      </c>
      <c r="T144" s="12">
        <v>5.4990545305872085E-3</v>
      </c>
      <c r="U144" s="12">
        <v>1.3548599806301362E-2</v>
      </c>
      <c r="V144" s="12">
        <v>2.6333086417177028E-2</v>
      </c>
      <c r="W144" s="12">
        <v>2.7931034482758639E-2</v>
      </c>
      <c r="X144" s="12">
        <v>8.7763722411429074E-2</v>
      </c>
      <c r="Y144" s="12">
        <v>0.2475175955868367</v>
      </c>
      <c r="Z144" s="12">
        <v>-3.5454803949445494E-2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693</v>
      </c>
      <c r="B145" s="14">
        <v>3911</v>
      </c>
      <c r="C145" s="6" t="s">
        <v>694</v>
      </c>
      <c r="D145" s="6" t="s">
        <v>78</v>
      </c>
      <c r="E145" s="15" t="s">
        <v>58</v>
      </c>
      <c r="F145" s="6" t="s">
        <v>30</v>
      </c>
      <c r="G145" s="16" t="s">
        <v>298</v>
      </c>
      <c r="H145" s="10" t="s">
        <v>697</v>
      </c>
      <c r="I145" s="4" t="s">
        <v>17</v>
      </c>
      <c r="J145" s="4" t="s">
        <v>246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698</v>
      </c>
      <c r="Q145" s="11">
        <v>649667924.26999998</v>
      </c>
      <c r="R145" s="11">
        <v>1051.01</v>
      </c>
      <c r="S145" s="12">
        <v>3.0156988118529198E-3</v>
      </c>
      <c r="T145" s="12">
        <v>-4.8501217285452572E-4</v>
      </c>
      <c r="U145" s="12">
        <v>7.3316575258986687E-4</v>
      </c>
      <c r="V145" s="12">
        <v>4.4631764053749958E-3</v>
      </c>
      <c r="W145" s="12">
        <v>1.0751757498821984E-2</v>
      </c>
      <c r="X145" s="12">
        <v>2.0744913320060114E-2</v>
      </c>
      <c r="Y145" s="12">
        <v>4.1016244057052266E-2</v>
      </c>
      <c r="Z145" s="12">
        <v>5.0022978400303647E-2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695</v>
      </c>
      <c r="B146" s="14">
        <v>3912</v>
      </c>
      <c r="C146" s="6" t="s">
        <v>696</v>
      </c>
      <c r="D146" s="6" t="s">
        <v>78</v>
      </c>
      <c r="E146" s="15" t="s">
        <v>58</v>
      </c>
      <c r="F146" s="6" t="s">
        <v>23</v>
      </c>
      <c r="G146" s="7" t="s">
        <v>318</v>
      </c>
      <c r="H146" s="10" t="s">
        <v>563</v>
      </c>
      <c r="I146" s="4" t="s">
        <v>17</v>
      </c>
      <c r="J146" s="4" t="s">
        <v>246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698</v>
      </c>
      <c r="Q146" s="11">
        <v>264412250.53</v>
      </c>
      <c r="R146" s="11">
        <v>1037.1500000000001</v>
      </c>
      <c r="S146" s="12">
        <v>5.1656296640888479E-3</v>
      </c>
      <c r="T146" s="12">
        <v>-1.4922499277943144E-3</v>
      </c>
      <c r="U146" s="12">
        <v>1.1776857509677558E-3</v>
      </c>
      <c r="V146" s="12">
        <v>7.1764294592915829E-3</v>
      </c>
      <c r="W146" s="12">
        <v>1.8621278936151439E-2</v>
      </c>
      <c r="X146" s="12">
        <v>3.0267811022370705E-2</v>
      </c>
      <c r="Y146" s="12">
        <v>5.5000610326728289E-2</v>
      </c>
      <c r="Z146" s="12">
        <v>3.4150962209592295E-2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703</v>
      </c>
      <c r="B147" s="14">
        <v>3914</v>
      </c>
      <c r="C147" s="6" t="s">
        <v>725</v>
      </c>
      <c r="D147" s="6" t="s">
        <v>818</v>
      </c>
      <c r="E147" s="15" t="s">
        <v>58</v>
      </c>
      <c r="F147" s="6" t="s">
        <v>30</v>
      </c>
      <c r="G147" s="16" t="s">
        <v>298</v>
      </c>
      <c r="H147" s="10" t="s">
        <v>317</v>
      </c>
      <c r="I147" s="4" t="s">
        <v>17</v>
      </c>
      <c r="J147" s="4" t="s">
        <v>246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463</v>
      </c>
      <c r="P147" s="6" t="s">
        <v>818</v>
      </c>
      <c r="Q147" s="11">
        <v>1164449104.23</v>
      </c>
      <c r="R147" s="11">
        <v>1051.1400000000001</v>
      </c>
      <c r="S147" s="12">
        <v>2.9579023701386746E-3</v>
      </c>
      <c r="T147" s="12">
        <v>-3.9940659591449412E-4</v>
      </c>
      <c r="U147" s="12">
        <v>9.4272246821883448E-4</v>
      </c>
      <c r="V147" s="12">
        <v>4.3378559143896342E-3</v>
      </c>
      <c r="W147" s="12">
        <v>1.1285248362051565E-2</v>
      </c>
      <c r="X147" s="12">
        <v>2.1843739974919094E-2</v>
      </c>
      <c r="Y147" s="12">
        <v>4.5639933947436595E-2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718</v>
      </c>
      <c r="B148" s="14">
        <v>3917</v>
      </c>
      <c r="C148" s="6" t="s">
        <v>719</v>
      </c>
      <c r="D148" s="6" t="s">
        <v>378</v>
      </c>
      <c r="E148" s="15" t="s">
        <v>58</v>
      </c>
      <c r="F148" s="6" t="s">
        <v>23</v>
      </c>
      <c r="G148" s="16" t="s">
        <v>631</v>
      </c>
      <c r="H148" s="10" t="s">
        <v>372</v>
      </c>
      <c r="I148" s="4" t="s">
        <v>17</v>
      </c>
      <c r="J148" s="4" t="s">
        <v>246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534</v>
      </c>
      <c r="Q148" s="11">
        <v>1003714.39</v>
      </c>
      <c r="R148" s="11">
        <v>1003.71</v>
      </c>
      <c r="S148" s="12">
        <v>6.9018789562914394E-3</v>
      </c>
      <c r="T148" s="12">
        <v>-1.5220245911423866E-3</v>
      </c>
      <c r="U148" s="12">
        <v>2.5971171999081247E-3</v>
      </c>
      <c r="V148" s="12">
        <v>7.4476307099339278E-3</v>
      </c>
      <c r="W148" s="12">
        <v>1.8467595458189209E-2</v>
      </c>
      <c r="X148" s="12">
        <v>2.6068022203821265E-2</v>
      </c>
      <c r="Y148" s="12">
        <v>4.7593700097066122E-2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731</v>
      </c>
      <c r="B149" s="14">
        <v>3925</v>
      </c>
      <c r="C149" s="6" t="s">
        <v>729</v>
      </c>
      <c r="D149" s="6" t="s">
        <v>232</v>
      </c>
      <c r="E149" s="15" t="s">
        <v>58</v>
      </c>
      <c r="F149" s="6" t="s">
        <v>23</v>
      </c>
      <c r="G149" s="16" t="s">
        <v>631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728</v>
      </c>
      <c r="Q149" s="11">
        <v>1004264.48</v>
      </c>
      <c r="R149" s="11">
        <v>1004.26</v>
      </c>
      <c r="S149" s="12">
        <v>7.1202214288579799E-3</v>
      </c>
      <c r="T149" s="12">
        <v>-1.7097755422573284E-3</v>
      </c>
      <c r="U149" s="12">
        <v>2.6057005940198809E-3</v>
      </c>
      <c r="V149" s="12">
        <v>9.0428631714325903E-3</v>
      </c>
      <c r="W149" s="12">
        <v>2.0662038966186663E-2</v>
      </c>
      <c r="X149" s="12">
        <v>3.1533752413821489E-2</v>
      </c>
      <c r="Y149" s="12">
        <v>4.8923147625911337E-2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726</v>
      </c>
      <c r="B150" s="14">
        <v>3926</v>
      </c>
      <c r="C150" s="6" t="s">
        <v>727</v>
      </c>
      <c r="D150" s="6" t="s">
        <v>232</v>
      </c>
      <c r="E150" s="15" t="s">
        <v>58</v>
      </c>
      <c r="F150" s="6" t="s">
        <v>23</v>
      </c>
      <c r="G150" s="16" t="s">
        <v>631</v>
      </c>
      <c r="H150" s="10" t="s">
        <v>372</v>
      </c>
      <c r="I150" s="4" t="s">
        <v>17</v>
      </c>
      <c r="J150" s="4" t="s">
        <v>246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728</v>
      </c>
      <c r="Q150" s="11">
        <v>2054399644.78</v>
      </c>
      <c r="R150" s="11">
        <v>1067.69</v>
      </c>
      <c r="S150" s="12">
        <v>1.2364291471104122E-2</v>
      </c>
      <c r="T150" s="12">
        <v>-1.9163535064594709E-3</v>
      </c>
      <c r="U150" s="12">
        <v>6.125199068969741E-3</v>
      </c>
      <c r="V150" s="12">
        <v>1.5300494484595042E-2</v>
      </c>
      <c r="W150" s="12">
        <v>3.0797748578379875E-2</v>
      </c>
      <c r="X150" s="12">
        <v>4.4307945109009352E-2</v>
      </c>
      <c r="Y150" s="12">
        <v>7.1719665943949296E-2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732</v>
      </c>
      <c r="B151" s="14">
        <v>3927</v>
      </c>
      <c r="C151" s="6" t="s">
        <v>730</v>
      </c>
      <c r="D151" s="6" t="s">
        <v>232</v>
      </c>
      <c r="E151" s="15" t="s">
        <v>58</v>
      </c>
      <c r="F151" s="6" t="s">
        <v>244</v>
      </c>
      <c r="G151" s="16" t="s">
        <v>19</v>
      </c>
      <c r="H151" s="10" t="s">
        <v>595</v>
      </c>
      <c r="I151" s="4" t="s">
        <v>17</v>
      </c>
      <c r="J151" s="4" t="s">
        <v>246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427</v>
      </c>
      <c r="P151" s="6" t="s">
        <v>728</v>
      </c>
      <c r="Q151" s="11">
        <v>983875.58</v>
      </c>
      <c r="R151" s="11">
        <v>983.87</v>
      </c>
      <c r="S151" s="12">
        <v>6.9183612899264063E-3</v>
      </c>
      <c r="T151" s="12">
        <v>-6.1961644726151225E-4</v>
      </c>
      <c r="U151" s="12">
        <v>3.2937673356175745E-3</v>
      </c>
      <c r="V151" s="12">
        <v>7.6092745073941563E-3</v>
      </c>
      <c r="W151" s="12">
        <v>1.3442244700356352E-2</v>
      </c>
      <c r="X151" s="12">
        <v>1.8541140419893128E-2</v>
      </c>
      <c r="Y151" s="12">
        <v>3.1926832593897878E-2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743</v>
      </c>
      <c r="B152" s="5">
        <v>3928</v>
      </c>
      <c r="C152" s="6" t="s">
        <v>744</v>
      </c>
      <c r="D152" s="6" t="s">
        <v>819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11">
        <v>230455787.38999999</v>
      </c>
      <c r="R152" s="11">
        <v>127.86</v>
      </c>
      <c r="S152" s="12">
        <v>2.0376175548589746E-3</v>
      </c>
      <c r="T152" s="12">
        <v>-3.9089985145803423E-4</v>
      </c>
      <c r="U152" s="12">
        <v>4.6948356807513519E-4</v>
      </c>
      <c r="V152" s="12">
        <v>3.2169478226755322E-3</v>
      </c>
      <c r="W152" s="12">
        <v>9.3148089674770489E-3</v>
      </c>
      <c r="X152" s="12">
        <v>1.8642447418738078E-2</v>
      </c>
      <c r="Y152" s="12">
        <v>6.3108006984285384E-2</v>
      </c>
      <c r="Z152" s="12">
        <v>5.2250413542806858E-2</v>
      </c>
      <c r="AA152" s="13">
        <v>5.5839072486746279E-2</v>
      </c>
      <c r="AB152" s="12">
        <v>8.843884873713509E-2</v>
      </c>
    </row>
    <row r="153" spans="1:28" s="3" customFormat="1" ht="12" customHeight="1" x14ac:dyDescent="0.25">
      <c r="A153" s="4" t="s">
        <v>746</v>
      </c>
      <c r="B153" s="5">
        <v>3932</v>
      </c>
      <c r="C153" s="6" t="s">
        <v>747</v>
      </c>
      <c r="D153" s="6" t="s">
        <v>460</v>
      </c>
      <c r="E153" s="6" t="s">
        <v>58</v>
      </c>
      <c r="F153" s="6" t="s">
        <v>244</v>
      </c>
      <c r="G153" s="16" t="s">
        <v>19</v>
      </c>
      <c r="H153" s="8" t="s">
        <v>748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463</v>
      </c>
      <c r="P153" s="10" t="s">
        <v>749</v>
      </c>
      <c r="Q153" s="11">
        <v>1069947.54176282</v>
      </c>
      <c r="R153" s="11">
        <v>1069.95</v>
      </c>
      <c r="S153" s="12">
        <v>1.0101486901109319E-2</v>
      </c>
      <c r="T153" s="12">
        <v>1.5257600718886751E-3</v>
      </c>
      <c r="U153" s="12">
        <v>3.7431048069346026E-3</v>
      </c>
      <c r="V153" s="12">
        <v>1.2615699116049437E-2</v>
      </c>
      <c r="W153" s="12">
        <v>1.5981084776663778E-2</v>
      </c>
      <c r="X153" s="12">
        <v>3.0919391825487204E-2</v>
      </c>
      <c r="Y153" s="12">
        <v>7.1847169489997323E-2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771</v>
      </c>
      <c r="B154" s="5">
        <v>3933</v>
      </c>
      <c r="C154" s="6" t="s">
        <v>772</v>
      </c>
      <c r="D154" s="6" t="s">
        <v>461</v>
      </c>
      <c r="E154" s="6" t="s">
        <v>58</v>
      </c>
      <c r="F154" s="6" t="s">
        <v>244</v>
      </c>
      <c r="G154" s="16" t="s">
        <v>19</v>
      </c>
      <c r="H154" s="8" t="s">
        <v>773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461</v>
      </c>
      <c r="Q154" s="11">
        <v>1023956.88</v>
      </c>
      <c r="R154" s="11">
        <v>1023.96</v>
      </c>
      <c r="S154" s="12">
        <v>1.3789056769840907E-3</v>
      </c>
      <c r="T154" s="12">
        <v>7.8134156346486817E-5</v>
      </c>
      <c r="U154" s="12">
        <v>6.156371844859385E-4</v>
      </c>
      <c r="V154" s="12">
        <v>2.4867341544125604E-3</v>
      </c>
      <c r="W154" s="12">
        <v>6.7050750142557073E-3</v>
      </c>
      <c r="X154" s="12">
        <v>1.3570898292501892E-2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761</v>
      </c>
      <c r="B155" s="5">
        <v>3935</v>
      </c>
      <c r="C155" s="6" t="s">
        <v>762</v>
      </c>
      <c r="D155" s="6" t="s">
        <v>72</v>
      </c>
      <c r="E155" s="6" t="s">
        <v>58</v>
      </c>
      <c r="F155" s="6" t="s">
        <v>244</v>
      </c>
      <c r="G155" s="16" t="s">
        <v>19</v>
      </c>
      <c r="H155" s="8" t="s">
        <v>763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654308.97</v>
      </c>
      <c r="R155" s="11">
        <v>134.27000000000001</v>
      </c>
      <c r="S155" s="12">
        <v>6.5217391304348161E-3</v>
      </c>
      <c r="T155" s="12">
        <v>1.489757914339682E-4</v>
      </c>
      <c r="U155" s="12">
        <v>1.0437635130098768E-3</v>
      </c>
      <c r="V155" s="12">
        <v>9.3970831453916697E-3</v>
      </c>
      <c r="W155" s="12">
        <v>1.4047277395967176E-2</v>
      </c>
      <c r="X155" s="12">
        <v>2.7314460596786702E-2</v>
      </c>
      <c r="Y155" s="12" t="s">
        <v>19</v>
      </c>
      <c r="Z155" s="12">
        <v>2.1763944905258455E-2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781</v>
      </c>
      <c r="B156" s="5">
        <v>3936</v>
      </c>
      <c r="C156" s="61" t="s">
        <v>768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769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770</v>
      </c>
      <c r="Q156" s="11">
        <v>1337238.71</v>
      </c>
      <c r="R156" s="11">
        <v>1337.24</v>
      </c>
      <c r="S156" s="12">
        <v>1.2063876485279691E-2</v>
      </c>
      <c r="T156" s="12">
        <v>-5.3813267960180222E-4</v>
      </c>
      <c r="U156" s="12">
        <v>5.4662887132792331E-3</v>
      </c>
      <c r="V156" s="12">
        <v>1.0435006007117826E-2</v>
      </c>
      <c r="W156" s="12">
        <v>2.3583353107322968E-2</v>
      </c>
      <c r="X156" s="12">
        <v>3.0890322779589363E-2</v>
      </c>
      <c r="Y156" s="12" t="s">
        <v>19</v>
      </c>
      <c r="Z156" s="12">
        <v>-1.2480245764839743E-2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774</v>
      </c>
      <c r="B157" s="5">
        <v>3937</v>
      </c>
      <c r="C157" s="6" t="s">
        <v>775</v>
      </c>
      <c r="D157" s="6" t="s">
        <v>622</v>
      </c>
      <c r="E157" s="6" t="s">
        <v>58</v>
      </c>
      <c r="F157" s="6" t="s">
        <v>23</v>
      </c>
      <c r="G157" s="7" t="s">
        <v>474</v>
      </c>
      <c r="H157" s="8" t="s">
        <v>578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622</v>
      </c>
      <c r="Q157" s="11">
        <v>698280725.37</v>
      </c>
      <c r="R157" s="11">
        <v>1106.28</v>
      </c>
      <c r="S157" s="12">
        <v>2.1844951645529739E-2</v>
      </c>
      <c r="T157" s="12">
        <v>-2.1017309964729953E-3</v>
      </c>
      <c r="U157" s="12">
        <v>1.1040029245110517E-2</v>
      </c>
      <c r="V157" s="12">
        <v>2.9107247509279122E-2</v>
      </c>
      <c r="W157" s="12">
        <v>5.0837797788669765E-2</v>
      </c>
      <c r="X157" s="12">
        <v>6.6993306456279822E-2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776</v>
      </c>
      <c r="B158" s="5">
        <v>3941</v>
      </c>
      <c r="C158" s="6" t="s">
        <v>777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778</v>
      </c>
      <c r="I158" s="5" t="s">
        <v>17</v>
      </c>
      <c r="J158" s="4" t="s">
        <v>246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779</v>
      </c>
      <c r="Q158" s="11">
        <v>1102128.75</v>
      </c>
      <c r="R158" s="11">
        <v>1102.1199999999999</v>
      </c>
      <c r="S158" s="12">
        <v>3.1976553648510597E-2</v>
      </c>
      <c r="T158" s="12">
        <v>7.4499300712084094E-3</v>
      </c>
      <c r="U158" s="12">
        <v>1.352755630351E-2</v>
      </c>
      <c r="V158" s="12">
        <v>2.7895654769121585E-2</v>
      </c>
      <c r="W158" s="12">
        <v>2.8797595377449112E-2</v>
      </c>
      <c r="X158" s="12">
        <v>7.3249586133021516E-2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3.5" customHeight="1" x14ac:dyDescent="0.25">
      <c r="A159" s="4" t="s">
        <v>809</v>
      </c>
      <c r="B159" s="5">
        <v>3943</v>
      </c>
      <c r="C159" s="6" t="s">
        <v>810</v>
      </c>
      <c r="D159" s="6" t="s">
        <v>72</v>
      </c>
      <c r="E159" s="6" t="s">
        <v>58</v>
      </c>
      <c r="F159" s="6" t="s">
        <v>23</v>
      </c>
      <c r="G159" s="7" t="s">
        <v>474</v>
      </c>
      <c r="H159" s="8" t="s">
        <v>447</v>
      </c>
      <c r="I159" s="5" t="s">
        <v>17</v>
      </c>
      <c r="J159" s="4" t="s">
        <v>247</v>
      </c>
      <c r="K159" s="14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11">
        <v>745307252.79999995</v>
      </c>
      <c r="R159" s="11">
        <v>1202.8399999999999</v>
      </c>
      <c r="S159" s="12">
        <v>1.8846508948915375E-2</v>
      </c>
      <c r="T159" s="12">
        <v>-1.8008149309964837E-3</v>
      </c>
      <c r="U159" s="12">
        <v>9.4411668443004724E-3</v>
      </c>
      <c r="V159" s="12">
        <v>2.6690680027655185E-2</v>
      </c>
      <c r="W159" s="12" t="s">
        <v>19</v>
      </c>
      <c r="X159" s="12">
        <v>6.240118707990696E-2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783</v>
      </c>
      <c r="B160" s="5">
        <v>3944</v>
      </c>
      <c r="C160" s="6" t="s">
        <v>784</v>
      </c>
      <c r="D160" s="6" t="s">
        <v>622</v>
      </c>
      <c r="E160" s="6" t="s">
        <v>58</v>
      </c>
      <c r="F160" s="6" t="s">
        <v>23</v>
      </c>
      <c r="G160" s="7" t="s">
        <v>577</v>
      </c>
      <c r="H160" s="8" t="s">
        <v>785</v>
      </c>
      <c r="I160" s="5" t="s">
        <v>17</v>
      </c>
      <c r="J160" s="4" t="s">
        <v>246</v>
      </c>
      <c r="K160" s="14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622</v>
      </c>
      <c r="Q160" s="11">
        <v>1377028044.8399999</v>
      </c>
      <c r="R160" s="11">
        <v>1082.71</v>
      </c>
      <c r="S160" s="12">
        <v>1.843647411838863E-2</v>
      </c>
      <c r="T160" s="12">
        <v>-2.276120090676226E-3</v>
      </c>
      <c r="U160" s="12">
        <v>9.6139500186497064E-3</v>
      </c>
      <c r="V160" s="12">
        <v>3.0848035341946752E-2</v>
      </c>
      <c r="W160" s="12">
        <v>5.0246869270838337E-2</v>
      </c>
      <c r="X160" s="12">
        <v>6.427672708685564E-2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786</v>
      </c>
      <c r="B161" s="5">
        <v>3945</v>
      </c>
      <c r="C161" s="6" t="s">
        <v>787</v>
      </c>
      <c r="D161" s="6" t="s">
        <v>622</v>
      </c>
      <c r="E161" s="6" t="s">
        <v>58</v>
      </c>
      <c r="F161" s="6" t="s">
        <v>244</v>
      </c>
      <c r="G161" s="7" t="s">
        <v>19</v>
      </c>
      <c r="H161" s="8" t="s">
        <v>788</v>
      </c>
      <c r="I161" s="5" t="s">
        <v>17</v>
      </c>
      <c r="J161" s="4" t="s">
        <v>247</v>
      </c>
      <c r="K161" s="14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622</v>
      </c>
      <c r="Q161" s="11">
        <v>475346819.87</v>
      </c>
      <c r="R161" s="11">
        <v>1100.6500000000001</v>
      </c>
      <c r="S161" s="12">
        <v>2.5682841141004366E-2</v>
      </c>
      <c r="T161" s="12">
        <v>2.3627986441183269E-4</v>
      </c>
      <c r="U161" s="12">
        <v>1.2669291918151042E-2</v>
      </c>
      <c r="V161" s="12">
        <v>3.4173337843424988E-2</v>
      </c>
      <c r="W161" s="12">
        <v>5.2314782167821518E-2</v>
      </c>
      <c r="X161" s="12">
        <v>8.1409964034556734E-2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812</v>
      </c>
      <c r="B162" s="5">
        <v>3946</v>
      </c>
      <c r="C162" s="6" t="s">
        <v>813</v>
      </c>
      <c r="D162" s="6" t="s">
        <v>99</v>
      </c>
      <c r="E162" s="6" t="s">
        <v>58</v>
      </c>
      <c r="F162" s="6" t="s">
        <v>30</v>
      </c>
      <c r="G162" s="7" t="s">
        <v>814</v>
      </c>
      <c r="H162" s="8" t="s">
        <v>322</v>
      </c>
      <c r="I162" s="5" t="s">
        <v>17</v>
      </c>
      <c r="J162" s="4" t="s">
        <v>246</v>
      </c>
      <c r="K162" s="14" t="s">
        <v>815</v>
      </c>
      <c r="L162" s="9">
        <v>0.03</v>
      </c>
      <c r="M162" s="9">
        <v>0.03</v>
      </c>
      <c r="N162" s="9">
        <v>0.02</v>
      </c>
      <c r="O162" s="6" t="s">
        <v>816</v>
      </c>
      <c r="P162" s="10" t="s">
        <v>817</v>
      </c>
      <c r="Q162" s="11">
        <v>557311.93000000005</v>
      </c>
      <c r="R162" s="11">
        <v>136.38999999999999</v>
      </c>
      <c r="S162" s="12">
        <v>1.689189189189114E-3</v>
      </c>
      <c r="T162" s="12">
        <v>-2.931906472185037E-4</v>
      </c>
      <c r="U162" s="12">
        <v>2.9336266960023499E-4</v>
      </c>
      <c r="V162" s="12">
        <v>2.7939122123372948E-3</v>
      </c>
      <c r="W162" s="12" t="s">
        <v>19</v>
      </c>
      <c r="X162" s="12">
        <v>4.4925614965384093E-3</v>
      </c>
      <c r="Y162" s="12" t="s">
        <v>19</v>
      </c>
      <c r="Z162" s="12">
        <v>-6.1062921657717234E-2</v>
      </c>
      <c r="AA162" s="13" t="s">
        <v>19</v>
      </c>
      <c r="AB162" s="12" t="s">
        <v>19</v>
      </c>
    </row>
    <row r="163" spans="1:28" ht="12.75" customHeight="1" x14ac:dyDescent="0.25">
      <c r="A163" s="4" t="s">
        <v>804</v>
      </c>
      <c r="B163" s="14">
        <v>3947</v>
      </c>
      <c r="C163" s="16" t="s">
        <v>805</v>
      </c>
      <c r="D163" s="6" t="s">
        <v>43</v>
      </c>
      <c r="E163" s="15" t="s">
        <v>58</v>
      </c>
      <c r="F163" s="6" t="s">
        <v>23</v>
      </c>
      <c r="G163" s="16" t="s">
        <v>806</v>
      </c>
      <c r="H163" s="16" t="s">
        <v>807</v>
      </c>
      <c r="I163" s="14" t="s">
        <v>17</v>
      </c>
      <c r="J163" s="14" t="s">
        <v>247</v>
      </c>
      <c r="K163" s="14" t="s">
        <v>53</v>
      </c>
      <c r="L163" s="62">
        <v>0.03</v>
      </c>
      <c r="M163" s="62">
        <v>1.4999999999999999E-2</v>
      </c>
      <c r="N163" s="9">
        <v>0.02</v>
      </c>
      <c r="O163" s="15" t="s">
        <v>127</v>
      </c>
      <c r="P163" s="6" t="s">
        <v>808</v>
      </c>
      <c r="Q163" s="11">
        <v>317491895.92000002</v>
      </c>
      <c r="R163" s="11">
        <v>754137.52</v>
      </c>
      <c r="S163" s="12">
        <v>2.2052286493416704E-2</v>
      </c>
      <c r="T163" s="12">
        <v>-1.1619374878480081E-3</v>
      </c>
      <c r="U163" s="12">
        <v>1.3147830864506721E-2</v>
      </c>
      <c r="V163" s="12">
        <v>3.9139077319068745E-2</v>
      </c>
      <c r="W163" s="12">
        <v>6.501096041019809E-2</v>
      </c>
      <c r="X163" s="12">
        <v>8.5534588678215728E-2</v>
      </c>
      <c r="Y163" s="12" t="s">
        <v>19</v>
      </c>
      <c r="Z163" s="12">
        <v>-4.943679156371554E-2</v>
      </c>
      <c r="AA163" s="12" t="s">
        <v>19</v>
      </c>
      <c r="AB163" s="12" t="s">
        <v>19</v>
      </c>
    </row>
    <row r="164" spans="1:28" s="3" customFormat="1" ht="15.75" x14ac:dyDescent="0.25">
      <c r="A164" s="4" t="s">
        <v>211</v>
      </c>
      <c r="B164" s="5">
        <v>4001</v>
      </c>
      <c r="C164" s="6" t="s">
        <v>131</v>
      </c>
      <c r="D164" s="6" t="s">
        <v>461</v>
      </c>
      <c r="E164" s="6" t="s">
        <v>58</v>
      </c>
      <c r="F164" s="6" t="s">
        <v>23</v>
      </c>
      <c r="G164" s="7" t="s">
        <v>318</v>
      </c>
      <c r="H164" s="8" t="s">
        <v>319</v>
      </c>
      <c r="I164" s="5" t="s">
        <v>17</v>
      </c>
      <c r="J164" s="4" t="s">
        <v>246</v>
      </c>
      <c r="K164" s="14" t="s">
        <v>18</v>
      </c>
      <c r="L164" s="9">
        <v>0.03</v>
      </c>
      <c r="M164" s="9">
        <v>0.03</v>
      </c>
      <c r="N164" s="9">
        <v>0.02</v>
      </c>
      <c r="O164" s="8" t="s">
        <v>127</v>
      </c>
      <c r="P164" s="10" t="s">
        <v>284</v>
      </c>
      <c r="Q164" s="11">
        <v>5901215320.2799997</v>
      </c>
      <c r="R164" s="11">
        <v>2534</v>
      </c>
      <c r="S164" s="12">
        <v>1.1124766571433176E-2</v>
      </c>
      <c r="T164" s="12">
        <v>-1.6468493172272403E-3</v>
      </c>
      <c r="U164" s="12">
        <v>5.376024122676579E-3</v>
      </c>
      <c r="V164" s="12">
        <v>1.6054788368698763E-2</v>
      </c>
      <c r="W164" s="12">
        <v>3.1196334247601005E-2</v>
      </c>
      <c r="X164" s="12">
        <v>4.4435926287718579E-2</v>
      </c>
      <c r="Y164" s="12">
        <v>6.9085539500052737E-2</v>
      </c>
      <c r="Z164" s="12">
        <v>1.0429176411098668E-3</v>
      </c>
      <c r="AA164" s="13">
        <v>2.532147510338183E-2</v>
      </c>
      <c r="AB164" s="12">
        <v>0.12528698370687477</v>
      </c>
    </row>
    <row r="165" spans="1:28" s="3" customFormat="1" ht="15.75" x14ac:dyDescent="0.25">
      <c r="A165" s="4" t="s">
        <v>212</v>
      </c>
      <c r="B165" s="5">
        <v>4002</v>
      </c>
      <c r="C165" s="25" t="s">
        <v>132</v>
      </c>
      <c r="D165" s="6" t="s">
        <v>461</v>
      </c>
      <c r="E165" s="6" t="s">
        <v>58</v>
      </c>
      <c r="F165" s="6" t="s">
        <v>30</v>
      </c>
      <c r="G165" s="7" t="s">
        <v>316</v>
      </c>
      <c r="H165" s="8" t="s">
        <v>317</v>
      </c>
      <c r="I165" s="5" t="s">
        <v>17</v>
      </c>
      <c r="J165" s="4" t="s">
        <v>246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127</v>
      </c>
      <c r="P165" s="10" t="s">
        <v>284</v>
      </c>
      <c r="Q165" s="11">
        <v>5050799005.1000004</v>
      </c>
      <c r="R165" s="11">
        <v>1983.51</v>
      </c>
      <c r="S165" s="12">
        <v>2.5676925643060037E-3</v>
      </c>
      <c r="T165" s="12">
        <v>-4.2834969461181898E-4</v>
      </c>
      <c r="U165" s="12">
        <v>6.8612365360840499E-4</v>
      </c>
      <c r="V165" s="12">
        <v>3.8412486335478754E-3</v>
      </c>
      <c r="W165" s="12">
        <v>1.0278455481248727E-2</v>
      </c>
      <c r="X165" s="12">
        <v>2.0607576178568097E-2</v>
      </c>
      <c r="Y165" s="12">
        <v>4.363404855359946E-2</v>
      </c>
      <c r="Z165" s="12">
        <v>5.4430339372288902E-2</v>
      </c>
      <c r="AA165" s="13">
        <v>7.4793549645620641E-2</v>
      </c>
      <c r="AB165" s="12">
        <v>0.14247616853382478</v>
      </c>
    </row>
    <row r="166" spans="1:28" s="3" customFormat="1" ht="15.75" x14ac:dyDescent="0.25">
      <c r="A166" s="4" t="s">
        <v>213</v>
      </c>
      <c r="B166" s="5">
        <v>4004</v>
      </c>
      <c r="C166" s="6" t="s">
        <v>133</v>
      </c>
      <c r="D166" s="6" t="s">
        <v>461</v>
      </c>
      <c r="E166" s="6" t="s">
        <v>58</v>
      </c>
      <c r="F166" s="6" t="s">
        <v>245</v>
      </c>
      <c r="G166" s="7" t="s">
        <v>19</v>
      </c>
      <c r="H166" s="8" t="s">
        <v>314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11">
        <v>1952168.09</v>
      </c>
      <c r="R166" s="11">
        <v>3562.52</v>
      </c>
      <c r="S166" s="12">
        <v>3.983000881479018E-2</v>
      </c>
      <c r="T166" s="12">
        <v>8.8237959313125398E-3</v>
      </c>
      <c r="U166" s="12">
        <v>1.6254271809763979E-2</v>
      </c>
      <c r="V166" s="12">
        <v>3.0505689805788744E-2</v>
      </c>
      <c r="W166" s="12">
        <v>2.970445841462533E-2</v>
      </c>
      <c r="X166" s="12">
        <v>8.3442057083770477E-2</v>
      </c>
      <c r="Y166" s="12">
        <v>0.21257875335690979</v>
      </c>
      <c r="Z166" s="12">
        <v>-5.9611704303984568E-2</v>
      </c>
      <c r="AA166" s="13">
        <v>0.12191220003779048</v>
      </c>
      <c r="AB166" s="12">
        <v>0.18043976726000344</v>
      </c>
    </row>
    <row r="167" spans="1:28" s="3" customFormat="1" ht="15.75" x14ac:dyDescent="0.25">
      <c r="A167" s="4" t="s">
        <v>524</v>
      </c>
      <c r="B167" s="5">
        <v>4006</v>
      </c>
      <c r="C167" s="6" t="s">
        <v>525</v>
      </c>
      <c r="D167" s="6" t="s">
        <v>461</v>
      </c>
      <c r="E167" s="6" t="s">
        <v>58</v>
      </c>
      <c r="F167" s="6" t="s">
        <v>244</v>
      </c>
      <c r="G167" s="7" t="s">
        <v>19</v>
      </c>
      <c r="H167" s="8" t="s">
        <v>526</v>
      </c>
      <c r="I167" s="5" t="s">
        <v>17</v>
      </c>
      <c r="J167" s="4" t="s">
        <v>246</v>
      </c>
      <c r="K167" s="5" t="s">
        <v>117</v>
      </c>
      <c r="L167" s="9">
        <v>0.01</v>
      </c>
      <c r="M167" s="9">
        <v>1E-3</v>
      </c>
      <c r="N167" s="9">
        <v>0.02</v>
      </c>
      <c r="O167" s="8" t="s">
        <v>127</v>
      </c>
      <c r="P167" s="10" t="s">
        <v>527</v>
      </c>
      <c r="Q167" s="11">
        <v>714783842.48000002</v>
      </c>
      <c r="R167" s="11">
        <v>435.29</v>
      </c>
      <c r="S167" s="12">
        <v>2.4597495527728195E-2</v>
      </c>
      <c r="T167" s="12">
        <v>3.4810272488359256E-3</v>
      </c>
      <c r="U167" s="12">
        <v>1.0258314572841033E-2</v>
      </c>
      <c r="V167" s="12">
        <v>2.4356379724196412E-2</v>
      </c>
      <c r="W167" s="12">
        <v>3.1419567329336894E-2</v>
      </c>
      <c r="X167" s="12">
        <v>6.4122622598151907E-2</v>
      </c>
      <c r="Y167" s="12">
        <v>0.1260606374172186</v>
      </c>
      <c r="Z167" s="12">
        <v>-7.4126855830178168E-2</v>
      </c>
      <c r="AA167" s="13">
        <v>2.3104404644384999E-2</v>
      </c>
      <c r="AB167" s="12" t="s">
        <v>19</v>
      </c>
    </row>
    <row r="168" spans="1:28" s="3" customFormat="1" ht="15.75" x14ac:dyDescent="0.25">
      <c r="A168" s="4" t="s">
        <v>214</v>
      </c>
      <c r="B168" s="5">
        <v>4010</v>
      </c>
      <c r="C168" s="6" t="s">
        <v>256</v>
      </c>
      <c r="D168" s="6" t="s">
        <v>461</v>
      </c>
      <c r="E168" s="6" t="s">
        <v>58</v>
      </c>
      <c r="F168" s="6" t="s">
        <v>30</v>
      </c>
      <c r="G168" s="7" t="s">
        <v>316</v>
      </c>
      <c r="H168" s="8" t="s">
        <v>320</v>
      </c>
      <c r="I168" s="5" t="s">
        <v>17</v>
      </c>
      <c r="J168" s="4" t="s">
        <v>246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127</v>
      </c>
      <c r="P168" s="10" t="s">
        <v>241</v>
      </c>
      <c r="Q168" s="11">
        <v>5597649675.25</v>
      </c>
      <c r="R168" s="11">
        <v>3011.78</v>
      </c>
      <c r="S168" s="12">
        <v>2.4497240731988627E-3</v>
      </c>
      <c r="T168" s="12">
        <v>-4.2149980916346614E-4</v>
      </c>
      <c r="U168" s="12">
        <v>6.4122796817126806E-4</v>
      </c>
      <c r="V168" s="12">
        <v>3.7025064402283914E-3</v>
      </c>
      <c r="W168" s="12">
        <v>9.9290114245667166E-3</v>
      </c>
      <c r="X168" s="12">
        <v>1.9635856428034584E-2</v>
      </c>
      <c r="Y168" s="12">
        <v>4.0421173357468893E-2</v>
      </c>
      <c r="Z168" s="12">
        <v>4.9883570143759631E-2</v>
      </c>
      <c r="AA168" s="13">
        <v>6.8533780835234412E-2</v>
      </c>
      <c r="AB168" s="12">
        <v>0.13139319536741031</v>
      </c>
    </row>
    <row r="169" spans="1:28" s="3" customFormat="1" ht="15.75" x14ac:dyDescent="0.25">
      <c r="A169" s="4" t="s">
        <v>215</v>
      </c>
      <c r="B169" s="5">
        <v>4012</v>
      </c>
      <c r="C169" s="6" t="s">
        <v>134</v>
      </c>
      <c r="D169" s="6" t="s">
        <v>461</v>
      </c>
      <c r="E169" s="6" t="s">
        <v>58</v>
      </c>
      <c r="F169" s="6" t="s">
        <v>243</v>
      </c>
      <c r="G169" s="7" t="s">
        <v>312</v>
      </c>
      <c r="H169" s="32" t="s">
        <v>322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11">
        <v>389875958.83999997</v>
      </c>
      <c r="R169" s="11">
        <v>562714.99</v>
      </c>
      <c r="S169" s="12">
        <v>1.6187807329421078E-3</v>
      </c>
      <c r="T169" s="12">
        <v>-9.0631205293856083E-6</v>
      </c>
      <c r="U169" s="12">
        <v>5.7159263549842537E-4</v>
      </c>
      <c r="V169" s="12">
        <v>2.751407423099479E-3</v>
      </c>
      <c r="W169" s="12">
        <v>7.2570696974863383E-3</v>
      </c>
      <c r="X169" s="12">
        <v>1.4721472596992651E-2</v>
      </c>
      <c r="Y169" s="12">
        <v>2.9107739077241315E-2</v>
      </c>
      <c r="Z169" s="12">
        <v>4.2858295586093352E-2</v>
      </c>
      <c r="AA169" s="13">
        <v>5.5255133716035382E-2</v>
      </c>
      <c r="AB169" s="12">
        <v>9.7480638135127612E-2</v>
      </c>
    </row>
    <row r="170" spans="1:28" s="3" customFormat="1" ht="15.75" x14ac:dyDescent="0.25">
      <c r="A170" s="4" t="s">
        <v>216</v>
      </c>
      <c r="B170" s="5">
        <v>4014</v>
      </c>
      <c r="C170" s="6" t="s">
        <v>135</v>
      </c>
      <c r="D170" s="6" t="s">
        <v>461</v>
      </c>
      <c r="E170" s="6" t="s">
        <v>58</v>
      </c>
      <c r="F170" s="6" t="s">
        <v>243</v>
      </c>
      <c r="G170" s="7" t="s">
        <v>312</v>
      </c>
      <c r="H170" s="8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3.0000000000000001E-3</v>
      </c>
      <c r="O170" s="8" t="s">
        <v>127</v>
      </c>
      <c r="P170" s="10" t="s">
        <v>241</v>
      </c>
      <c r="Q170" s="11">
        <v>3448728803.1799998</v>
      </c>
      <c r="R170" s="11">
        <v>198.59</v>
      </c>
      <c r="S170" s="12">
        <v>1.9171585691942659E-3</v>
      </c>
      <c r="T170" s="12">
        <v>-1.0069986405523504E-4</v>
      </c>
      <c r="U170" s="12">
        <v>6.0462538418906914E-4</v>
      </c>
      <c r="V170" s="12">
        <v>3.0811193049803702E-3</v>
      </c>
      <c r="W170" s="12">
        <v>8.1222397075993418E-3</v>
      </c>
      <c r="X170" s="12">
        <v>1.6481547832318158E-2</v>
      </c>
      <c r="Y170" s="12">
        <v>3.3246618106139519E-2</v>
      </c>
      <c r="Z170" s="12">
        <v>4.4770622895622843E-2</v>
      </c>
      <c r="AA170" s="13">
        <v>6.056074766355142E-2</v>
      </c>
      <c r="AB170" s="12">
        <v>0.11242437822092759</v>
      </c>
    </row>
    <row r="171" spans="1:28" s="2" customFormat="1" ht="15.75" x14ac:dyDescent="0.25">
      <c r="A171" s="4" t="s">
        <v>350</v>
      </c>
      <c r="B171" s="14">
        <v>4018</v>
      </c>
      <c r="C171" s="6" t="s">
        <v>351</v>
      </c>
      <c r="D171" s="6" t="s">
        <v>43</v>
      </c>
      <c r="E171" s="15" t="s">
        <v>58</v>
      </c>
      <c r="F171" s="6" t="s">
        <v>30</v>
      </c>
      <c r="G171" s="16" t="s">
        <v>290</v>
      </c>
      <c r="H171" s="15" t="s">
        <v>322</v>
      </c>
      <c r="I171" s="4" t="s">
        <v>17</v>
      </c>
      <c r="J171" s="4" t="s">
        <v>246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6" t="s">
        <v>44</v>
      </c>
      <c r="P171" s="10" t="s">
        <v>44</v>
      </c>
      <c r="Q171" s="11">
        <v>593662446.40999997</v>
      </c>
      <c r="R171" s="11">
        <v>195.44</v>
      </c>
      <c r="S171" s="12">
        <v>2.1022406809208666E-3</v>
      </c>
      <c r="T171" s="12">
        <v>-3.069053708440014E-4</v>
      </c>
      <c r="U171" s="12">
        <v>6.1437640794595818E-4</v>
      </c>
      <c r="V171" s="12">
        <v>3.3369269469685596E-3</v>
      </c>
      <c r="W171" s="12">
        <v>9.7127505682992124E-3</v>
      </c>
      <c r="X171" s="12">
        <v>1.9403296474024615E-2</v>
      </c>
      <c r="Y171" s="12">
        <v>3.9629767540826574E-2</v>
      </c>
      <c r="Z171" s="12">
        <v>3.8193891102257627E-2</v>
      </c>
      <c r="AA171" s="13">
        <v>5.4722072315164523E-2</v>
      </c>
      <c r="AB171" s="12">
        <v>0.11349134001823147</v>
      </c>
    </row>
    <row r="172" spans="1:28" s="2" customFormat="1" ht="15.75" x14ac:dyDescent="0.25">
      <c r="A172" s="4" t="s">
        <v>758</v>
      </c>
      <c r="B172" s="14">
        <v>4024</v>
      </c>
      <c r="C172" s="6" t="s">
        <v>759</v>
      </c>
      <c r="D172" s="6" t="s">
        <v>43</v>
      </c>
      <c r="E172" s="15" t="s">
        <v>58</v>
      </c>
      <c r="F172" s="6" t="s">
        <v>30</v>
      </c>
      <c r="G172" s="16" t="s">
        <v>59</v>
      </c>
      <c r="H172" s="15" t="s">
        <v>317</v>
      </c>
      <c r="I172" s="4" t="s">
        <v>17</v>
      </c>
      <c r="J172" s="4" t="s">
        <v>246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285</v>
      </c>
      <c r="P172" s="10" t="s">
        <v>760</v>
      </c>
      <c r="Q172" s="11">
        <v>64355295.140000001</v>
      </c>
      <c r="R172" s="11">
        <v>291.76</v>
      </c>
      <c r="S172" s="12">
        <v>1.3385043072381725E-3</v>
      </c>
      <c r="T172" s="12">
        <v>-4.1112786076471342E-4</v>
      </c>
      <c r="U172" s="12">
        <v>4.8007681228991959E-4</v>
      </c>
      <c r="V172" s="12">
        <v>2.5083324743154253E-3</v>
      </c>
      <c r="W172" s="12">
        <v>7.528144208854227E-3</v>
      </c>
      <c r="X172" s="12">
        <v>1.619588311100267E-2</v>
      </c>
      <c r="Y172" s="12">
        <v>4.2260565141285261E-2</v>
      </c>
      <c r="Z172" s="12">
        <v>2.1819073302280036E-2</v>
      </c>
      <c r="AA172" s="13" t="s">
        <v>19</v>
      </c>
      <c r="AB172" s="12" t="s">
        <v>19</v>
      </c>
    </row>
    <row r="173" spans="1:28" s="3" customFormat="1" ht="15.75" x14ac:dyDescent="0.25">
      <c r="A173" s="4" t="s">
        <v>217</v>
      </c>
      <c r="B173" s="5">
        <v>4027</v>
      </c>
      <c r="C173" s="6" t="s">
        <v>136</v>
      </c>
      <c r="D173" s="6" t="s">
        <v>43</v>
      </c>
      <c r="E173" s="6" t="s">
        <v>58</v>
      </c>
      <c r="F173" s="6" t="s">
        <v>243</v>
      </c>
      <c r="G173" s="7" t="s">
        <v>137</v>
      </c>
      <c r="H173" s="8" t="s">
        <v>19</v>
      </c>
      <c r="I173" s="5" t="s">
        <v>17</v>
      </c>
      <c r="J173" s="4" t="s">
        <v>246</v>
      </c>
      <c r="K173" s="5" t="s">
        <v>18</v>
      </c>
      <c r="L173" s="9">
        <v>0</v>
      </c>
      <c r="M173" s="9">
        <v>0</v>
      </c>
      <c r="N173" s="9">
        <v>6.4999999999999997E-3</v>
      </c>
      <c r="O173" s="8" t="s">
        <v>285</v>
      </c>
      <c r="P173" s="10" t="s">
        <v>44</v>
      </c>
      <c r="Q173" s="11">
        <v>19070654609.779999</v>
      </c>
      <c r="R173" s="11">
        <v>199114.26</v>
      </c>
      <c r="S173" s="12">
        <v>2.1845151787617061E-3</v>
      </c>
      <c r="T173" s="12">
        <v>-1.6003323790422311E-4</v>
      </c>
      <c r="U173" s="12">
        <v>7.9419470360950868E-4</v>
      </c>
      <c r="V173" s="12">
        <v>3.1936657920546337E-3</v>
      </c>
      <c r="W173" s="12">
        <v>8.371977227719634E-3</v>
      </c>
      <c r="X173" s="12">
        <v>1.6912064039115382E-2</v>
      </c>
      <c r="Y173" s="12">
        <v>3.571353705484865E-2</v>
      </c>
      <c r="Z173" s="12">
        <v>4.747036662887949E-2</v>
      </c>
      <c r="AA173" s="13">
        <v>6.4473669368218953E-2</v>
      </c>
      <c r="AB173" s="12">
        <v>0.11723745313241192</v>
      </c>
    </row>
    <row r="174" spans="1:28" s="3" customFormat="1" ht="15.75" x14ac:dyDescent="0.25">
      <c r="A174" s="4" t="s">
        <v>352</v>
      </c>
      <c r="B174" s="14">
        <v>4031</v>
      </c>
      <c r="C174" s="6" t="s">
        <v>353</v>
      </c>
      <c r="D174" s="6" t="s">
        <v>43</v>
      </c>
      <c r="E174" s="15" t="s">
        <v>58</v>
      </c>
      <c r="F174" s="6" t="s">
        <v>30</v>
      </c>
      <c r="G174" s="16" t="s">
        <v>290</v>
      </c>
      <c r="H174" s="15" t="s">
        <v>322</v>
      </c>
      <c r="I174" s="4" t="s">
        <v>17</v>
      </c>
      <c r="J174" s="4" t="s">
        <v>246</v>
      </c>
      <c r="K174" s="14" t="s">
        <v>18</v>
      </c>
      <c r="L174" s="9">
        <v>1E-3</v>
      </c>
      <c r="M174" s="9">
        <v>0</v>
      </c>
      <c r="N174" s="9">
        <v>7.0000000000000001E-3</v>
      </c>
      <c r="O174" s="6" t="s">
        <v>44</v>
      </c>
      <c r="P174" s="10" t="s">
        <v>44</v>
      </c>
      <c r="Q174" s="11">
        <v>2369894943.3600001</v>
      </c>
      <c r="R174" s="11">
        <v>637910.51</v>
      </c>
      <c r="S174" s="12">
        <v>2.6257863622129512E-3</v>
      </c>
      <c r="T174" s="12">
        <v>-4.7252317756183619E-4</v>
      </c>
      <c r="U174" s="12">
        <v>5.5720660198145023E-4</v>
      </c>
      <c r="V174" s="12">
        <v>3.7912124129933816E-3</v>
      </c>
      <c r="W174" s="12">
        <v>1.0434916874762903E-2</v>
      </c>
      <c r="X174" s="12">
        <v>2.0590061245274075E-2</v>
      </c>
      <c r="Y174" s="12">
        <v>4.4628020542757045E-2</v>
      </c>
      <c r="Z174" s="12">
        <v>4.8833915339698768E-2</v>
      </c>
      <c r="AA174" s="13">
        <v>6.7759640167414842E-2</v>
      </c>
      <c r="AB174" s="12">
        <v>0.13056362745899738</v>
      </c>
    </row>
    <row r="175" spans="1:28" s="2" customFormat="1" ht="15.75" x14ac:dyDescent="0.25">
      <c r="A175" s="4" t="s">
        <v>218</v>
      </c>
      <c r="B175" s="5">
        <v>4033</v>
      </c>
      <c r="C175" s="30" t="s">
        <v>138</v>
      </c>
      <c r="D175" s="6" t="s">
        <v>43</v>
      </c>
      <c r="E175" s="6" t="s">
        <v>58</v>
      </c>
      <c r="F175" s="6" t="s">
        <v>243</v>
      </c>
      <c r="G175" s="7" t="s">
        <v>15</v>
      </c>
      <c r="H175" s="8" t="s">
        <v>35</v>
      </c>
      <c r="I175" s="5" t="s">
        <v>17</v>
      </c>
      <c r="J175" s="4" t="s">
        <v>246</v>
      </c>
      <c r="K175" s="5" t="s">
        <v>18</v>
      </c>
      <c r="L175" s="9">
        <v>0</v>
      </c>
      <c r="M175" s="9">
        <v>0</v>
      </c>
      <c r="N175" s="9">
        <v>0.02</v>
      </c>
      <c r="O175" s="8" t="s">
        <v>285</v>
      </c>
      <c r="P175" s="10" t="s">
        <v>44</v>
      </c>
      <c r="Q175" s="11">
        <v>362473610.07999998</v>
      </c>
      <c r="R175" s="11">
        <v>227.9</v>
      </c>
      <c r="S175" s="12">
        <v>1.2301203760653771E-3</v>
      </c>
      <c r="T175" s="12">
        <v>4.3880819693796691E-5</v>
      </c>
      <c r="U175" s="12">
        <v>5.2682412854510735E-4</v>
      </c>
      <c r="V175" s="12">
        <v>2.2428426931704092E-3</v>
      </c>
      <c r="W175" s="12">
        <v>6.1810154525386565E-3</v>
      </c>
      <c r="X175" s="12">
        <v>1.2753855041550036E-2</v>
      </c>
      <c r="Y175" s="12">
        <v>2.4730215827338128E-2</v>
      </c>
      <c r="Z175" s="12">
        <v>3.6804512988490072E-2</v>
      </c>
      <c r="AA175" s="13">
        <v>4.6516967442714767E-2</v>
      </c>
      <c r="AB175" s="12">
        <v>7.4695840799773663E-2</v>
      </c>
    </row>
    <row r="176" spans="1:28" s="3" customFormat="1" ht="15.75" x14ac:dyDescent="0.25">
      <c r="A176" s="4" t="s">
        <v>421</v>
      </c>
      <c r="B176" s="14">
        <v>4034</v>
      </c>
      <c r="C176" s="6" t="s">
        <v>422</v>
      </c>
      <c r="D176" s="6" t="s">
        <v>43</v>
      </c>
      <c r="E176" s="15" t="s">
        <v>58</v>
      </c>
      <c r="F176" s="6" t="s">
        <v>423</v>
      </c>
      <c r="G176" s="16" t="s">
        <v>19</v>
      </c>
      <c r="H176" s="15" t="s">
        <v>19</v>
      </c>
      <c r="I176" s="5" t="s">
        <v>17</v>
      </c>
      <c r="J176" s="4" t="s">
        <v>246</v>
      </c>
      <c r="K176" s="14" t="s">
        <v>18</v>
      </c>
      <c r="L176" s="9">
        <v>0.03</v>
      </c>
      <c r="M176" s="9">
        <v>1.4999999999999999E-2</v>
      </c>
      <c r="N176" s="9">
        <v>0.02</v>
      </c>
      <c r="O176" s="15" t="s">
        <v>285</v>
      </c>
      <c r="P176" s="10" t="s">
        <v>44</v>
      </c>
      <c r="Q176" s="11">
        <v>1816497210.54</v>
      </c>
      <c r="R176" s="11">
        <v>1333.39</v>
      </c>
      <c r="S176" s="12">
        <v>2.7272937387807374E-2</v>
      </c>
      <c r="T176" s="12">
        <v>6.3168857828561969E-3</v>
      </c>
      <c r="U176" s="12">
        <v>1.4139032552479575E-2</v>
      </c>
      <c r="V176" s="12">
        <v>1.9543824503184797E-2</v>
      </c>
      <c r="W176" s="12">
        <v>2.6253001662459308E-2</v>
      </c>
      <c r="X176" s="12">
        <v>6.0932042233909786E-2</v>
      </c>
      <c r="Y176" s="12">
        <v>0.18690249416958929</v>
      </c>
      <c r="Z176" s="12">
        <v>-4.4740084823475343E-2</v>
      </c>
      <c r="AA176" s="13">
        <v>0.11679816406184569</v>
      </c>
      <c r="AB176" s="12">
        <v>0.2636372251705838</v>
      </c>
    </row>
    <row r="177" spans="1:28" s="3" customFormat="1" ht="15.75" x14ac:dyDescent="0.25">
      <c r="A177" s="4" t="s">
        <v>684</v>
      </c>
      <c r="B177" s="14">
        <v>4038</v>
      </c>
      <c r="C177" s="6" t="s">
        <v>685</v>
      </c>
      <c r="D177" s="6" t="s">
        <v>43</v>
      </c>
      <c r="E177" s="15" t="s">
        <v>58</v>
      </c>
      <c r="F177" s="6" t="s">
        <v>23</v>
      </c>
      <c r="G177" s="7" t="s">
        <v>686</v>
      </c>
      <c r="H177" s="15" t="s">
        <v>563</v>
      </c>
      <c r="I177" s="5" t="s">
        <v>17</v>
      </c>
      <c r="J177" s="4" t="s">
        <v>246</v>
      </c>
      <c r="K177" s="14" t="s">
        <v>117</v>
      </c>
      <c r="L177" s="9">
        <v>0.03</v>
      </c>
      <c r="M177" s="9">
        <v>0.03</v>
      </c>
      <c r="N177" s="9">
        <v>0.02</v>
      </c>
      <c r="O177" s="15" t="s">
        <v>285</v>
      </c>
      <c r="P177" s="10" t="s">
        <v>44</v>
      </c>
      <c r="Q177" s="11">
        <v>709949951.58000004</v>
      </c>
      <c r="R177" s="11">
        <v>162.88</v>
      </c>
      <c r="S177" s="12">
        <v>6.3017422463849202E-3</v>
      </c>
      <c r="T177" s="12">
        <v>-1.348865726548095E-3</v>
      </c>
      <c r="U177" s="12">
        <v>2.2767829672017564E-3</v>
      </c>
      <c r="V177" s="12">
        <v>8.4200099058933768E-3</v>
      </c>
      <c r="W177" s="12">
        <v>2.0423505826337569E-2</v>
      </c>
      <c r="X177" s="12">
        <v>3.278168790818467E-2</v>
      </c>
      <c r="Y177" s="12">
        <v>5.3898414752506618E-2</v>
      </c>
      <c r="Z177" s="12">
        <v>-5.5330008119707647E-2</v>
      </c>
      <c r="AA177" s="13">
        <v>-3.8318474346106877E-2</v>
      </c>
      <c r="AB177" s="12" t="s">
        <v>19</v>
      </c>
    </row>
    <row r="178" spans="1:28" s="3" customFormat="1" ht="15.75" x14ac:dyDescent="0.25">
      <c r="A178" s="4" t="s">
        <v>354</v>
      </c>
      <c r="B178" s="14">
        <v>4039</v>
      </c>
      <c r="C178" s="6" t="s">
        <v>355</v>
      </c>
      <c r="D178" s="6" t="s">
        <v>43</v>
      </c>
      <c r="E178" s="15" t="s">
        <v>58</v>
      </c>
      <c r="F178" s="6" t="s">
        <v>30</v>
      </c>
      <c r="G178" s="16" t="s">
        <v>290</v>
      </c>
      <c r="H178" s="15" t="s">
        <v>322</v>
      </c>
      <c r="I178" s="4" t="s">
        <v>17</v>
      </c>
      <c r="J178" s="4" t="s">
        <v>246</v>
      </c>
      <c r="K178" s="14" t="s">
        <v>18</v>
      </c>
      <c r="L178" s="9">
        <v>0.01</v>
      </c>
      <c r="M178" s="9">
        <v>0</v>
      </c>
      <c r="N178" s="9">
        <v>0.01</v>
      </c>
      <c r="O178" s="6" t="s">
        <v>44</v>
      </c>
      <c r="P178" s="10" t="s">
        <v>44</v>
      </c>
      <c r="Q178" s="11">
        <v>9316532161.8700008</v>
      </c>
      <c r="R178" s="11">
        <v>2201.9899999999998</v>
      </c>
      <c r="S178" s="12">
        <v>2.45379222434666E-3</v>
      </c>
      <c r="T178" s="12">
        <v>-4.6300289149864797E-4</v>
      </c>
      <c r="U178" s="12">
        <v>5.7253729444310003E-4</v>
      </c>
      <c r="V178" s="12">
        <v>3.600581562287616E-3</v>
      </c>
      <c r="W178" s="12">
        <v>1.0657389260913176E-2</v>
      </c>
      <c r="X178" s="12">
        <v>2.1094365870623594E-2</v>
      </c>
      <c r="Y178" s="12">
        <v>4.4805367344227374E-2</v>
      </c>
      <c r="Z178" s="12">
        <v>4.5405559379970033E-2</v>
      </c>
      <c r="AA178" s="13">
        <v>6.6499087030014059E-2</v>
      </c>
      <c r="AB178" s="12">
        <v>0.13237888067799042</v>
      </c>
    </row>
    <row r="179" spans="1:28" s="3" customFormat="1" ht="15.75" x14ac:dyDescent="0.25">
      <c r="A179" s="4" t="s">
        <v>704</v>
      </c>
      <c r="B179" s="14">
        <v>4041</v>
      </c>
      <c r="C179" s="25" t="s">
        <v>705</v>
      </c>
      <c r="D179" s="6" t="s">
        <v>461</v>
      </c>
      <c r="E179" s="15" t="s">
        <v>58</v>
      </c>
      <c r="F179" s="6" t="s">
        <v>23</v>
      </c>
      <c r="G179" s="16" t="s">
        <v>706</v>
      </c>
      <c r="H179" s="15" t="s">
        <v>707</v>
      </c>
      <c r="I179" s="4" t="s">
        <v>17</v>
      </c>
      <c r="J179" s="4" t="s">
        <v>246</v>
      </c>
      <c r="K179" s="14" t="s">
        <v>117</v>
      </c>
      <c r="L179" s="9">
        <v>0.03</v>
      </c>
      <c r="M179" s="9">
        <v>0.03</v>
      </c>
      <c r="N179" s="9">
        <v>0.02</v>
      </c>
      <c r="O179" s="6" t="s">
        <v>127</v>
      </c>
      <c r="P179" s="10" t="s">
        <v>241</v>
      </c>
      <c r="Q179" s="11">
        <v>31559337.300000001</v>
      </c>
      <c r="R179" s="11">
        <v>201.97</v>
      </c>
      <c r="S179" s="12">
        <v>1.4007430464906075E-2</v>
      </c>
      <c r="T179" s="12">
        <v>-1.1868849216161866E-3</v>
      </c>
      <c r="U179" s="12">
        <v>7.1307469831455418E-3</v>
      </c>
      <c r="V179" s="12">
        <v>2.4500355077609885E-2</v>
      </c>
      <c r="W179" s="12">
        <v>3.6221845980196003E-2</v>
      </c>
      <c r="X179" s="12">
        <v>4.8813418497169893E-2</v>
      </c>
      <c r="Y179" s="12">
        <v>6.8285200465460688E-2</v>
      </c>
      <c r="Z179" s="12">
        <v>2.5176386985432252E-2</v>
      </c>
      <c r="AA179" s="13" t="s">
        <v>19</v>
      </c>
      <c r="AB179" s="12" t="s">
        <v>19</v>
      </c>
    </row>
    <row r="180" spans="1:28" s="3" customFormat="1" ht="15.75" x14ac:dyDescent="0.25">
      <c r="A180" s="4" t="s">
        <v>708</v>
      </c>
      <c r="B180" s="14">
        <v>4042</v>
      </c>
      <c r="C180" s="25" t="s">
        <v>709</v>
      </c>
      <c r="D180" s="6" t="s">
        <v>461</v>
      </c>
      <c r="E180" s="15" t="s">
        <v>58</v>
      </c>
      <c r="F180" s="6" t="s">
        <v>23</v>
      </c>
      <c r="G180" s="16" t="s">
        <v>710</v>
      </c>
      <c r="H180" s="15" t="s">
        <v>711</v>
      </c>
      <c r="I180" s="4" t="s">
        <v>17</v>
      </c>
      <c r="J180" s="4" t="s">
        <v>246</v>
      </c>
      <c r="K180" s="14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11">
        <v>3951179.66</v>
      </c>
      <c r="R180" s="11">
        <v>207.7</v>
      </c>
      <c r="S180" s="12">
        <v>8.8401010297260215E-3</v>
      </c>
      <c r="T180" s="12">
        <v>-1.7782477050992673E-3</v>
      </c>
      <c r="U180" s="12">
        <v>3.7695727817514072E-3</v>
      </c>
      <c r="V180" s="12">
        <v>1.2874280698332128E-2</v>
      </c>
      <c r="W180" s="12">
        <v>2.5881655635681025E-2</v>
      </c>
      <c r="X180" s="12">
        <v>3.9071489319125532E-2</v>
      </c>
      <c r="Y180" s="12">
        <v>6.1372579079155762E-2</v>
      </c>
      <c r="Z180" s="12">
        <v>8.3503252742984698E-3</v>
      </c>
      <c r="AA180" s="13" t="s">
        <v>19</v>
      </c>
      <c r="AB180" s="12" t="s">
        <v>19</v>
      </c>
    </row>
    <row r="181" spans="1:28" s="3" customFormat="1" ht="15.75" x14ac:dyDescent="0.45">
      <c r="A181" s="4" t="s">
        <v>528</v>
      </c>
      <c r="B181" s="14">
        <v>4043</v>
      </c>
      <c r="C181" s="24" t="s">
        <v>529</v>
      </c>
      <c r="D181" s="6" t="s">
        <v>461</v>
      </c>
      <c r="E181" s="15" t="s">
        <v>58</v>
      </c>
      <c r="F181" s="6" t="s">
        <v>23</v>
      </c>
      <c r="G181" s="16" t="s">
        <v>318</v>
      </c>
      <c r="H181" s="15" t="s">
        <v>530</v>
      </c>
      <c r="I181" s="4" t="s">
        <v>17</v>
      </c>
      <c r="J181" s="4" t="s">
        <v>246</v>
      </c>
      <c r="K181" s="14" t="s">
        <v>117</v>
      </c>
      <c r="L181" s="9">
        <v>4.0000000000000001E-3</v>
      </c>
      <c r="M181" s="9">
        <v>2E-3</v>
      </c>
      <c r="N181" s="9">
        <v>8.0000000000000002E-3</v>
      </c>
      <c r="O181" s="6" t="s">
        <v>127</v>
      </c>
      <c r="P181" s="10" t="s">
        <v>527</v>
      </c>
      <c r="Q181" s="11">
        <v>9706105.2100000009</v>
      </c>
      <c r="R181" s="11">
        <v>188.16</v>
      </c>
      <c r="S181" s="12">
        <v>5.557930739632279E-3</v>
      </c>
      <c r="T181" s="12">
        <v>-6.373486297004703E-4</v>
      </c>
      <c r="U181" s="12">
        <v>2.4507192328183697E-3</v>
      </c>
      <c r="V181" s="12">
        <v>8.5763293310462813E-3</v>
      </c>
      <c r="W181" s="12">
        <v>1.5544041450777177E-2</v>
      </c>
      <c r="X181" s="12">
        <v>2.4724975492865658E-2</v>
      </c>
      <c r="Y181" s="12">
        <v>4.6670745953162299E-2</v>
      </c>
      <c r="Z181" s="12">
        <v>4.5798132503334872E-2</v>
      </c>
      <c r="AA181" s="13">
        <v>6.8119891008174394E-2</v>
      </c>
      <c r="AB181" s="12" t="s">
        <v>19</v>
      </c>
    </row>
    <row r="182" spans="1:28" s="3" customFormat="1" ht="15.75" x14ac:dyDescent="0.25">
      <c r="A182" s="4" t="s">
        <v>219</v>
      </c>
      <c r="B182" s="5">
        <v>4044</v>
      </c>
      <c r="C182" s="6" t="s">
        <v>139</v>
      </c>
      <c r="D182" s="6" t="s">
        <v>22</v>
      </c>
      <c r="E182" s="6" t="s">
        <v>58</v>
      </c>
      <c r="F182" s="6" t="s">
        <v>243</v>
      </c>
      <c r="G182" s="7" t="s">
        <v>15</v>
      </c>
      <c r="H182" s="8" t="s">
        <v>105</v>
      </c>
      <c r="I182" s="5" t="s">
        <v>17</v>
      </c>
      <c r="J182" s="4" t="s">
        <v>246</v>
      </c>
      <c r="K182" s="5" t="s">
        <v>18</v>
      </c>
      <c r="L182" s="9">
        <v>0</v>
      </c>
      <c r="M182" s="9">
        <v>0</v>
      </c>
      <c r="N182" s="9">
        <v>6.0000000000000001E-3</v>
      </c>
      <c r="O182" s="8" t="s">
        <v>26</v>
      </c>
      <c r="P182" s="10" t="s">
        <v>22</v>
      </c>
      <c r="Q182" s="11">
        <v>78521737.950000003</v>
      </c>
      <c r="R182" s="11">
        <v>2122.0500000000002</v>
      </c>
      <c r="S182" s="12">
        <v>1.6000679674890391E-3</v>
      </c>
      <c r="T182" s="12">
        <v>-1.8849341922332992E-5</v>
      </c>
      <c r="U182" s="12">
        <v>5.6581087771425276E-4</v>
      </c>
      <c r="V182" s="12">
        <v>6.4741035856574133E-3</v>
      </c>
      <c r="W182" s="12">
        <v>1.2037332900930574E-2</v>
      </c>
      <c r="X182" s="12">
        <v>2.1011557078108947E-2</v>
      </c>
      <c r="Y182" s="12">
        <v>3.5065555859055068E-2</v>
      </c>
      <c r="Z182" s="12">
        <v>4.4588401502360438E-2</v>
      </c>
      <c r="AA182" s="13">
        <v>5.4162402758045229E-2</v>
      </c>
      <c r="AB182" s="12">
        <v>9.0153912543153178E-2</v>
      </c>
    </row>
    <row r="183" spans="1:28" s="3" customFormat="1" ht="15.75" x14ac:dyDescent="0.25">
      <c r="A183" s="4" t="s">
        <v>220</v>
      </c>
      <c r="B183" s="5">
        <v>4048</v>
      </c>
      <c r="C183" s="6" t="s">
        <v>140</v>
      </c>
      <c r="D183" s="6" t="s">
        <v>43</v>
      </c>
      <c r="E183" s="6" t="s">
        <v>58</v>
      </c>
      <c r="F183" s="6" t="s">
        <v>23</v>
      </c>
      <c r="G183" s="7" t="s">
        <v>137</v>
      </c>
      <c r="H183" s="8" t="s">
        <v>19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285</v>
      </c>
      <c r="P183" s="10" t="s">
        <v>44</v>
      </c>
      <c r="Q183" s="11">
        <v>1335642178.47</v>
      </c>
      <c r="R183" s="11">
        <v>265.10000000000002</v>
      </c>
      <c r="S183" s="12">
        <v>1.6059177494155061E-2</v>
      </c>
      <c r="T183" s="12">
        <v>-2.3332831552009803E-3</v>
      </c>
      <c r="U183" s="12">
        <v>7.5250836120402025E-3</v>
      </c>
      <c r="V183" s="12">
        <v>2.2959675863399753E-2</v>
      </c>
      <c r="W183" s="12">
        <v>4.3741879601559168E-2</v>
      </c>
      <c r="X183" s="12">
        <v>6.0230363141897419E-2</v>
      </c>
      <c r="Y183" s="12">
        <v>9.7813483518303934E-2</v>
      </c>
      <c r="Z183" s="12">
        <v>2.8635728697811558E-2</v>
      </c>
      <c r="AA183" s="13">
        <v>5.2736081327932768E-2</v>
      </c>
      <c r="AB183" s="12">
        <v>0.18385209663734209</v>
      </c>
    </row>
    <row r="184" spans="1:28" s="3" customFormat="1" ht="15.75" x14ac:dyDescent="0.25">
      <c r="A184" s="4" t="s">
        <v>576</v>
      </c>
      <c r="B184" s="5">
        <v>4050</v>
      </c>
      <c r="C184" s="25" t="s">
        <v>575</v>
      </c>
      <c r="D184" s="6" t="s">
        <v>22</v>
      </c>
      <c r="E184" s="6" t="s">
        <v>58</v>
      </c>
      <c r="F184" s="6" t="s">
        <v>23</v>
      </c>
      <c r="G184" s="7" t="s">
        <v>577</v>
      </c>
      <c r="H184" s="8" t="s">
        <v>578</v>
      </c>
      <c r="I184" s="5" t="s">
        <v>17</v>
      </c>
      <c r="J184" s="4" t="s">
        <v>246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579</v>
      </c>
      <c r="P184" s="10" t="s">
        <v>580</v>
      </c>
      <c r="Q184" s="11">
        <v>832319365.10000002</v>
      </c>
      <c r="R184" s="11">
        <v>2346.36</v>
      </c>
      <c r="S184" s="12">
        <v>1.6219774698884009E-2</v>
      </c>
      <c r="T184" s="12">
        <v>-2.9914166737486036E-3</v>
      </c>
      <c r="U184" s="12">
        <v>7.3370626848755817E-3</v>
      </c>
      <c r="V184" s="12">
        <v>2.1004399305510218E-2</v>
      </c>
      <c r="W184" s="12">
        <v>3.8391580848022445E-2</v>
      </c>
      <c r="X184" s="12">
        <v>5.3147512287080194E-2</v>
      </c>
      <c r="Y184" s="12">
        <v>7.9565479449533821E-2</v>
      </c>
      <c r="Z184" s="12">
        <v>6.5676683071620148E-4</v>
      </c>
      <c r="AA184" s="13">
        <v>2.4973899064734718E-2</v>
      </c>
      <c r="AB184" s="12" t="s">
        <v>19</v>
      </c>
    </row>
    <row r="185" spans="1:28" s="3" customFormat="1" ht="15.75" x14ac:dyDescent="0.45">
      <c r="A185" s="4" t="s">
        <v>221</v>
      </c>
      <c r="B185" s="5">
        <v>4059</v>
      </c>
      <c r="C185" s="33" t="s">
        <v>326</v>
      </c>
      <c r="D185" s="6" t="s">
        <v>22</v>
      </c>
      <c r="E185" s="6" t="s">
        <v>58</v>
      </c>
      <c r="F185" s="6" t="s">
        <v>30</v>
      </c>
      <c r="G185" s="7" t="s">
        <v>290</v>
      </c>
      <c r="H185" s="8" t="s">
        <v>327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856080288.38</v>
      </c>
      <c r="R185" s="11">
        <v>1102.8900000000001</v>
      </c>
      <c r="S185" s="12">
        <v>7.5551332882646122E-3</v>
      </c>
      <c r="T185" s="12">
        <v>-1.6318094046600514E-4</v>
      </c>
      <c r="U185" s="12">
        <v>6.0786412875839008E-4</v>
      </c>
      <c r="V185" s="12">
        <v>8.633225113173949E-3</v>
      </c>
      <c r="W185" s="12">
        <v>1.3555241053540903E-2</v>
      </c>
      <c r="X185" s="12">
        <v>2.754045820018091E-2</v>
      </c>
      <c r="Y185" s="12">
        <v>3.3152224824356064E-2</v>
      </c>
      <c r="Z185" s="12">
        <v>4.8015888099129773E-2</v>
      </c>
      <c r="AA185" s="13">
        <v>6.2289302845254448E-2</v>
      </c>
      <c r="AB185" s="12">
        <v>0.11463828755078534</v>
      </c>
    </row>
    <row r="186" spans="1:28" s="3" customFormat="1" ht="15.75" x14ac:dyDescent="0.45">
      <c r="A186" s="4" t="s">
        <v>678</v>
      </c>
      <c r="B186" s="4">
        <v>4061</v>
      </c>
      <c r="C186" s="33" t="s">
        <v>674</v>
      </c>
      <c r="D186" s="6" t="s">
        <v>22</v>
      </c>
      <c r="E186" s="6" t="s">
        <v>58</v>
      </c>
      <c r="F186" s="6" t="s">
        <v>423</v>
      </c>
      <c r="G186" s="7" t="s">
        <v>19</v>
      </c>
      <c r="H186" s="8" t="s">
        <v>314</v>
      </c>
      <c r="I186" s="5" t="s">
        <v>17</v>
      </c>
      <c r="J186" s="4" t="s">
        <v>247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11">
        <v>721517980.74000001</v>
      </c>
      <c r="R186" s="11">
        <v>5985.41</v>
      </c>
      <c r="S186" s="12">
        <v>3.688888811895074E-2</v>
      </c>
      <c r="T186" s="12">
        <v>7.4768683333922585E-3</v>
      </c>
      <c r="U186" s="12">
        <v>1.6000271593831463E-2</v>
      </c>
      <c r="V186" s="12">
        <v>2.8958425019254011E-2</v>
      </c>
      <c r="W186" s="12">
        <v>2.9016801825111748E-2</v>
      </c>
      <c r="X186" s="12">
        <v>7.3795269883585993E-2</v>
      </c>
      <c r="Y186" s="12">
        <v>0.22471399720493787</v>
      </c>
      <c r="Z186" s="12">
        <v>-6.0780667686634524E-2</v>
      </c>
      <c r="AA186" s="13" t="s">
        <v>19</v>
      </c>
      <c r="AB186" s="12" t="s">
        <v>19</v>
      </c>
    </row>
    <row r="187" spans="1:28" s="3" customFormat="1" ht="18.75" customHeight="1" x14ac:dyDescent="0.25">
      <c r="A187" s="4" t="s">
        <v>222</v>
      </c>
      <c r="B187" s="5">
        <v>4063</v>
      </c>
      <c r="C187" s="6" t="s">
        <v>339</v>
      </c>
      <c r="D187" s="6" t="s">
        <v>22</v>
      </c>
      <c r="E187" s="6" t="s">
        <v>58</v>
      </c>
      <c r="F187" s="6" t="s">
        <v>243</v>
      </c>
      <c r="G187" s="7" t="s">
        <v>299</v>
      </c>
      <c r="H187" s="8" t="s">
        <v>313</v>
      </c>
      <c r="I187" s="5" t="s">
        <v>17</v>
      </c>
      <c r="J187" s="4" t="s">
        <v>246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294</v>
      </c>
      <c r="Q187" s="11">
        <v>4466000519.4899998</v>
      </c>
      <c r="R187" s="11">
        <v>1561.73</v>
      </c>
      <c r="S187" s="12">
        <v>1.8732238053387345E-3</v>
      </c>
      <c r="T187" s="12">
        <v>-9.6038107921281359E-5</v>
      </c>
      <c r="U187" s="12">
        <v>6.0225911237261551E-4</v>
      </c>
      <c r="V187" s="12">
        <v>3.1345344766677006E-3</v>
      </c>
      <c r="W187" s="12">
        <v>8.1791538094070429E-3</v>
      </c>
      <c r="X187" s="12">
        <v>1.7062512617793235E-2</v>
      </c>
      <c r="Y187" s="12">
        <v>3.3963838112325596E-2</v>
      </c>
      <c r="Z187" s="12">
        <v>4.8084666595082204E-2</v>
      </c>
      <c r="AA187" s="13">
        <v>6.2835170818020911E-2</v>
      </c>
      <c r="AB187" s="12">
        <v>0.11404929200699085</v>
      </c>
    </row>
    <row r="188" spans="1:28" s="3" customFormat="1" ht="15.75" x14ac:dyDescent="0.25">
      <c r="A188" s="4" t="s">
        <v>386</v>
      </c>
      <c r="B188" s="14">
        <v>4067</v>
      </c>
      <c r="C188" s="6" t="s">
        <v>387</v>
      </c>
      <c r="D188" s="6" t="s">
        <v>22</v>
      </c>
      <c r="E188" s="15" t="s">
        <v>58</v>
      </c>
      <c r="F188" s="6" t="s">
        <v>30</v>
      </c>
      <c r="G188" s="16" t="s">
        <v>290</v>
      </c>
      <c r="H188" s="15" t="s">
        <v>388</v>
      </c>
      <c r="I188" s="4" t="s">
        <v>17</v>
      </c>
      <c r="J188" s="4" t="s">
        <v>246</v>
      </c>
      <c r="K188" s="14" t="s">
        <v>18</v>
      </c>
      <c r="L188" s="9">
        <v>0.03</v>
      </c>
      <c r="M188" s="9">
        <v>1.4999999999999999E-2</v>
      </c>
      <c r="N188" s="9">
        <v>0.02</v>
      </c>
      <c r="O188" s="15" t="s">
        <v>26</v>
      </c>
      <c r="P188" s="10" t="s">
        <v>22</v>
      </c>
      <c r="Q188" s="11">
        <v>25733804.800000001</v>
      </c>
      <c r="R188" s="11">
        <v>1659.92</v>
      </c>
      <c r="S188" s="12">
        <v>2.0827422168829168E-3</v>
      </c>
      <c r="T188" s="12">
        <v>-2.1080908526920867E-4</v>
      </c>
      <c r="U188" s="12">
        <v>7.5964935550383497E-4</v>
      </c>
      <c r="V188" s="12">
        <v>3.3244278961811389E-3</v>
      </c>
      <c r="W188" s="12">
        <v>9.0883116409418083E-3</v>
      </c>
      <c r="X188" s="12">
        <v>1.8943439775085096E-2</v>
      </c>
      <c r="Y188" s="12">
        <v>4.1721056330956935E-2</v>
      </c>
      <c r="Z188" s="12">
        <v>5.0130323658172438E-2</v>
      </c>
      <c r="AA188" s="13">
        <v>6.8517135721090749E-2</v>
      </c>
      <c r="AB188" s="12">
        <v>0.12790057688779566</v>
      </c>
    </row>
    <row r="189" spans="1:28" s="3" customFormat="1" ht="15.75" x14ac:dyDescent="0.45">
      <c r="A189" s="4" t="s">
        <v>223</v>
      </c>
      <c r="B189" s="5">
        <v>4076</v>
      </c>
      <c r="C189" s="17" t="s">
        <v>141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142</v>
      </c>
      <c r="I189" s="5" t="s">
        <v>17</v>
      </c>
      <c r="J189" s="4" t="s">
        <v>246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11">
        <v>1506170921.6099999</v>
      </c>
      <c r="R189" s="11">
        <v>1542.32</v>
      </c>
      <c r="S189" s="12">
        <v>2.7175679717059802E-3</v>
      </c>
      <c r="T189" s="12">
        <v>-3.5647851082719513E-4</v>
      </c>
      <c r="U189" s="12">
        <v>8.2411342915543419E-4</v>
      </c>
      <c r="V189" s="12">
        <v>4.0949721034094153E-3</v>
      </c>
      <c r="W189" s="12">
        <v>1.0277539416885445E-2</v>
      </c>
      <c r="X189" s="12">
        <v>2.0775284096549721E-2</v>
      </c>
      <c r="Y189" s="12">
        <v>4.3567692651208023E-2</v>
      </c>
      <c r="Z189" s="12">
        <v>4.808502541520563E-2</v>
      </c>
      <c r="AA189" s="13">
        <v>6.7992493750562502E-2</v>
      </c>
      <c r="AB189" s="12">
        <v>0.13033536585365849</v>
      </c>
    </row>
    <row r="190" spans="1:28" s="3" customFormat="1" ht="15.75" x14ac:dyDescent="0.25">
      <c r="A190" s="4" t="s">
        <v>224</v>
      </c>
      <c r="B190" s="5">
        <v>4077</v>
      </c>
      <c r="C190" s="25" t="s">
        <v>143</v>
      </c>
      <c r="D190" s="6" t="s">
        <v>22</v>
      </c>
      <c r="E190" s="6" t="s">
        <v>58</v>
      </c>
      <c r="F190" s="6" t="s">
        <v>243</v>
      </c>
      <c r="G190" s="7" t="s">
        <v>15</v>
      </c>
      <c r="H190" s="8" t="s">
        <v>144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11">
        <v>4326581634.4899998</v>
      </c>
      <c r="R190" s="11">
        <v>3216.34</v>
      </c>
      <c r="S190" s="12">
        <v>1.7035881240910578E-3</v>
      </c>
      <c r="T190" s="12">
        <v>-3.7308096478703562E-5</v>
      </c>
      <c r="U190" s="12">
        <v>6.0353409656547239E-4</v>
      </c>
      <c r="V190" s="12">
        <v>2.8873617122117997E-3</v>
      </c>
      <c r="W190" s="12">
        <v>7.7768586754900998E-3</v>
      </c>
      <c r="X190" s="12">
        <v>1.6121643693666719E-2</v>
      </c>
      <c r="Y190" s="12">
        <v>3.1426977173752701E-2</v>
      </c>
      <c r="Z190" s="12">
        <v>4.3531018730310164E-2</v>
      </c>
      <c r="AA190" s="13">
        <v>5.7609975206666011E-2</v>
      </c>
      <c r="AB190" s="12">
        <v>0.10336807294632633</v>
      </c>
    </row>
    <row r="191" spans="1:28" s="3" customFormat="1" ht="15.75" x14ac:dyDescent="0.25">
      <c r="A191" s="4" t="s">
        <v>722</v>
      </c>
      <c r="B191" s="5">
        <v>4079</v>
      </c>
      <c r="C191" s="25" t="s">
        <v>723</v>
      </c>
      <c r="D191" s="6" t="s">
        <v>22</v>
      </c>
      <c r="E191" s="6" t="s">
        <v>58</v>
      </c>
      <c r="F191" s="6" t="s">
        <v>244</v>
      </c>
      <c r="G191" s="7" t="s">
        <v>19</v>
      </c>
      <c r="H191" s="8" t="s">
        <v>724</v>
      </c>
      <c r="I191" s="5" t="s">
        <v>17</v>
      </c>
      <c r="J191" s="4" t="s">
        <v>247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11">
        <v>1295181.6499999999</v>
      </c>
      <c r="R191" s="11">
        <v>1750.24</v>
      </c>
      <c r="S191" s="12">
        <v>3.0775931731304444E-3</v>
      </c>
      <c r="T191" s="12">
        <v>-3.2556359627825769E-4</v>
      </c>
      <c r="U191" s="12">
        <v>5.2019916196491332E-4</v>
      </c>
      <c r="V191" s="12">
        <v>6.6718814705746497E-3</v>
      </c>
      <c r="W191" s="12">
        <v>2.3514207353087395E-2</v>
      </c>
      <c r="X191" s="12">
        <v>4.1177380399995259E-2</v>
      </c>
      <c r="Y191" s="12">
        <v>0.10215930630159761</v>
      </c>
      <c r="Z191" s="12">
        <v>1.6596655487770503E-3</v>
      </c>
      <c r="AA191" s="13" t="s">
        <v>19</v>
      </c>
      <c r="AB191" s="12" t="s">
        <v>19</v>
      </c>
    </row>
    <row r="192" spans="1:28" s="3" customFormat="1" ht="15.75" x14ac:dyDescent="0.25">
      <c r="A192" s="4" t="s">
        <v>225</v>
      </c>
      <c r="B192" s="5">
        <v>4086</v>
      </c>
      <c r="C192" s="25" t="s">
        <v>145</v>
      </c>
      <c r="D192" s="6" t="s">
        <v>22</v>
      </c>
      <c r="E192" s="6" t="s">
        <v>58</v>
      </c>
      <c r="F192" s="6" t="s">
        <v>243</v>
      </c>
      <c r="G192" s="7" t="s">
        <v>15</v>
      </c>
      <c r="H192" s="8" t="s">
        <v>28</v>
      </c>
      <c r="I192" s="5" t="s">
        <v>17</v>
      </c>
      <c r="J192" s="4" t="s">
        <v>246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3407599.2</v>
      </c>
      <c r="R192" s="11">
        <v>1390.73</v>
      </c>
      <c r="S192" s="12">
        <v>1.4185316397361872E-3</v>
      </c>
      <c r="T192" s="12">
        <v>1.4381143444702209E-5</v>
      </c>
      <c r="U192" s="12">
        <v>4.7479623328327484E-4</v>
      </c>
      <c r="V192" s="12">
        <v>2.4435250191013739E-3</v>
      </c>
      <c r="W192" s="12">
        <v>6.3606234713518414E-3</v>
      </c>
      <c r="X192" s="12">
        <v>1.2810055784552134E-2</v>
      </c>
      <c r="Y192" s="12">
        <v>2.5944996901649559E-2</v>
      </c>
      <c r="Z192" s="12">
        <v>3.4954158480681091E-2</v>
      </c>
      <c r="AA192" s="13">
        <v>4.3613660410772935E-2</v>
      </c>
      <c r="AB192" s="12">
        <v>8.9094411727853637E-2</v>
      </c>
    </row>
    <row r="193" spans="1:28" s="3" customFormat="1" ht="15.75" x14ac:dyDescent="0.45">
      <c r="A193" s="4" t="s">
        <v>226</v>
      </c>
      <c r="B193" s="5">
        <v>4089</v>
      </c>
      <c r="C193" s="33" t="s">
        <v>146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114331319.73</v>
      </c>
      <c r="R193" s="11">
        <v>1485.55</v>
      </c>
      <c r="S193" s="12">
        <v>2.0100231355012028E-3</v>
      </c>
      <c r="T193" s="12">
        <v>-2.3554747964205962E-4</v>
      </c>
      <c r="U193" s="12">
        <v>6.2642292303758784E-4</v>
      </c>
      <c r="V193" s="12">
        <v>3.0722484807562149E-3</v>
      </c>
      <c r="W193" s="12">
        <v>7.7879612230084177E-3</v>
      </c>
      <c r="X193" s="12">
        <v>1.5989932771155121E-2</v>
      </c>
      <c r="Y193" s="12">
        <v>3.4383116204906021E-2</v>
      </c>
      <c r="Z193" s="12">
        <v>3.7141760044681851E-2</v>
      </c>
      <c r="AA193" s="13">
        <v>5.2297906100359795E-2</v>
      </c>
      <c r="AB193" s="12">
        <v>0.10745409680858191</v>
      </c>
    </row>
    <row r="194" spans="1:28" s="2" customFormat="1" ht="15.75" x14ac:dyDescent="0.25">
      <c r="A194" s="4" t="s">
        <v>227</v>
      </c>
      <c r="B194" s="5">
        <v>4091</v>
      </c>
      <c r="C194" s="6" t="s">
        <v>147</v>
      </c>
      <c r="D194" s="6" t="s">
        <v>22</v>
      </c>
      <c r="E194" s="6" t="s">
        <v>58</v>
      </c>
      <c r="F194" s="6" t="s">
        <v>243</v>
      </c>
      <c r="G194" s="7" t="s">
        <v>15</v>
      </c>
      <c r="H194" s="8" t="s">
        <v>148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1150904908.55</v>
      </c>
      <c r="R194" s="11">
        <v>1454.04</v>
      </c>
      <c r="S194" s="12">
        <v>1.7223087203935132E-3</v>
      </c>
      <c r="T194" s="12">
        <v>-1.3754590594598441E-5</v>
      </c>
      <c r="U194" s="12">
        <v>5.7803468208086851E-4</v>
      </c>
      <c r="V194" s="12">
        <v>2.8968713789108078E-3</v>
      </c>
      <c r="W194" s="12">
        <v>7.4692016684450293E-3</v>
      </c>
      <c r="X194" s="12">
        <v>1.5391061452513941E-2</v>
      </c>
      <c r="Y194" s="12">
        <v>2.9715030309897483E-2</v>
      </c>
      <c r="Z194" s="12">
        <v>4.2643969108757562E-2</v>
      </c>
      <c r="AA194" s="13">
        <v>5.7468255007199882E-2</v>
      </c>
      <c r="AB194" s="12">
        <v>0.10848186378398154</v>
      </c>
    </row>
    <row r="195" spans="1:28" s="2" customFormat="1" ht="15.75" x14ac:dyDescent="0.25">
      <c r="A195" s="4" t="s">
        <v>228</v>
      </c>
      <c r="B195" s="5">
        <v>4102</v>
      </c>
      <c r="C195" s="6" t="s">
        <v>149</v>
      </c>
      <c r="D195" s="6" t="s">
        <v>232</v>
      </c>
      <c r="E195" s="6" t="s">
        <v>58</v>
      </c>
      <c r="F195" s="6" t="s">
        <v>243</v>
      </c>
      <c r="G195" s="7" t="s">
        <v>19</v>
      </c>
      <c r="H195" s="8" t="s">
        <v>150</v>
      </c>
      <c r="I195" s="5" t="s">
        <v>17</v>
      </c>
      <c r="J195" s="4" t="s">
        <v>246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232</v>
      </c>
      <c r="Q195" s="11">
        <v>1132569535.22</v>
      </c>
      <c r="R195" s="11">
        <v>143.55000000000001</v>
      </c>
      <c r="S195" s="12">
        <v>1.8844221105528353E-3</v>
      </c>
      <c r="T195" s="12">
        <v>-6.965728615206816E-5</v>
      </c>
      <c r="U195" s="12">
        <v>6.2735257214556949E-4</v>
      </c>
      <c r="V195" s="12">
        <v>3.1446540880504339E-3</v>
      </c>
      <c r="W195" s="12">
        <v>8.2174462705437278E-3</v>
      </c>
      <c r="X195" s="12">
        <v>1.7219387755102088E-2</v>
      </c>
      <c r="Y195" s="12">
        <v>3.511681569079899E-2</v>
      </c>
      <c r="Z195" s="12">
        <v>5.0263388937664646E-2</v>
      </c>
      <c r="AA195" s="13">
        <v>6.7603748326639915E-2</v>
      </c>
      <c r="AB195" s="12">
        <v>0.12087139845397063</v>
      </c>
    </row>
    <row r="196" spans="1:28" s="2" customFormat="1" ht="15.75" x14ac:dyDescent="0.25">
      <c r="A196" s="4" t="s">
        <v>229</v>
      </c>
      <c r="B196" s="14">
        <v>4109</v>
      </c>
      <c r="C196" s="6" t="s">
        <v>675</v>
      </c>
      <c r="D196" s="6" t="s">
        <v>242</v>
      </c>
      <c r="E196" s="15" t="s">
        <v>58</v>
      </c>
      <c r="F196" s="6" t="s">
        <v>243</v>
      </c>
      <c r="G196" s="16" t="s">
        <v>333</v>
      </c>
      <c r="H196" s="15" t="s">
        <v>118</v>
      </c>
      <c r="I196" s="4" t="s">
        <v>17</v>
      </c>
      <c r="J196" s="4" t="s">
        <v>246</v>
      </c>
      <c r="K196" s="14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242</v>
      </c>
      <c r="Q196" s="11">
        <v>182996271.19999999</v>
      </c>
      <c r="R196" s="11">
        <v>87.52</v>
      </c>
      <c r="S196" s="12">
        <v>1.602197299153131E-3</v>
      </c>
      <c r="T196" s="12">
        <v>-1.1424654404210117E-4</v>
      </c>
      <c r="U196" s="12">
        <v>5.7162455699093586E-4</v>
      </c>
      <c r="V196" s="12">
        <v>2.7497708524289056E-3</v>
      </c>
      <c r="W196" s="12">
        <v>7.2505466682011212E-3</v>
      </c>
      <c r="X196" s="12">
        <v>1.4254258894425654E-2</v>
      </c>
      <c r="Y196" s="12">
        <v>7.5316377933406994E-2</v>
      </c>
      <c r="Z196" s="12">
        <v>0.12176365034606512</v>
      </c>
      <c r="AA196" s="13">
        <v>0.17523835101383103</v>
      </c>
      <c r="AB196" s="12">
        <v>-8.3080146673651198E-2</v>
      </c>
    </row>
    <row r="197" spans="1:28" s="2" customFormat="1" ht="15.75" x14ac:dyDescent="0.25">
      <c r="A197" s="4" t="s">
        <v>230</v>
      </c>
      <c r="B197" s="5">
        <v>4111</v>
      </c>
      <c r="C197" s="6" t="s">
        <v>151</v>
      </c>
      <c r="D197" s="6" t="s">
        <v>22</v>
      </c>
      <c r="E197" s="6" t="s">
        <v>58</v>
      </c>
      <c r="F197" s="6" t="s">
        <v>245</v>
      </c>
      <c r="G197" s="7" t="s">
        <v>19</v>
      </c>
      <c r="H197" s="8" t="s">
        <v>314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11">
        <v>864603146.35000002</v>
      </c>
      <c r="R197" s="11">
        <v>1933.16</v>
      </c>
      <c r="S197" s="12">
        <v>3.7203163395606954E-2</v>
      </c>
      <c r="T197" s="12">
        <v>8.1143095536087683E-3</v>
      </c>
      <c r="U197" s="12">
        <v>1.7908011478819465E-2</v>
      </c>
      <c r="V197" s="12">
        <v>2.9876190679140026E-2</v>
      </c>
      <c r="W197" s="12">
        <v>3.0738305847476201E-2</v>
      </c>
      <c r="X197" s="12">
        <v>7.6651462242346327E-2</v>
      </c>
      <c r="Y197" s="12">
        <v>0.23681078936929797</v>
      </c>
      <c r="Z197" s="12">
        <v>-4.2904813300194994E-2</v>
      </c>
      <c r="AA197" s="13">
        <v>0.16809368145646147</v>
      </c>
      <c r="AB197" s="12">
        <v>0.3066041242827115</v>
      </c>
    </row>
    <row r="198" spans="1:28" s="2" customFormat="1" ht="15.75" x14ac:dyDescent="0.25">
      <c r="A198" s="4" t="s">
        <v>231</v>
      </c>
      <c r="B198" s="5">
        <v>4112</v>
      </c>
      <c r="C198" s="6" t="s">
        <v>152</v>
      </c>
      <c r="D198" s="6" t="s">
        <v>459</v>
      </c>
      <c r="E198" s="6" t="s">
        <v>58</v>
      </c>
      <c r="F198" s="6" t="s">
        <v>30</v>
      </c>
      <c r="G198" s="6" t="s">
        <v>298</v>
      </c>
      <c r="H198" s="8" t="s">
        <v>153</v>
      </c>
      <c r="I198" s="5" t="s">
        <v>17</v>
      </c>
      <c r="J198" s="4" t="s">
        <v>246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285</v>
      </c>
      <c r="P198" s="10" t="s">
        <v>104</v>
      </c>
      <c r="Q198" s="11">
        <v>411663209.24000001</v>
      </c>
      <c r="R198" s="11">
        <v>141.54</v>
      </c>
      <c r="S198" s="12">
        <v>2.1240441801188255E-3</v>
      </c>
      <c r="T198" s="12">
        <v>-2.1190930281840176E-4</v>
      </c>
      <c r="U198" s="12">
        <v>6.3626723223756396E-4</v>
      </c>
      <c r="V198" s="12">
        <v>3.5450935904707886E-3</v>
      </c>
      <c r="W198" s="12">
        <v>9.5577746077033059E-3</v>
      </c>
      <c r="X198" s="12">
        <v>1.7760839864816271E-2</v>
      </c>
      <c r="Y198" s="12">
        <v>3.5860655737704965E-2</v>
      </c>
      <c r="Z198" s="12">
        <v>4.2882404951370419E-2</v>
      </c>
      <c r="AA198" s="13">
        <v>6.0621955788684928E-2</v>
      </c>
      <c r="AB198" s="12">
        <v>0.12333333333333327</v>
      </c>
    </row>
    <row r="199" spans="1:28" s="2" customFormat="1" ht="15.75" x14ac:dyDescent="0.45">
      <c r="A199" s="4" t="s">
        <v>415</v>
      </c>
      <c r="B199" s="14">
        <v>4114</v>
      </c>
      <c r="C199" s="34" t="s">
        <v>383</v>
      </c>
      <c r="D199" s="16" t="s">
        <v>43</v>
      </c>
      <c r="E199" s="15" t="s">
        <v>58</v>
      </c>
      <c r="F199" s="6" t="s">
        <v>23</v>
      </c>
      <c r="G199" s="16" t="s">
        <v>384</v>
      </c>
      <c r="H199" s="15" t="s">
        <v>385</v>
      </c>
      <c r="I199" s="5" t="s">
        <v>17</v>
      </c>
      <c r="J199" s="4" t="s">
        <v>246</v>
      </c>
      <c r="K199" s="14" t="s">
        <v>18</v>
      </c>
      <c r="L199" s="9">
        <v>0.03</v>
      </c>
      <c r="M199" s="9">
        <v>1.4999999999999999E-2</v>
      </c>
      <c r="N199" s="9">
        <v>0.02</v>
      </c>
      <c r="O199" s="15" t="s">
        <v>285</v>
      </c>
      <c r="P199" s="10" t="s">
        <v>43</v>
      </c>
      <c r="Q199" s="11">
        <v>3477637698.0999999</v>
      </c>
      <c r="R199" s="11">
        <v>1710.3</v>
      </c>
      <c r="S199" s="12">
        <v>1.449705194974675E-2</v>
      </c>
      <c r="T199" s="12">
        <v>-5.8468932532645579E-6</v>
      </c>
      <c r="U199" s="12">
        <v>7.3980703759114735E-3</v>
      </c>
      <c r="V199" s="12">
        <v>2.0331460070873709E-2</v>
      </c>
      <c r="W199" s="12">
        <v>3.4438960661924846E-2</v>
      </c>
      <c r="X199" s="12">
        <v>5.3614001367609805E-2</v>
      </c>
      <c r="Y199" s="12">
        <v>8.2831582746110993E-2</v>
      </c>
      <c r="Z199" s="12">
        <v>5.3510160585919862E-2</v>
      </c>
      <c r="AA199" s="13">
        <v>7.5606258804588475E-2</v>
      </c>
      <c r="AB199" s="12">
        <v>0.16132054973110974</v>
      </c>
    </row>
    <row r="200" spans="1:28" s="2" customFormat="1" ht="15.75" x14ac:dyDescent="0.45">
      <c r="A200" s="4" t="s">
        <v>424</v>
      </c>
      <c r="B200" s="14">
        <v>4115</v>
      </c>
      <c r="C200" s="21" t="s">
        <v>425</v>
      </c>
      <c r="D200" s="6" t="s">
        <v>22</v>
      </c>
      <c r="E200" s="15" t="s">
        <v>58</v>
      </c>
      <c r="F200" s="6" t="s">
        <v>30</v>
      </c>
      <c r="G200" s="16" t="s">
        <v>298</v>
      </c>
      <c r="H200" s="15" t="s">
        <v>426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427</v>
      </c>
      <c r="Q200" s="11">
        <v>856145191.57000005</v>
      </c>
      <c r="R200" s="11">
        <v>1581.99</v>
      </c>
      <c r="S200" s="12">
        <v>7.5599317249637728E-3</v>
      </c>
      <c r="T200" s="12">
        <v>-1.643229578132349E-4</v>
      </c>
      <c r="U200" s="12">
        <v>6.3251506967153487E-4</v>
      </c>
      <c r="V200" s="12">
        <v>8.6713126199477863E-3</v>
      </c>
      <c r="W200" s="12">
        <v>1.3595853328805672E-2</v>
      </c>
      <c r="X200" s="12">
        <v>2.7866935221882987E-2</v>
      </c>
      <c r="Y200" s="12">
        <v>4.317120776514654E-2</v>
      </c>
      <c r="Z200" s="12">
        <v>5.2246847230351695E-2</v>
      </c>
      <c r="AA200" s="13">
        <v>6.6570032024271031E-2</v>
      </c>
      <c r="AB200" s="12">
        <v>0.12081021913324405</v>
      </c>
    </row>
    <row r="201" spans="1:28" s="2" customFormat="1" ht="15.75" x14ac:dyDescent="0.25">
      <c r="A201" s="4" t="s">
        <v>273</v>
      </c>
      <c r="B201" s="4">
        <v>4116</v>
      </c>
      <c r="C201" s="35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11">
        <v>620774.31999999995</v>
      </c>
      <c r="R201" s="11">
        <v>713.14</v>
      </c>
      <c r="S201" s="12">
        <v>1.3339137028039311E-3</v>
      </c>
      <c r="T201" s="12">
        <v>4.2069245978842973E-5</v>
      </c>
      <c r="U201" s="12">
        <v>5.0506467633773912E-4</v>
      </c>
      <c r="V201" s="12">
        <v>2.3754304589218367E-3</v>
      </c>
      <c r="W201" s="12">
        <v>8.3422883321078809E-3</v>
      </c>
      <c r="X201" s="12">
        <v>3.3805920385027881E-2</v>
      </c>
      <c r="Y201" s="12">
        <v>0.15563117809107108</v>
      </c>
      <c r="Z201" s="12">
        <v>0.16735963332787693</v>
      </c>
      <c r="AA201" s="13">
        <v>0.1816735708367854</v>
      </c>
      <c r="AB201" s="12">
        <v>0.23080374864085884</v>
      </c>
    </row>
    <row r="202" spans="1:28" s="2" customFormat="1" ht="16.5" customHeight="1" x14ac:dyDescent="0.25">
      <c r="A202" s="4" t="s">
        <v>414</v>
      </c>
      <c r="B202" s="4">
        <v>4119</v>
      </c>
      <c r="C202" s="25" t="s">
        <v>291</v>
      </c>
      <c r="D202" s="6" t="s">
        <v>22</v>
      </c>
      <c r="E202" s="15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7" t="s">
        <v>294</v>
      </c>
      <c r="Q202" s="11">
        <v>221184961.75999999</v>
      </c>
      <c r="R202" s="11">
        <v>1277.8900000000001</v>
      </c>
      <c r="S202" s="12">
        <v>1.3007059855982713E-3</v>
      </c>
      <c r="T202" s="12">
        <v>7.8260120990253812E-5</v>
      </c>
      <c r="U202" s="12">
        <v>5.794151039423788E-4</v>
      </c>
      <c r="V202" s="12">
        <v>2.368868982719971E-3</v>
      </c>
      <c r="W202" s="12">
        <v>6.505832407866851E-3</v>
      </c>
      <c r="X202" s="12">
        <v>1.2960350048353709E-2</v>
      </c>
      <c r="Y202" s="12">
        <v>2.5059158544900338E-2</v>
      </c>
      <c r="Z202" s="12">
        <v>3.5500129651238312E-2</v>
      </c>
      <c r="AA202" s="13">
        <v>4.6687252741852252E-2</v>
      </c>
      <c r="AB202" s="12">
        <v>8.511866853479387E-2</v>
      </c>
    </row>
    <row r="203" spans="1:28" s="2" customFormat="1" ht="15.75" x14ac:dyDescent="0.25">
      <c r="A203" s="36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6" t="s">
        <v>40</v>
      </c>
      <c r="P203" s="27" t="s">
        <v>721</v>
      </c>
      <c r="Q203" s="11">
        <v>1162499.43</v>
      </c>
      <c r="R203" s="11">
        <v>116.25</v>
      </c>
      <c r="S203" s="12">
        <v>1.8960613634404796E-3</v>
      </c>
      <c r="T203" s="12">
        <v>-4.2992261392946825E-4</v>
      </c>
      <c r="U203" s="12">
        <v>3.4420445744777776E-4</v>
      </c>
      <c r="V203" s="12">
        <v>2.8467908902691363E-3</v>
      </c>
      <c r="W203" s="12">
        <v>7.7149791955617251E-3</v>
      </c>
      <c r="X203" s="12">
        <v>1.5283842794759825E-2</v>
      </c>
      <c r="Y203" s="12">
        <v>3.1133581692389615E-2</v>
      </c>
      <c r="Z203" s="12">
        <v>3.2782515991471195E-2</v>
      </c>
      <c r="AA203" s="13">
        <v>4.2975058316885043E-2</v>
      </c>
      <c r="AB203" s="12">
        <v>8.300726662940186E-2</v>
      </c>
    </row>
    <row r="204" spans="1:28" s="2" customFormat="1" ht="15.75" x14ac:dyDescent="0.25">
      <c r="A204" s="4" t="s">
        <v>334</v>
      </c>
      <c r="B204" s="4">
        <v>4126</v>
      </c>
      <c r="C204" s="35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11">
        <v>1796597478.95</v>
      </c>
      <c r="R204" s="11">
        <v>1300.6400000000001</v>
      </c>
      <c r="S204" s="12">
        <v>1.4215422524777581E-2</v>
      </c>
      <c r="T204" s="12">
        <v>-1.6503043468247866E-3</v>
      </c>
      <c r="U204" s="12">
        <v>7.4904916458167674E-3</v>
      </c>
      <c r="V204" s="12">
        <v>2.3747117208592152E-2</v>
      </c>
      <c r="W204" s="12">
        <v>3.7722601646773636E-2</v>
      </c>
      <c r="X204" s="12">
        <v>5.0954281743402587E-2</v>
      </c>
      <c r="Y204" s="12">
        <v>0.18581730988393844</v>
      </c>
      <c r="Z204" s="12">
        <v>3.8244474068634168E-2</v>
      </c>
      <c r="AA204" s="13">
        <v>6.2015693767402395E-2</v>
      </c>
      <c r="AB204" s="12">
        <v>0.16363376098198157</v>
      </c>
    </row>
    <row r="205" spans="1:28" s="3" customFormat="1" ht="15.75" x14ac:dyDescent="0.45">
      <c r="A205" s="4" t="s">
        <v>340</v>
      </c>
      <c r="B205" s="4">
        <v>4127</v>
      </c>
      <c r="C205" s="33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11">
        <v>397964580.23000002</v>
      </c>
      <c r="R205" s="11">
        <v>170.58</v>
      </c>
      <c r="S205" s="12">
        <v>1.7029772740620147E-3</v>
      </c>
      <c r="T205" s="12">
        <v>0</v>
      </c>
      <c r="U205" s="12">
        <v>5.8657907085888522E-4</v>
      </c>
      <c r="V205" s="12">
        <v>2.8218694885362621E-3</v>
      </c>
      <c r="W205" s="12">
        <v>7.679584120983054E-3</v>
      </c>
      <c r="X205" s="12">
        <v>1.6022395616177416E-2</v>
      </c>
      <c r="Y205" s="12">
        <v>3.3442384587422817E-2</v>
      </c>
      <c r="Z205" s="12">
        <v>4.0820062236866357E-2</v>
      </c>
      <c r="AA205" s="13">
        <v>5.4460035853372085E-2</v>
      </c>
      <c r="AB205" s="12">
        <v>9.9310433717857999E-2</v>
      </c>
    </row>
    <row r="206" spans="1:28" s="3" customFormat="1" ht="15.75" x14ac:dyDescent="0.45">
      <c r="A206" s="4" t="s">
        <v>389</v>
      </c>
      <c r="B206" s="14">
        <v>4129</v>
      </c>
      <c r="C206" s="33" t="s">
        <v>390</v>
      </c>
      <c r="D206" s="6" t="s">
        <v>22</v>
      </c>
      <c r="E206" s="15" t="s">
        <v>58</v>
      </c>
      <c r="F206" s="6" t="s">
        <v>243</v>
      </c>
      <c r="G206" s="16" t="s">
        <v>391</v>
      </c>
      <c r="H206" s="15" t="s">
        <v>392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5" t="s">
        <v>26</v>
      </c>
      <c r="P206" s="10" t="s">
        <v>22</v>
      </c>
      <c r="Q206" s="11">
        <v>430349622.22000003</v>
      </c>
      <c r="R206" s="11">
        <v>2874.03</v>
      </c>
      <c r="S206" s="12">
        <v>1.6240498785448755E-3</v>
      </c>
      <c r="T206" s="12">
        <v>2.0877044645699217E-5</v>
      </c>
      <c r="U206" s="12">
        <v>5.9185400006276192E-4</v>
      </c>
      <c r="V206" s="12">
        <v>2.8263076906973879E-3</v>
      </c>
      <c r="W206" s="12">
        <v>7.4912537771765113E-3</v>
      </c>
      <c r="X206" s="12">
        <v>1.5518831423513599E-2</v>
      </c>
      <c r="Y206" s="12">
        <v>2.9848820917824433E-2</v>
      </c>
      <c r="Z206" s="12">
        <v>4.563414101724525E-2</v>
      </c>
      <c r="AA206" s="13">
        <v>5.4043943711560301E-2</v>
      </c>
      <c r="AB206" s="12">
        <v>9.0138408960738103E-2</v>
      </c>
    </row>
    <row r="207" spans="1:28" s="3" customFormat="1" ht="15.75" x14ac:dyDescent="0.25">
      <c r="A207" s="4" t="s">
        <v>360</v>
      </c>
      <c r="B207" s="37">
        <v>4130</v>
      </c>
      <c r="C207" s="6" t="s">
        <v>361</v>
      </c>
      <c r="D207" s="38" t="s">
        <v>43</v>
      </c>
      <c r="E207" s="39" t="s">
        <v>58</v>
      </c>
      <c r="F207" s="38" t="s">
        <v>243</v>
      </c>
      <c r="G207" s="40" t="s">
        <v>312</v>
      </c>
      <c r="H207" s="39" t="s">
        <v>362</v>
      </c>
      <c r="I207" s="41" t="s">
        <v>17</v>
      </c>
      <c r="J207" s="36" t="s">
        <v>246</v>
      </c>
      <c r="K207" s="36" t="s">
        <v>18</v>
      </c>
      <c r="L207" s="42">
        <v>0</v>
      </c>
      <c r="M207" s="42">
        <v>0</v>
      </c>
      <c r="N207" s="42">
        <v>6.4999999999999997E-3</v>
      </c>
      <c r="O207" s="38" t="s">
        <v>48</v>
      </c>
      <c r="P207" s="43" t="s">
        <v>48</v>
      </c>
      <c r="Q207" s="11">
        <v>1850174477.1600001</v>
      </c>
      <c r="R207" s="11">
        <v>1193.69</v>
      </c>
      <c r="S207" s="12">
        <v>1.9389279658882516E-3</v>
      </c>
      <c r="T207" s="12">
        <v>-1.0889413814467992E-4</v>
      </c>
      <c r="U207" s="12">
        <v>6.3708683661236687E-4</v>
      </c>
      <c r="V207" s="12">
        <v>3.185141608538502E-3</v>
      </c>
      <c r="W207" s="12">
        <v>8.4225999391748275E-3</v>
      </c>
      <c r="X207" s="12">
        <v>1.7204942479761443E-2</v>
      </c>
      <c r="Y207" s="12">
        <v>3.5452195485852191E-2</v>
      </c>
      <c r="Z207" s="12">
        <v>5.0376614691492731E-2</v>
      </c>
      <c r="AA207" s="13">
        <v>6.6099242640754494E-2</v>
      </c>
      <c r="AB207" s="12">
        <v>0.11610924629035732</v>
      </c>
    </row>
    <row r="208" spans="1:28" s="3" customFormat="1" ht="15.75" x14ac:dyDescent="0.25">
      <c r="A208" s="4" t="s">
        <v>366</v>
      </c>
      <c r="B208" s="14">
        <v>4131</v>
      </c>
      <c r="C208" s="6" t="s">
        <v>257</v>
      </c>
      <c r="D208" s="6" t="s">
        <v>78</v>
      </c>
      <c r="E208" s="15" t="s">
        <v>58</v>
      </c>
      <c r="F208" s="6" t="s">
        <v>243</v>
      </c>
      <c r="G208" s="16" t="s">
        <v>312</v>
      </c>
      <c r="H208" s="15" t="s">
        <v>367</v>
      </c>
      <c r="I208" s="4" t="s">
        <v>17</v>
      </c>
      <c r="J208" s="4" t="s">
        <v>246</v>
      </c>
      <c r="K208" s="14" t="s">
        <v>18</v>
      </c>
      <c r="L208" s="9">
        <v>0</v>
      </c>
      <c r="M208" s="9">
        <v>0</v>
      </c>
      <c r="N208" s="9">
        <v>0.01</v>
      </c>
      <c r="O208" s="15" t="s">
        <v>26</v>
      </c>
      <c r="P208" s="10" t="s">
        <v>368</v>
      </c>
      <c r="Q208" s="11">
        <v>481013007.07999998</v>
      </c>
      <c r="R208" s="11">
        <v>132.66</v>
      </c>
      <c r="S208" s="12">
        <v>1.8124150430449261E-3</v>
      </c>
      <c r="T208" s="12">
        <v>-7.5374990578057637E-5</v>
      </c>
      <c r="U208" s="12">
        <v>6.7888662593349489E-4</v>
      </c>
      <c r="V208" s="12">
        <v>3.1001890359167983E-3</v>
      </c>
      <c r="W208" s="12">
        <v>8.054711246200625E-3</v>
      </c>
      <c r="X208" s="12">
        <v>1.6785467923660594E-2</v>
      </c>
      <c r="Y208" s="12">
        <v>3.2695002335357222E-2</v>
      </c>
      <c r="Z208" s="12">
        <v>4.6874999999999979E-2</v>
      </c>
      <c r="AA208" s="13">
        <v>6.3492063492063502E-2</v>
      </c>
      <c r="AB208" s="12">
        <v>0.11507102630915356</v>
      </c>
    </row>
    <row r="209" spans="1:28" s="3" customFormat="1" ht="15.75" x14ac:dyDescent="0.25">
      <c r="A209" s="4" t="s">
        <v>369</v>
      </c>
      <c r="B209" s="14">
        <v>4132</v>
      </c>
      <c r="C209" s="6" t="s">
        <v>370</v>
      </c>
      <c r="D209" s="6" t="s">
        <v>78</v>
      </c>
      <c r="E209" s="15" t="s">
        <v>58</v>
      </c>
      <c r="F209" s="6" t="s">
        <v>23</v>
      </c>
      <c r="G209" s="16" t="s">
        <v>371</v>
      </c>
      <c r="H209" s="15" t="s">
        <v>372</v>
      </c>
      <c r="I209" s="4" t="s">
        <v>17</v>
      </c>
      <c r="J209" s="4" t="s">
        <v>246</v>
      </c>
      <c r="K209" s="14" t="s">
        <v>18</v>
      </c>
      <c r="L209" s="9">
        <v>0.01</v>
      </c>
      <c r="M209" s="9">
        <v>5.0000000000000001E-3</v>
      </c>
      <c r="N209" s="9">
        <v>1.4999999999999999E-2</v>
      </c>
      <c r="O209" s="15" t="s">
        <v>26</v>
      </c>
      <c r="P209" s="10" t="s">
        <v>368</v>
      </c>
      <c r="Q209" s="11">
        <v>943270086.36000001</v>
      </c>
      <c r="R209" s="11">
        <v>125.5</v>
      </c>
      <c r="S209" s="12">
        <v>1.3077171456248019E-2</v>
      </c>
      <c r="T209" s="12">
        <v>-1.7499204581609836E-3</v>
      </c>
      <c r="U209" s="12">
        <v>6.5768367019569552E-3</v>
      </c>
      <c r="V209" s="12">
        <v>2.0408163265306166E-2</v>
      </c>
      <c r="W209" s="12">
        <v>3.71900826446281E-2</v>
      </c>
      <c r="X209" s="12">
        <v>4.9682167949146851E-2</v>
      </c>
      <c r="Y209" s="12">
        <v>6.6723331916702031E-2</v>
      </c>
      <c r="Z209" s="12">
        <v>-8.6874272409778797E-2</v>
      </c>
      <c r="AA209" s="13">
        <v>-6.8783853973436296E-2</v>
      </c>
      <c r="AB209" s="12">
        <v>1.7100251235918629E-2</v>
      </c>
    </row>
    <row r="210" spans="1:28" s="3" customFormat="1" ht="15.75" x14ac:dyDescent="0.25">
      <c r="A210" s="4" t="s">
        <v>373</v>
      </c>
      <c r="B210" s="14">
        <v>4133</v>
      </c>
      <c r="C210" s="6" t="s">
        <v>374</v>
      </c>
      <c r="D210" s="6" t="s">
        <v>78</v>
      </c>
      <c r="E210" s="15" t="s">
        <v>58</v>
      </c>
      <c r="F210" s="6" t="s">
        <v>245</v>
      </c>
      <c r="G210" s="16" t="s">
        <v>19</v>
      </c>
      <c r="H210" s="15" t="s">
        <v>375</v>
      </c>
      <c r="I210" s="4" t="s">
        <v>17</v>
      </c>
      <c r="J210" s="4" t="s">
        <v>246</v>
      </c>
      <c r="K210" s="14" t="s">
        <v>18</v>
      </c>
      <c r="L210" s="9">
        <v>0.02</v>
      </c>
      <c r="M210" s="9">
        <v>1.4999999999999999E-2</v>
      </c>
      <c r="N210" s="9">
        <v>0.02</v>
      </c>
      <c r="O210" s="15" t="s">
        <v>26</v>
      </c>
      <c r="P210" s="10" t="s">
        <v>368</v>
      </c>
      <c r="Q210" s="11">
        <v>657682.78</v>
      </c>
      <c r="R210" s="11">
        <v>114.64</v>
      </c>
      <c r="S210" s="12">
        <v>2.8530414498474852E-2</v>
      </c>
      <c r="T210" s="12">
        <v>7.0274068868587235E-3</v>
      </c>
      <c r="U210" s="12">
        <v>1.0934744268077556E-2</v>
      </c>
      <c r="V210" s="12">
        <v>2.5769506084466671E-2</v>
      </c>
      <c r="W210" s="12">
        <v>2.5861297539149893E-2</v>
      </c>
      <c r="X210" s="12">
        <v>6.5031586770717201E-2</v>
      </c>
      <c r="Y210" s="12">
        <v>0.15821378056172961</v>
      </c>
      <c r="Z210" s="12">
        <v>-8.8132357620108168E-2</v>
      </c>
      <c r="AA210" s="13">
        <v>4.2655752614824897E-2</v>
      </c>
      <c r="AB210" s="12">
        <v>4.455580865603645E-2</v>
      </c>
    </row>
    <row r="211" spans="1:28" ht="15.75" x14ac:dyDescent="0.25">
      <c r="A211" s="4" t="s">
        <v>398</v>
      </c>
      <c r="B211" s="37">
        <v>4138</v>
      </c>
      <c r="C211" s="6" t="s">
        <v>399</v>
      </c>
      <c r="D211" s="6" t="s">
        <v>43</v>
      </c>
      <c r="E211" s="15" t="s">
        <v>58</v>
      </c>
      <c r="F211" s="38" t="s">
        <v>243</v>
      </c>
      <c r="G211" s="40" t="s">
        <v>312</v>
      </c>
      <c r="H211" s="15" t="s">
        <v>362</v>
      </c>
      <c r="I211" s="36" t="s">
        <v>17</v>
      </c>
      <c r="J211" s="4" t="s">
        <v>246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285</v>
      </c>
      <c r="P211" s="10" t="s">
        <v>43</v>
      </c>
      <c r="Q211" s="11">
        <v>1053565295.02</v>
      </c>
      <c r="R211" s="11">
        <v>1145.5899999999999</v>
      </c>
      <c r="S211" s="12">
        <v>1.5299342565393763E-3</v>
      </c>
      <c r="T211" s="12">
        <v>-3.4915286785603546E-5</v>
      </c>
      <c r="U211" s="12">
        <v>6.5511337828866919E-4</v>
      </c>
      <c r="V211" s="12">
        <v>2.7221483089418632E-3</v>
      </c>
      <c r="W211" s="12">
        <v>7.8297512954278326E-3</v>
      </c>
      <c r="X211" s="12">
        <v>1.6856026983845206E-2</v>
      </c>
      <c r="Y211" s="12">
        <v>3.3702086190716733E-2</v>
      </c>
      <c r="Z211" s="12">
        <v>4.7272095659487152E-2</v>
      </c>
      <c r="AA211" s="13">
        <v>6.1193297082989768E-2</v>
      </c>
      <c r="AB211" s="12">
        <v>0.10676469451636589</v>
      </c>
    </row>
    <row r="212" spans="1:28" s="2" customFormat="1" ht="15.75" x14ac:dyDescent="0.25">
      <c r="A212" s="4" t="s">
        <v>382</v>
      </c>
      <c r="B212" s="14">
        <v>4139</v>
      </c>
      <c r="C212" s="6" t="s">
        <v>745</v>
      </c>
      <c r="D212" s="6" t="s">
        <v>232</v>
      </c>
      <c r="E212" s="15" t="s">
        <v>58</v>
      </c>
      <c r="F212" s="6" t="s">
        <v>30</v>
      </c>
      <c r="G212" s="6" t="s">
        <v>298</v>
      </c>
      <c r="H212" s="15" t="s">
        <v>322</v>
      </c>
      <c r="I212" s="4" t="s">
        <v>17</v>
      </c>
      <c r="J212" s="4" t="s">
        <v>246</v>
      </c>
      <c r="K212" s="14" t="s">
        <v>18</v>
      </c>
      <c r="L212" s="9">
        <v>0.01</v>
      </c>
      <c r="M212" s="9">
        <v>0.01</v>
      </c>
      <c r="N212" s="9">
        <v>0.01</v>
      </c>
      <c r="O212" s="15" t="s">
        <v>127</v>
      </c>
      <c r="P212" s="10" t="s">
        <v>232</v>
      </c>
      <c r="Q212" s="11">
        <v>2150388897.9000001</v>
      </c>
      <c r="R212" s="11">
        <v>1213.51</v>
      </c>
      <c r="S212" s="12">
        <v>2.6273826146588648E-3</v>
      </c>
      <c r="T212" s="12">
        <v>-3.9539040684026901E-4</v>
      </c>
      <c r="U212" s="12">
        <v>8.4124405149731693E-4</v>
      </c>
      <c r="V212" s="12">
        <v>4.0127082885177872E-3</v>
      </c>
      <c r="W212" s="12">
        <v>1.0744538193085258E-2</v>
      </c>
      <c r="X212" s="12">
        <v>2.1344106383874004E-2</v>
      </c>
      <c r="Y212" s="12">
        <v>4.2525407857320813E-2</v>
      </c>
      <c r="Z212" s="12">
        <v>5.0412457693872439E-2</v>
      </c>
      <c r="AA212" s="13">
        <v>7.1333350990103336E-2</v>
      </c>
      <c r="AB212" s="12">
        <v>0.13858004710032751</v>
      </c>
    </row>
    <row r="213" spans="1:28" s="2" customFormat="1" ht="15.75" x14ac:dyDescent="0.25">
      <c r="A213" s="4" t="s">
        <v>396</v>
      </c>
      <c r="B213" s="14">
        <v>4140</v>
      </c>
      <c r="C213" s="6" t="s">
        <v>397</v>
      </c>
      <c r="D213" s="6" t="s">
        <v>459</v>
      </c>
      <c r="E213" s="15" t="s">
        <v>58</v>
      </c>
      <c r="F213" s="6" t="s">
        <v>30</v>
      </c>
      <c r="G213" s="6" t="s">
        <v>298</v>
      </c>
      <c r="H213" s="15" t="s">
        <v>317</v>
      </c>
      <c r="I213" s="4" t="s">
        <v>17</v>
      </c>
      <c r="J213" s="4" t="s">
        <v>246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15" t="s">
        <v>127</v>
      </c>
      <c r="P213" s="10" t="s">
        <v>104</v>
      </c>
      <c r="Q213" s="11">
        <v>625859.25</v>
      </c>
      <c r="R213" s="11">
        <v>119.99</v>
      </c>
      <c r="S213" s="12">
        <v>1.8368539701093668E-3</v>
      </c>
      <c r="T213" s="12">
        <v>-2.4995834027663006E-4</v>
      </c>
      <c r="U213" s="12">
        <v>5.0029183690476157E-4</v>
      </c>
      <c r="V213" s="12">
        <v>2.8416213957374774E-3</v>
      </c>
      <c r="W213" s="12">
        <v>8.234602134274344E-3</v>
      </c>
      <c r="X213" s="12">
        <v>1.7209223465581562E-2</v>
      </c>
      <c r="Y213" s="12">
        <v>3.5289042277825616E-2</v>
      </c>
      <c r="Z213" s="12">
        <v>4.3482041916688412E-2</v>
      </c>
      <c r="AA213" s="13">
        <v>5.5971134383525474E-2</v>
      </c>
      <c r="AB213" s="12">
        <v>0.1035592752690149</v>
      </c>
    </row>
    <row r="214" spans="1:28" s="2" customFormat="1" ht="15.75" x14ac:dyDescent="0.45">
      <c r="A214" s="4" t="s">
        <v>478</v>
      </c>
      <c r="B214" s="14">
        <v>4150</v>
      </c>
      <c r="C214" s="24" t="s">
        <v>479</v>
      </c>
      <c r="D214" s="6" t="s">
        <v>43</v>
      </c>
      <c r="E214" s="6" t="s">
        <v>58</v>
      </c>
      <c r="F214" s="6" t="s">
        <v>23</v>
      </c>
      <c r="G214" s="16" t="s">
        <v>468</v>
      </c>
      <c r="H214" s="15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1806927520.6900001</v>
      </c>
      <c r="R214" s="11">
        <v>1071.96</v>
      </c>
      <c r="S214" s="12">
        <v>1.6239583629589705E-2</v>
      </c>
      <c r="T214" s="12">
        <v>-2.2338880822069546E-3</v>
      </c>
      <c r="U214" s="12">
        <v>8.0022568056796195E-3</v>
      </c>
      <c r="V214" s="12">
        <v>2.4612649468080023E-2</v>
      </c>
      <c r="W214" s="12">
        <v>4.460187684541847E-2</v>
      </c>
      <c r="X214" s="12">
        <v>6.0779385279157751E-2</v>
      </c>
      <c r="Y214" s="12">
        <v>5.9133888608945688E-2</v>
      </c>
      <c r="Z214" s="12">
        <v>-1.5873307321551493E-2</v>
      </c>
      <c r="AA214" s="13">
        <v>6.5541136922759279E-3</v>
      </c>
      <c r="AB214" s="12" t="s">
        <v>19</v>
      </c>
    </row>
    <row r="215" spans="1:28" ht="18" x14ac:dyDescent="0.45">
      <c r="A215" s="4" t="s">
        <v>480</v>
      </c>
      <c r="B215" s="14">
        <v>4151</v>
      </c>
      <c r="C215" s="24" t="s">
        <v>481</v>
      </c>
      <c r="D215" s="6" t="s">
        <v>43</v>
      </c>
      <c r="E215" s="6" t="s">
        <v>58</v>
      </c>
      <c r="F215" s="6" t="s">
        <v>23</v>
      </c>
      <c r="G215" s="16" t="s">
        <v>482</v>
      </c>
      <c r="H215" s="15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11">
        <v>194519995.69</v>
      </c>
      <c r="R215" s="11">
        <v>1119.53</v>
      </c>
      <c r="S215" s="12">
        <v>1.1446795439351024E-2</v>
      </c>
      <c r="T215" s="12">
        <v>-1.6408500316576315E-3</v>
      </c>
      <c r="U215" s="12">
        <v>5.1806493319925132E-3</v>
      </c>
      <c r="V215" s="12">
        <v>1.6580856647325351E-2</v>
      </c>
      <c r="W215" s="12">
        <v>3.2671961332337192E-2</v>
      </c>
      <c r="X215" s="12">
        <v>4.6866964026893228E-2</v>
      </c>
      <c r="Y215" s="12">
        <v>7.837905525159887E-2</v>
      </c>
      <c r="Z215" s="12">
        <v>3.0533156596340143E-2</v>
      </c>
      <c r="AA215" s="13">
        <v>4.6847385990667838E-2</v>
      </c>
      <c r="AB215" s="12" t="s">
        <v>19</v>
      </c>
    </row>
    <row r="216" spans="1:28" ht="18" x14ac:dyDescent="0.45">
      <c r="A216" s="4" t="s">
        <v>493</v>
      </c>
      <c r="B216" s="14">
        <v>4153</v>
      </c>
      <c r="C216" s="21" t="s">
        <v>494</v>
      </c>
      <c r="D216" s="6" t="s">
        <v>43</v>
      </c>
      <c r="E216" s="6" t="s">
        <v>58</v>
      </c>
      <c r="F216" s="6" t="s">
        <v>244</v>
      </c>
      <c r="G216" s="16" t="s">
        <v>19</v>
      </c>
      <c r="H216" s="15" t="s">
        <v>495</v>
      </c>
      <c r="I216" s="4" t="s">
        <v>17</v>
      </c>
      <c r="J216" s="4" t="s">
        <v>246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10" t="s">
        <v>43</v>
      </c>
      <c r="Q216" s="11">
        <v>1339262541.6900001</v>
      </c>
      <c r="R216" s="11">
        <v>120362.2</v>
      </c>
      <c r="S216" s="12">
        <v>1.4255267441315611E-2</v>
      </c>
      <c r="T216" s="12">
        <v>-1.6215086476588036E-4</v>
      </c>
      <c r="U216" s="12">
        <v>7.1707303929551078E-3</v>
      </c>
      <c r="V216" s="12">
        <v>1.3702248178005442E-2</v>
      </c>
      <c r="W216" s="12">
        <v>3.1389538922632285E-2</v>
      </c>
      <c r="X216" s="12">
        <v>5.0278411187127975E-2</v>
      </c>
      <c r="Y216" s="12">
        <v>0.11913107327413026</v>
      </c>
      <c r="Z216" s="12">
        <v>2.9197427942746615E-2</v>
      </c>
      <c r="AA216" s="13">
        <v>0.1086952877258547</v>
      </c>
      <c r="AB216" s="12" t="s">
        <v>19</v>
      </c>
    </row>
    <row r="217" spans="1:28" ht="18" x14ac:dyDescent="0.45">
      <c r="A217" s="4" t="s">
        <v>560</v>
      </c>
      <c r="B217" s="14">
        <v>4158</v>
      </c>
      <c r="C217" s="21" t="s">
        <v>561</v>
      </c>
      <c r="D217" s="6" t="s">
        <v>43</v>
      </c>
      <c r="E217" s="15" t="s">
        <v>58</v>
      </c>
      <c r="F217" s="6" t="s">
        <v>23</v>
      </c>
      <c r="G217" s="16" t="s">
        <v>562</v>
      </c>
      <c r="H217" s="6" t="s">
        <v>563</v>
      </c>
      <c r="I217" s="4" t="s">
        <v>17</v>
      </c>
      <c r="J217" s="4" t="s">
        <v>246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285</v>
      </c>
      <c r="P217" s="8" t="s">
        <v>43</v>
      </c>
      <c r="Q217" s="11">
        <v>286707038.31999999</v>
      </c>
      <c r="R217" s="11">
        <v>1042.4100000000001</v>
      </c>
      <c r="S217" s="12">
        <v>9.1386971548060979E-3</v>
      </c>
      <c r="T217" s="12">
        <v>-1.5612428642579612E-3</v>
      </c>
      <c r="U217" s="12">
        <v>3.9874021208357174E-3</v>
      </c>
      <c r="V217" s="12">
        <v>1.1999417504004784E-2</v>
      </c>
      <c r="W217" s="12">
        <v>2.6438615148292703E-2</v>
      </c>
      <c r="X217" s="12">
        <v>2.2351464271002999E-2</v>
      </c>
      <c r="Y217" s="12">
        <v>3.6151644069818419E-2</v>
      </c>
      <c r="Z217" s="12">
        <v>1.2579410564762151E-2</v>
      </c>
      <c r="AA217" s="13">
        <v>2.6216306680580548E-2</v>
      </c>
      <c r="AB217" s="12" t="s">
        <v>19</v>
      </c>
    </row>
    <row r="218" spans="1:28" ht="18" x14ac:dyDescent="0.45">
      <c r="A218" s="4" t="s">
        <v>587</v>
      </c>
      <c r="B218" s="14">
        <v>4159</v>
      </c>
      <c r="C218" s="21" t="s">
        <v>588</v>
      </c>
      <c r="D218" s="6" t="s">
        <v>22</v>
      </c>
      <c r="E218" s="15" t="s">
        <v>58</v>
      </c>
      <c r="F218" s="6" t="s">
        <v>23</v>
      </c>
      <c r="G218" s="16" t="s">
        <v>468</v>
      </c>
      <c r="H218" s="6" t="s">
        <v>589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11">
        <v>933048050.32000005</v>
      </c>
      <c r="R218" s="11">
        <v>1081.8</v>
      </c>
      <c r="S218" s="12">
        <v>1.4612368929489155E-2</v>
      </c>
      <c r="T218" s="12">
        <v>-2.314836163089883E-3</v>
      </c>
      <c r="U218" s="12">
        <v>6.7470103764366478E-3</v>
      </c>
      <c r="V218" s="12">
        <v>1.8298881735005136E-2</v>
      </c>
      <c r="W218" s="12">
        <v>3.5800116812362837E-2</v>
      </c>
      <c r="X218" s="12">
        <v>4.9496497797784186E-2</v>
      </c>
      <c r="Y218" s="12">
        <v>8.2611958969226879E-2</v>
      </c>
      <c r="Z218" s="12">
        <v>3.7986586196639756E-2</v>
      </c>
      <c r="AA218" s="13">
        <v>5.954946131243874E-2</v>
      </c>
      <c r="AB218" s="12" t="s">
        <v>19</v>
      </c>
    </row>
    <row r="219" spans="1:28" ht="18" x14ac:dyDescent="0.45">
      <c r="A219" s="4" t="s">
        <v>585</v>
      </c>
      <c r="B219" s="14">
        <v>4160</v>
      </c>
      <c r="C219" s="21" t="s">
        <v>584</v>
      </c>
      <c r="D219" s="6" t="s">
        <v>22</v>
      </c>
      <c r="E219" s="15" t="s">
        <v>58</v>
      </c>
      <c r="F219" s="6" t="s">
        <v>243</v>
      </c>
      <c r="G219" s="16" t="s">
        <v>312</v>
      </c>
      <c r="H219" s="6" t="s">
        <v>583</v>
      </c>
      <c r="I219" s="4" t="s">
        <v>17</v>
      </c>
      <c r="J219" s="4" t="s">
        <v>246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11">
        <v>294494740.08999997</v>
      </c>
      <c r="R219" s="11">
        <v>1063.6199999999999</v>
      </c>
      <c r="S219" s="12">
        <v>1.9027882441597418E-3</v>
      </c>
      <c r="T219" s="12">
        <v>-7.5209175519558717E-5</v>
      </c>
      <c r="U219" s="12">
        <v>6.8680672506072195E-4</v>
      </c>
      <c r="V219" s="12">
        <v>3.0838873956712236E-3</v>
      </c>
      <c r="W219" s="12">
        <v>7.9317697228143951E-3</v>
      </c>
      <c r="X219" s="12">
        <v>1.6504993549003664E-2</v>
      </c>
      <c r="Y219" s="12">
        <v>3.2600675701914418E-2</v>
      </c>
      <c r="Z219" s="12">
        <v>4.7560891532801991E-2</v>
      </c>
      <c r="AA219" s="13">
        <v>6.2101195290734192E-2</v>
      </c>
      <c r="AB219" s="12" t="s">
        <v>19</v>
      </c>
    </row>
    <row r="220" spans="1:28" ht="18" x14ac:dyDescent="0.45">
      <c r="A220" s="4" t="s">
        <v>581</v>
      </c>
      <c r="B220" s="14">
        <v>4161</v>
      </c>
      <c r="C220" s="21" t="s">
        <v>582</v>
      </c>
      <c r="D220" s="6" t="s">
        <v>22</v>
      </c>
      <c r="E220" s="15" t="s">
        <v>58</v>
      </c>
      <c r="F220" s="6" t="s">
        <v>30</v>
      </c>
      <c r="G220" s="16" t="s">
        <v>298</v>
      </c>
      <c r="H220" s="6" t="s">
        <v>322</v>
      </c>
      <c r="I220" s="4" t="s">
        <v>17</v>
      </c>
      <c r="J220" s="4" t="s">
        <v>246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11">
        <v>1049266.79</v>
      </c>
      <c r="R220" s="11">
        <v>1049.26</v>
      </c>
      <c r="S220" s="12">
        <v>1.5941351101099409E-3</v>
      </c>
      <c r="T220" s="12">
        <v>-2.4773229666894475E-4</v>
      </c>
      <c r="U220" s="12">
        <v>4.5767463147659013E-4</v>
      </c>
      <c r="V220" s="12">
        <v>2.5224054575682677E-3</v>
      </c>
      <c r="W220" s="12">
        <v>6.8224343904427377E-3</v>
      </c>
      <c r="X220" s="12">
        <v>1.3670044729545741E-2</v>
      </c>
      <c r="Y220" s="12">
        <v>2.7920373055370509E-2</v>
      </c>
      <c r="Z220" s="12">
        <v>3.4151053114004376E-2</v>
      </c>
      <c r="AA220" s="13">
        <v>4.6538998603630526E-2</v>
      </c>
      <c r="AB220" s="12" t="s">
        <v>19</v>
      </c>
    </row>
    <row r="221" spans="1:28" s="3" customFormat="1" ht="15.75" x14ac:dyDescent="0.45">
      <c r="A221" s="4" t="s">
        <v>599</v>
      </c>
      <c r="B221" s="14">
        <v>4166</v>
      </c>
      <c r="C221" s="21" t="s">
        <v>600</v>
      </c>
      <c r="D221" s="6" t="s">
        <v>43</v>
      </c>
      <c r="E221" s="15" t="s">
        <v>58</v>
      </c>
      <c r="F221" s="6" t="s">
        <v>244</v>
      </c>
      <c r="G221" s="16" t="s">
        <v>19</v>
      </c>
      <c r="H221" s="6" t="s">
        <v>601</v>
      </c>
      <c r="I221" s="4" t="s">
        <v>17</v>
      </c>
      <c r="J221" s="4" t="s">
        <v>247</v>
      </c>
      <c r="K221" s="14" t="s">
        <v>18</v>
      </c>
      <c r="L221" s="9">
        <v>0.03</v>
      </c>
      <c r="M221" s="9">
        <v>1.4999999999999999E-2</v>
      </c>
      <c r="N221" s="9">
        <v>0.02</v>
      </c>
      <c r="O221" s="6" t="s">
        <v>579</v>
      </c>
      <c r="P221" s="6" t="s">
        <v>43</v>
      </c>
      <c r="Q221" s="11">
        <v>4756480955.8699999</v>
      </c>
      <c r="R221" s="11">
        <v>994.36</v>
      </c>
      <c r="S221" s="12">
        <v>1.9250087127657366E-2</v>
      </c>
      <c r="T221" s="12">
        <v>5.0286128068779573E-5</v>
      </c>
      <c r="U221" s="12">
        <v>9.5947853103329709E-3</v>
      </c>
      <c r="V221" s="12">
        <v>2.3204124262973285E-2</v>
      </c>
      <c r="W221" s="12">
        <v>3.7163747874792687E-2</v>
      </c>
      <c r="X221" s="12">
        <v>6.2509349689056054E-2</v>
      </c>
      <c r="Y221" s="12">
        <v>0.12154297315587637</v>
      </c>
      <c r="Z221" s="12">
        <v>-5.1823838965923824E-3</v>
      </c>
      <c r="AA221" s="13" t="s">
        <v>19</v>
      </c>
      <c r="AB221" s="12" t="s">
        <v>19</v>
      </c>
    </row>
    <row r="222" spans="1:28" s="3" customFormat="1" ht="15.75" x14ac:dyDescent="0.25">
      <c r="A222" s="4" t="s">
        <v>642</v>
      </c>
      <c r="B222" s="5">
        <v>4168</v>
      </c>
      <c r="C222" s="18" t="s">
        <v>98</v>
      </c>
      <c r="D222" s="6" t="s">
        <v>248</v>
      </c>
      <c r="E222" s="6" t="s">
        <v>58</v>
      </c>
      <c r="F222" s="6" t="s">
        <v>243</v>
      </c>
      <c r="G222" s="7" t="s">
        <v>15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237</v>
      </c>
      <c r="Q222" s="11">
        <v>4457295458.3999996</v>
      </c>
      <c r="R222" s="11">
        <v>15669.07</v>
      </c>
      <c r="S222" s="12">
        <v>2.0098940760882263E-3</v>
      </c>
      <c r="T222" s="12">
        <v>-1.1613890468248511E-4</v>
      </c>
      <c r="U222" s="12">
        <v>6.2071541922233966E-4</v>
      </c>
      <c r="V222" s="12">
        <v>3.2725144641169899E-3</v>
      </c>
      <c r="W222" s="12">
        <v>8.4763380160219459E-3</v>
      </c>
      <c r="X222" s="12">
        <v>1.7277209885119341E-2</v>
      </c>
      <c r="Y222" s="12">
        <v>3.4699830093128485E-2</v>
      </c>
      <c r="Z222" s="12">
        <v>4.9689361935884059E-2</v>
      </c>
      <c r="AA222" s="13">
        <v>6.5196332026515175E-2</v>
      </c>
      <c r="AB222" s="12">
        <v>0.11663427736219223</v>
      </c>
    </row>
    <row r="223" spans="1:28" s="3" customFormat="1" ht="15.75" x14ac:dyDescent="0.25">
      <c r="A223" s="4" t="s">
        <v>688</v>
      </c>
      <c r="B223" s="5">
        <v>4169</v>
      </c>
      <c r="C223" s="6" t="s">
        <v>100</v>
      </c>
      <c r="D223" s="6" t="s">
        <v>248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281</v>
      </c>
      <c r="P223" s="10" t="s">
        <v>238</v>
      </c>
      <c r="Q223" s="11">
        <v>2031283010.0599999</v>
      </c>
      <c r="R223" s="11">
        <v>135122.39000000001</v>
      </c>
      <c r="S223" s="12">
        <v>1.3110480848302119E-3</v>
      </c>
      <c r="T223" s="12">
        <v>7.2532100820637527E-5</v>
      </c>
      <c r="U223" s="12">
        <v>5.7751376584308414E-4</v>
      </c>
      <c r="V223" s="12">
        <v>2.4015817367918232E-3</v>
      </c>
      <c r="W223" s="12">
        <v>6.6622398747565748E-3</v>
      </c>
      <c r="X223" s="12">
        <v>1.3673928350605024E-2</v>
      </c>
      <c r="Y223" s="12">
        <v>2.6216278698156209E-2</v>
      </c>
      <c r="Z223" s="12">
        <v>3.9325450331783064E-2</v>
      </c>
      <c r="AA223" s="13">
        <v>5.0745310669301005E-2</v>
      </c>
      <c r="AB223" s="12">
        <v>8.6102046131191767E-2</v>
      </c>
    </row>
    <row r="224" spans="1:28" s="3" customFormat="1" ht="15.75" x14ac:dyDescent="0.25">
      <c r="A224" s="4" t="s">
        <v>687</v>
      </c>
      <c r="B224" s="5">
        <v>4171</v>
      </c>
      <c r="C224" s="6" t="s">
        <v>119</v>
      </c>
      <c r="D224" s="6" t="s">
        <v>248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246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281</v>
      </c>
      <c r="P224" s="10" t="s">
        <v>412</v>
      </c>
      <c r="Q224" s="11">
        <v>4420749157.1099997</v>
      </c>
      <c r="R224" s="11">
        <v>1417.58</v>
      </c>
      <c r="S224" s="12">
        <v>2.4183967867849785E-3</v>
      </c>
      <c r="T224" s="12">
        <v>-4.0193209463044364E-4</v>
      </c>
      <c r="U224" s="12">
        <v>6.635419019650914E-4</v>
      </c>
      <c r="V224" s="12">
        <v>3.7599042675975172E-3</v>
      </c>
      <c r="W224" s="12">
        <v>1.0140022089998944E-2</v>
      </c>
      <c r="X224" s="12">
        <v>2.0260106662444214E-2</v>
      </c>
      <c r="Y224" s="12">
        <v>4.2437880091479363E-2</v>
      </c>
      <c r="Z224" s="12">
        <v>5.068188556181432E-2</v>
      </c>
      <c r="AA224" s="13">
        <v>6.8798866043895568E-2</v>
      </c>
      <c r="AB224" s="12">
        <v>0.13145712278909377</v>
      </c>
    </row>
    <row r="225" spans="1:28" s="3" customFormat="1" ht="15.75" x14ac:dyDescent="0.25">
      <c r="A225" s="4" t="s">
        <v>643</v>
      </c>
      <c r="B225" s="14">
        <v>4174</v>
      </c>
      <c r="C225" s="6" t="s">
        <v>487</v>
      </c>
      <c r="D225" s="6" t="s">
        <v>248</v>
      </c>
      <c r="E225" s="15" t="s">
        <v>58</v>
      </c>
      <c r="F225" s="6" t="s">
        <v>243</v>
      </c>
      <c r="G225" s="16" t="s">
        <v>470</v>
      </c>
      <c r="H225" s="6" t="s">
        <v>488</v>
      </c>
      <c r="I225" s="4" t="s">
        <v>17</v>
      </c>
      <c r="J225" s="4" t="s">
        <v>246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281</v>
      </c>
      <c r="P225" s="22" t="s">
        <v>412</v>
      </c>
      <c r="Q225" s="11">
        <v>294271668.37</v>
      </c>
      <c r="R225" s="11">
        <v>1087.51</v>
      </c>
      <c r="S225" s="12">
        <v>3.8399409239858605E-3</v>
      </c>
      <c r="T225" s="12">
        <v>-1.839029727913879E-5</v>
      </c>
      <c r="U225" s="12">
        <v>5.4281823869274475E-4</v>
      </c>
      <c r="V225" s="12">
        <v>4.8881003862430595E-3</v>
      </c>
      <c r="W225" s="12">
        <v>9.0652662052071765E-3</v>
      </c>
      <c r="X225" s="12">
        <v>1.6279004569709158E-2</v>
      </c>
      <c r="Y225" s="12">
        <v>3.0561188711786667E-2</v>
      </c>
      <c r="Z225" s="12">
        <v>4.5300755493185067E-2</v>
      </c>
      <c r="AA225" s="13">
        <v>5.6594057866816934E-2</v>
      </c>
      <c r="AB225" s="12" t="s">
        <v>19</v>
      </c>
    </row>
    <row r="226" spans="1:28" ht="15.75" x14ac:dyDescent="0.25">
      <c r="A226" s="4" t="s">
        <v>717</v>
      </c>
      <c r="B226" s="14">
        <v>4176</v>
      </c>
      <c r="C226" s="6" t="s">
        <v>715</v>
      </c>
      <c r="D226" s="6" t="s">
        <v>248</v>
      </c>
      <c r="E226" s="15" t="s">
        <v>58</v>
      </c>
      <c r="F226" s="6" t="s">
        <v>30</v>
      </c>
      <c r="G226" s="16" t="s">
        <v>59</v>
      </c>
      <c r="H226" s="16" t="s">
        <v>716</v>
      </c>
      <c r="I226" s="4" t="s">
        <v>17</v>
      </c>
      <c r="J226" s="4" t="s">
        <v>246</v>
      </c>
      <c r="K226" s="14" t="s">
        <v>18</v>
      </c>
      <c r="L226" s="9">
        <v>0</v>
      </c>
      <c r="M226" s="9">
        <v>0</v>
      </c>
      <c r="N226" s="9">
        <v>7.4999999999999997E-3</v>
      </c>
      <c r="O226" s="15" t="s">
        <v>281</v>
      </c>
      <c r="P226" s="6" t="s">
        <v>413</v>
      </c>
      <c r="Q226" s="44">
        <v>825654493.52999997</v>
      </c>
      <c r="R226" s="44">
        <v>200.55</v>
      </c>
      <c r="S226" s="12">
        <v>2.2989654655405467E-3</v>
      </c>
      <c r="T226" s="12">
        <v>-4.4856459330131079E-4</v>
      </c>
      <c r="U226" s="12">
        <v>5.987127675497907E-4</v>
      </c>
      <c r="V226" s="12">
        <v>3.6030626032127248E-3</v>
      </c>
      <c r="W226" s="12">
        <v>9.6153846153847426E-3</v>
      </c>
      <c r="X226" s="12">
        <v>1.9054878048780487E-2</v>
      </c>
      <c r="Y226" s="12">
        <v>3.9388442601710406E-2</v>
      </c>
      <c r="Z226" s="12">
        <v>4.6739215532764493E-2</v>
      </c>
      <c r="AA226" s="12" t="s">
        <v>19</v>
      </c>
      <c r="AB226" s="12" t="s">
        <v>19</v>
      </c>
    </row>
    <row r="227" spans="1:28" s="3" customFormat="1" ht="15.75" x14ac:dyDescent="0.25">
      <c r="A227" s="4" t="s">
        <v>701</v>
      </c>
      <c r="B227" s="5">
        <v>4181</v>
      </c>
      <c r="C227" s="6" t="s">
        <v>662</v>
      </c>
      <c r="D227" s="6" t="s">
        <v>819</v>
      </c>
      <c r="E227" s="6" t="s">
        <v>58</v>
      </c>
      <c r="F227" s="6" t="s">
        <v>243</v>
      </c>
      <c r="G227" s="7" t="s">
        <v>15</v>
      </c>
      <c r="H227" s="8" t="s">
        <v>16</v>
      </c>
      <c r="I227" s="5" t="s">
        <v>17</v>
      </c>
      <c r="J227" s="4" t="s">
        <v>246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11">
        <v>456210781.77999997</v>
      </c>
      <c r="R227" s="11">
        <v>13785.3</v>
      </c>
      <c r="S227" s="12">
        <v>1.6843335183822311E-3</v>
      </c>
      <c r="T227" s="12">
        <v>-9.3569185708784625E-5</v>
      </c>
      <c r="U227" s="12">
        <v>5.3636582036023007E-4</v>
      </c>
      <c r="V227" s="12">
        <v>2.6642577063817228E-3</v>
      </c>
      <c r="W227" s="12">
        <v>6.9671700053761595E-3</v>
      </c>
      <c r="X227" s="12">
        <v>1.4252195659227444E-2</v>
      </c>
      <c r="Y227" s="12">
        <v>2.8138382848474183E-2</v>
      </c>
      <c r="Z227" s="12">
        <v>3.8519691517019339E-2</v>
      </c>
      <c r="AA227" s="13">
        <v>4.8704951742364215E-2</v>
      </c>
      <c r="AB227" s="12">
        <v>8.8544903375481779E-2</v>
      </c>
    </row>
    <row r="228" spans="1:28" s="3" customFormat="1" ht="15.75" x14ac:dyDescent="0.25">
      <c r="A228" s="4" t="s">
        <v>702</v>
      </c>
      <c r="B228" s="4">
        <v>4184</v>
      </c>
      <c r="C228" s="29" t="s">
        <v>670</v>
      </c>
      <c r="D228" s="6" t="s">
        <v>819</v>
      </c>
      <c r="E228" s="15" t="s">
        <v>58</v>
      </c>
      <c r="F228" s="6" t="s">
        <v>30</v>
      </c>
      <c r="G228" s="6" t="s">
        <v>298</v>
      </c>
      <c r="H228" s="15" t="s">
        <v>322</v>
      </c>
      <c r="I228" s="4" t="s">
        <v>17</v>
      </c>
      <c r="J228" s="4" t="s">
        <v>246</v>
      </c>
      <c r="K228" s="14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349</v>
      </c>
      <c r="Q228" s="11">
        <v>278633972.38999999</v>
      </c>
      <c r="R228" s="11">
        <v>117.04</v>
      </c>
      <c r="S228" s="12">
        <v>2.0547945205480231E-3</v>
      </c>
      <c r="T228" s="12">
        <v>-4.2702194892815061E-4</v>
      </c>
      <c r="U228" s="12">
        <v>5.1290818943411072E-4</v>
      </c>
      <c r="V228" s="12">
        <v>3.1713379617725598E-3</v>
      </c>
      <c r="W228" s="12">
        <v>9.3135563987583013E-3</v>
      </c>
      <c r="X228" s="12">
        <v>1.7916159332057768E-2</v>
      </c>
      <c r="Y228" s="12">
        <v>3.6761449198334711E-2</v>
      </c>
      <c r="Z228" s="12">
        <v>4.1373787703532394E-2</v>
      </c>
      <c r="AA228" s="13">
        <v>5.6317689530686006E-2</v>
      </c>
      <c r="AB228" s="12">
        <v>0.11127990884922155</v>
      </c>
    </row>
    <row r="229" spans="1:28" s="3" customFormat="1" ht="15.75" x14ac:dyDescent="0.25">
      <c r="A229" s="4" t="s">
        <v>649</v>
      </c>
      <c r="B229" s="14">
        <v>4193</v>
      </c>
      <c r="C229" s="6" t="s">
        <v>650</v>
      </c>
      <c r="D229" s="6" t="s">
        <v>248</v>
      </c>
      <c r="E229" s="6" t="s">
        <v>58</v>
      </c>
      <c r="F229" s="6" t="s">
        <v>243</v>
      </c>
      <c r="G229" s="16" t="s">
        <v>358</v>
      </c>
      <c r="H229" s="16" t="s">
        <v>651</v>
      </c>
      <c r="I229" s="4" t="s">
        <v>17</v>
      </c>
      <c r="J229" s="4" t="s">
        <v>246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281</v>
      </c>
      <c r="P229" s="6" t="s">
        <v>412</v>
      </c>
      <c r="Q229" s="11">
        <v>132492066.8</v>
      </c>
      <c r="R229" s="11">
        <v>1110.99</v>
      </c>
      <c r="S229" s="12">
        <v>1.6137756941939807E-3</v>
      </c>
      <c r="T229" s="12">
        <v>-4.500288018429087E-5</v>
      </c>
      <c r="U229" s="12">
        <v>6.0342964190510193E-4</v>
      </c>
      <c r="V229" s="12">
        <v>2.6985559566787085E-3</v>
      </c>
      <c r="W229" s="12">
        <v>6.9061149025260058E-3</v>
      </c>
      <c r="X229" s="12">
        <v>1.4093377755465342E-2</v>
      </c>
      <c r="Y229" s="12">
        <v>2.9581028107537113E-2</v>
      </c>
      <c r="Z229" s="12">
        <v>6.0246597827954225E-2</v>
      </c>
      <c r="AA229" s="13" t="s">
        <v>19</v>
      </c>
      <c r="AB229" s="12" t="s">
        <v>19</v>
      </c>
    </row>
    <row r="230" spans="1:28" ht="18" x14ac:dyDescent="0.45">
      <c r="A230" s="4" t="s">
        <v>657</v>
      </c>
      <c r="B230" s="14">
        <v>4196</v>
      </c>
      <c r="C230" s="21" t="s">
        <v>658</v>
      </c>
      <c r="D230" s="6" t="s">
        <v>248</v>
      </c>
      <c r="E230" s="6" t="s">
        <v>58</v>
      </c>
      <c r="F230" s="6" t="s">
        <v>243</v>
      </c>
      <c r="G230" s="16" t="s">
        <v>470</v>
      </c>
      <c r="H230" s="16" t="s">
        <v>555</v>
      </c>
      <c r="I230" s="4" t="s">
        <v>17</v>
      </c>
      <c r="J230" s="4" t="s">
        <v>246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281</v>
      </c>
      <c r="P230" s="6" t="s">
        <v>412</v>
      </c>
      <c r="Q230" s="11">
        <v>74024276.25</v>
      </c>
      <c r="R230" s="11">
        <v>1040.83</v>
      </c>
      <c r="S230" s="12">
        <v>1.7902345592272998E-3</v>
      </c>
      <c r="T230" s="12">
        <v>-2.8822320004628003E-5</v>
      </c>
      <c r="U230" s="12">
        <v>5.8641441233604264E-4</v>
      </c>
      <c r="V230" s="12">
        <v>3.0162860171531643E-3</v>
      </c>
      <c r="W230" s="12">
        <v>7.9116069180560807E-3</v>
      </c>
      <c r="X230" s="12">
        <v>1.6405769362225864E-2</v>
      </c>
      <c r="Y230" s="12">
        <v>3.3268983544965554E-2</v>
      </c>
      <c r="Z230" s="12">
        <v>4.9352751711139009E-2</v>
      </c>
      <c r="AA230" s="13" t="s">
        <v>19</v>
      </c>
      <c r="AB230" s="12" t="s">
        <v>19</v>
      </c>
    </row>
    <row r="231" spans="1:28" ht="18" x14ac:dyDescent="0.45">
      <c r="A231" s="4" t="s">
        <v>655</v>
      </c>
      <c r="B231" s="14">
        <v>4197</v>
      </c>
      <c r="C231" s="21" t="s">
        <v>656</v>
      </c>
      <c r="D231" s="6" t="s">
        <v>109</v>
      </c>
      <c r="E231" s="6" t="s">
        <v>58</v>
      </c>
      <c r="F231" s="6" t="s">
        <v>245</v>
      </c>
      <c r="G231" s="16" t="s">
        <v>19</v>
      </c>
      <c r="H231" s="16" t="s">
        <v>19</v>
      </c>
      <c r="I231" s="4" t="s">
        <v>17</v>
      </c>
      <c r="J231" s="4" t="s">
        <v>246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285</v>
      </c>
      <c r="P231" s="6" t="s">
        <v>109</v>
      </c>
      <c r="Q231" s="11">
        <v>108089076.78</v>
      </c>
      <c r="R231" s="11">
        <v>96.34</v>
      </c>
      <c r="S231" s="12">
        <v>2.8723972237052829E-2</v>
      </c>
      <c r="T231" s="12">
        <v>6.4772252402842097E-3</v>
      </c>
      <c r="U231" s="12">
        <v>1.2612991381122585E-2</v>
      </c>
      <c r="V231" s="12">
        <v>1.635193585821286E-2</v>
      </c>
      <c r="W231" s="12">
        <v>7.4244483948552546E-3</v>
      </c>
      <c r="X231" s="12">
        <v>5.6475490733633137E-2</v>
      </c>
      <c r="Y231" s="12">
        <v>0.13675516224188794</v>
      </c>
      <c r="Z231" s="12">
        <v>-9.1988689915174282E-2</v>
      </c>
      <c r="AA231" s="13" t="s">
        <v>19</v>
      </c>
      <c r="AB231" s="12" t="s">
        <v>19</v>
      </c>
    </row>
    <row r="232" spans="1:28" s="3" customFormat="1" ht="15.75" x14ac:dyDescent="0.25">
      <c r="A232" s="4" t="s">
        <v>699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243</v>
      </c>
      <c r="G232" s="7" t="s">
        <v>15</v>
      </c>
      <c r="H232" s="8" t="s">
        <v>19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11">
        <v>771412106.90999997</v>
      </c>
      <c r="R232" s="11">
        <v>1443.42</v>
      </c>
      <c r="S232" s="12">
        <v>1.8879711251475167E-3</v>
      </c>
      <c r="T232" s="12">
        <v>-1.3161449421923317E-4</v>
      </c>
      <c r="U232" s="12">
        <v>6.2390816071880529E-4</v>
      </c>
      <c r="V232" s="12">
        <v>3.022785549000491E-3</v>
      </c>
      <c r="W232" s="12">
        <v>7.7778088083336359E-3</v>
      </c>
      <c r="X232" s="12">
        <v>1.6299717659318362E-2</v>
      </c>
      <c r="Y232" s="12">
        <v>3.2363732593318408E-2</v>
      </c>
      <c r="Z232" s="12">
        <v>4.6381140172823764E-2</v>
      </c>
      <c r="AA232" s="13">
        <v>6.2189548976753418E-2</v>
      </c>
      <c r="AB232" s="12">
        <v>0.11482525584089598</v>
      </c>
    </row>
    <row r="233" spans="1:28" s="3" customFormat="1" ht="15.75" x14ac:dyDescent="0.25">
      <c r="A233" s="4" t="s">
        <v>700</v>
      </c>
      <c r="B233" s="4">
        <v>4202</v>
      </c>
      <c r="C233" s="6" t="s">
        <v>280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246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11">
        <v>268006804.55000001</v>
      </c>
      <c r="R233" s="11">
        <v>1253.8499999999999</v>
      </c>
      <c r="S233" s="12">
        <v>2.4464538411723357E-3</v>
      </c>
      <c r="T233" s="12">
        <v>-3.4282616321719525E-4</v>
      </c>
      <c r="U233" s="12">
        <v>6.6239964246374934E-4</v>
      </c>
      <c r="V233" s="12">
        <v>3.7947018277013308E-3</v>
      </c>
      <c r="W233" s="12">
        <v>1.0183611153632239E-2</v>
      </c>
      <c r="X233" s="12">
        <v>2.0418958950486604E-2</v>
      </c>
      <c r="Y233" s="12">
        <v>4.0634414759853438E-2</v>
      </c>
      <c r="Z233" s="12">
        <v>5.1138030766651299E-2</v>
      </c>
      <c r="AA233" s="13">
        <v>7.0321903249763021E-2</v>
      </c>
      <c r="AB233" s="12">
        <v>0.11951892427610952</v>
      </c>
    </row>
    <row r="234" spans="1:28" s="3" customFormat="1" ht="15.75" customHeight="1" x14ac:dyDescent="0.25">
      <c r="A234" s="4" t="s">
        <v>712</v>
      </c>
      <c r="B234" s="4">
        <v>4204</v>
      </c>
      <c r="C234" s="29" t="s">
        <v>357</v>
      </c>
      <c r="D234" s="6" t="s">
        <v>99</v>
      </c>
      <c r="E234" s="15" t="s">
        <v>58</v>
      </c>
      <c r="F234" s="6" t="s">
        <v>243</v>
      </c>
      <c r="G234" s="6" t="s">
        <v>358</v>
      </c>
      <c r="H234" s="15" t="s">
        <v>555</v>
      </c>
      <c r="I234" s="4" t="s">
        <v>17</v>
      </c>
      <c r="J234" s="4" t="s">
        <v>246</v>
      </c>
      <c r="K234" s="14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359</v>
      </c>
      <c r="Q234" s="11">
        <v>59604618.210000001</v>
      </c>
      <c r="R234" s="11">
        <v>118.15</v>
      </c>
      <c r="S234" s="12">
        <v>2.1204410517387615E-3</v>
      </c>
      <c r="T234" s="12">
        <v>-1.6924769400013557E-4</v>
      </c>
      <c r="U234" s="12">
        <v>5.0808705224830448E-4</v>
      </c>
      <c r="V234" s="12">
        <v>3.3118206521739178E-3</v>
      </c>
      <c r="W234" s="12">
        <v>8.5360648740930422E-3</v>
      </c>
      <c r="X234" s="12">
        <v>1.7306698811778931E-2</v>
      </c>
      <c r="Y234" s="12">
        <v>3.4135667396061317E-2</v>
      </c>
      <c r="Z234" s="12">
        <v>4.7800638524299402E-2</v>
      </c>
      <c r="AA234" s="13">
        <v>6.1927017796153158E-2</v>
      </c>
      <c r="AB234" s="12">
        <v>0.10876501501501505</v>
      </c>
    </row>
    <row r="235" spans="1:28" s="3" customFormat="1" ht="15" customHeight="1" x14ac:dyDescent="0.25">
      <c r="A235" s="4" t="s">
        <v>713</v>
      </c>
      <c r="B235" s="4">
        <v>4205</v>
      </c>
      <c r="C235" s="29" t="s">
        <v>736</v>
      </c>
      <c r="D235" s="6" t="s">
        <v>99</v>
      </c>
      <c r="E235" s="6" t="s">
        <v>58</v>
      </c>
      <c r="F235" s="6" t="s">
        <v>243</v>
      </c>
      <c r="G235" s="6" t="s">
        <v>401</v>
      </c>
      <c r="H235" s="6" t="s">
        <v>555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402</v>
      </c>
      <c r="Q235" s="11">
        <v>711581887.14999998</v>
      </c>
      <c r="R235" s="11">
        <v>115.03</v>
      </c>
      <c r="S235" s="12">
        <v>1.9162093894259983E-3</v>
      </c>
      <c r="T235" s="12">
        <v>-8.6926286509084796E-5</v>
      </c>
      <c r="U235" s="12">
        <v>6.0890744606826197E-4</v>
      </c>
      <c r="V235" s="12">
        <v>3.0519707010812198E-3</v>
      </c>
      <c r="W235" s="12">
        <v>8.1507449605609725E-3</v>
      </c>
      <c r="X235" s="12">
        <v>1.706454465075161E-2</v>
      </c>
      <c r="Y235" s="12">
        <v>3.3698777857656362E-2</v>
      </c>
      <c r="Z235" s="12">
        <v>4.6774046774046778E-2</v>
      </c>
      <c r="AA235" s="13">
        <v>6.2436501339244534E-2</v>
      </c>
      <c r="AB235" s="12">
        <v>0.11322945901480695</v>
      </c>
    </row>
    <row r="236" spans="1:28" s="3" customFormat="1" ht="18.75" customHeight="1" x14ac:dyDescent="0.25">
      <c r="A236" s="4" t="s">
        <v>714</v>
      </c>
      <c r="B236" s="4">
        <v>4206</v>
      </c>
      <c r="C236" s="29" t="s">
        <v>400</v>
      </c>
      <c r="D236" s="6" t="s">
        <v>99</v>
      </c>
      <c r="E236" s="6" t="s">
        <v>58</v>
      </c>
      <c r="F236" s="6" t="s">
        <v>30</v>
      </c>
      <c r="G236" s="6" t="s">
        <v>298</v>
      </c>
      <c r="H236" s="6" t="s">
        <v>322</v>
      </c>
      <c r="I236" s="4" t="s">
        <v>17</v>
      </c>
      <c r="J236" s="4" t="s">
        <v>246</v>
      </c>
      <c r="K236" s="4" t="s">
        <v>292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402</v>
      </c>
      <c r="Q236" s="11">
        <v>549284413.73000002</v>
      </c>
      <c r="R236" s="11">
        <v>116.22</v>
      </c>
      <c r="S236" s="12">
        <v>2.1557299301543501E-3</v>
      </c>
      <c r="T236" s="12">
        <v>-2.5806451612904203E-4</v>
      </c>
      <c r="U236" s="12">
        <v>6.0266896254837E-4</v>
      </c>
      <c r="V236" s="12">
        <v>3.3670033670033721E-3</v>
      </c>
      <c r="W236" s="12">
        <v>9.4675584122296836E-3</v>
      </c>
      <c r="X236" s="12">
        <v>1.9652570626425642E-2</v>
      </c>
      <c r="Y236" s="12">
        <v>3.9906943450250476E-2</v>
      </c>
      <c r="Z236" s="12">
        <v>5.0528789659224478E-2</v>
      </c>
      <c r="AA236" s="13">
        <v>6.8100358422939031E-2</v>
      </c>
      <c r="AB236" s="12">
        <v>0.12344127597873365</v>
      </c>
    </row>
    <row r="237" spans="1:28" s="3" customFormat="1" ht="18.75" customHeight="1" x14ac:dyDescent="0.25">
      <c r="A237" s="4" t="s">
        <v>740</v>
      </c>
      <c r="B237" s="14">
        <v>4211</v>
      </c>
      <c r="C237" s="6" t="s">
        <v>741</v>
      </c>
      <c r="D237" s="6" t="s">
        <v>43</v>
      </c>
      <c r="E237" s="15" t="s">
        <v>58</v>
      </c>
      <c r="F237" s="6" t="s">
        <v>244</v>
      </c>
      <c r="G237" s="16" t="s">
        <v>19</v>
      </c>
      <c r="H237" s="16" t="s">
        <v>742</v>
      </c>
      <c r="I237" s="4" t="s">
        <v>17</v>
      </c>
      <c r="J237" s="4" t="s">
        <v>246</v>
      </c>
      <c r="K237" s="14" t="s">
        <v>53</v>
      </c>
      <c r="L237" s="9">
        <v>0.02</v>
      </c>
      <c r="M237" s="9">
        <v>0.02</v>
      </c>
      <c r="N237" s="9">
        <v>0.02</v>
      </c>
      <c r="O237" s="15" t="s">
        <v>285</v>
      </c>
      <c r="P237" s="6" t="s">
        <v>739</v>
      </c>
      <c r="Q237" s="11">
        <v>1105703.53</v>
      </c>
      <c r="R237" s="11">
        <v>110.57</v>
      </c>
      <c r="S237" s="12">
        <v>1.4869206057824848E-2</v>
      </c>
      <c r="T237" s="12">
        <v>3.0844597659438339E-3</v>
      </c>
      <c r="U237" s="12">
        <v>7.1962106030242796E-3</v>
      </c>
      <c r="V237" s="12">
        <v>1.3752635921885277E-2</v>
      </c>
      <c r="W237" s="12">
        <v>1.0971930145378351E-2</v>
      </c>
      <c r="X237" s="12">
        <v>3.6367044708970377E-2</v>
      </c>
      <c r="Y237" s="12">
        <v>9.9323921256711675E-2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737</v>
      </c>
      <c r="B238" s="14">
        <v>4212</v>
      </c>
      <c r="C238" s="6" t="s">
        <v>738</v>
      </c>
      <c r="D238" s="6" t="s">
        <v>43</v>
      </c>
      <c r="E238" s="15" t="s">
        <v>58</v>
      </c>
      <c r="F238" s="6" t="s">
        <v>23</v>
      </c>
      <c r="G238" s="16" t="s">
        <v>562</v>
      </c>
      <c r="H238" s="16" t="s">
        <v>563</v>
      </c>
      <c r="I238" s="4" t="s">
        <v>17</v>
      </c>
      <c r="J238" s="4" t="s">
        <v>246</v>
      </c>
      <c r="K238" s="14" t="s">
        <v>53</v>
      </c>
      <c r="L238" s="9">
        <v>0.03</v>
      </c>
      <c r="M238" s="9">
        <v>0.03</v>
      </c>
      <c r="N238" s="9">
        <v>0.02</v>
      </c>
      <c r="O238" s="15" t="s">
        <v>285</v>
      </c>
      <c r="P238" s="6" t="s">
        <v>739</v>
      </c>
      <c r="Q238" s="11">
        <v>1035631.46</v>
      </c>
      <c r="R238" s="11">
        <v>103.56</v>
      </c>
      <c r="S238" s="12">
        <v>1.3803230543318596E-2</v>
      </c>
      <c r="T238" s="12">
        <v>-2.6964560862866018E-3</v>
      </c>
      <c r="U238" s="12">
        <v>5.9252064108789148E-3</v>
      </c>
      <c r="V238" s="12">
        <v>1.3108980630013853E-2</v>
      </c>
      <c r="W238" s="12">
        <v>3.0447761194030414E-2</v>
      </c>
      <c r="X238" s="12">
        <v>3.3842467804732497E-2</v>
      </c>
      <c r="Y238" s="12">
        <v>4.3005337899084881E-2</v>
      </c>
      <c r="Z238" s="12" t="s">
        <v>19</v>
      </c>
      <c r="AA238" s="13" t="s">
        <v>19</v>
      </c>
      <c r="AB238" s="12" t="s">
        <v>19</v>
      </c>
    </row>
    <row r="239" spans="1:28" s="3" customFormat="1" ht="18.75" customHeight="1" x14ac:dyDescent="0.25">
      <c r="A239" s="4" t="s">
        <v>750</v>
      </c>
      <c r="B239" s="14">
        <v>4214</v>
      </c>
      <c r="C239" s="6" t="s">
        <v>751</v>
      </c>
      <c r="D239" s="6" t="s">
        <v>43</v>
      </c>
      <c r="E239" s="15" t="s">
        <v>58</v>
      </c>
      <c r="F239" s="6" t="s">
        <v>101</v>
      </c>
      <c r="G239" s="16" t="s">
        <v>19</v>
      </c>
      <c r="H239" s="16" t="s">
        <v>798</v>
      </c>
      <c r="I239" s="4" t="s">
        <v>17</v>
      </c>
      <c r="J239" s="4" t="s">
        <v>246</v>
      </c>
      <c r="K239" s="4" t="s">
        <v>292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739</v>
      </c>
      <c r="Q239" s="11">
        <v>2289592612.7199998</v>
      </c>
      <c r="R239" s="11">
        <v>1030.23</v>
      </c>
      <c r="S239" s="12">
        <v>1.3705021286523221E-3</v>
      </c>
      <c r="T239" s="12">
        <v>6.7950609613978734E-5</v>
      </c>
      <c r="U239" s="12">
        <v>6.0216975359613672E-4</v>
      </c>
      <c r="V239" s="12">
        <v>2.5105823967303334E-3</v>
      </c>
      <c r="W239" s="12">
        <v>6.9394896054265076E-3</v>
      </c>
      <c r="X239" s="12">
        <v>1.4225521274291723E-2</v>
      </c>
      <c r="Y239" s="12">
        <v>2.695401668676917E-2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764</v>
      </c>
      <c r="B240" s="4">
        <v>4215</v>
      </c>
      <c r="C240" s="29" t="s">
        <v>345</v>
      </c>
      <c r="D240" s="6" t="s">
        <v>72</v>
      </c>
      <c r="E240" s="15" t="s">
        <v>58</v>
      </c>
      <c r="F240" s="6" t="s">
        <v>30</v>
      </c>
      <c r="G240" s="6" t="s">
        <v>298</v>
      </c>
      <c r="H240" s="6" t="s">
        <v>322</v>
      </c>
      <c r="I240" s="4" t="s">
        <v>17</v>
      </c>
      <c r="J240" s="4" t="s">
        <v>246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767</v>
      </c>
      <c r="Q240" s="11">
        <v>3635655982.5100002</v>
      </c>
      <c r="R240" s="11">
        <v>1249.01</v>
      </c>
      <c r="S240" s="12">
        <v>2.5203271609398254E-3</v>
      </c>
      <c r="T240" s="12">
        <v>-4.0815673218515182E-4</v>
      </c>
      <c r="U240" s="12">
        <v>7.2109028851630945E-4</v>
      </c>
      <c r="V240" s="12">
        <v>3.8175300982109849E-3</v>
      </c>
      <c r="W240" s="12">
        <v>1.0223476790928363E-2</v>
      </c>
      <c r="X240" s="12">
        <v>2.0157963947628553E-2</v>
      </c>
      <c r="Y240" s="12">
        <v>4.1770578766066345E-2</v>
      </c>
      <c r="Z240" s="12">
        <v>5.1709329740653488E-2</v>
      </c>
      <c r="AA240" s="13">
        <v>7.1982766019534031E-2</v>
      </c>
      <c r="AB240" s="12">
        <v>0.13893220261706093</v>
      </c>
    </row>
    <row r="241" spans="1:28" s="3" customFormat="1" ht="17.25" customHeight="1" x14ac:dyDescent="0.25">
      <c r="A241" s="4" t="s">
        <v>765</v>
      </c>
      <c r="B241" s="4">
        <v>4216</v>
      </c>
      <c r="C241" s="29" t="s">
        <v>766</v>
      </c>
      <c r="D241" s="6" t="s">
        <v>72</v>
      </c>
      <c r="E241" s="15" t="s">
        <v>58</v>
      </c>
      <c r="F241" s="6" t="s">
        <v>245</v>
      </c>
      <c r="G241" s="16" t="s">
        <v>19</v>
      </c>
      <c r="H241" s="6" t="s">
        <v>314</v>
      </c>
      <c r="I241" s="4" t="s">
        <v>17</v>
      </c>
      <c r="J241" s="4" t="s">
        <v>246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767</v>
      </c>
      <c r="Q241" s="11">
        <v>1026837513.83</v>
      </c>
      <c r="R241" s="11">
        <v>463.15</v>
      </c>
      <c r="S241" s="12">
        <v>3.6315224201199231E-2</v>
      </c>
      <c r="T241" s="12">
        <v>7.0229605148720677E-3</v>
      </c>
      <c r="U241" s="12">
        <v>1.4211886304909455E-2</v>
      </c>
      <c r="V241" s="12">
        <v>2.7509706045479705E-2</v>
      </c>
      <c r="W241" s="12">
        <v>2.5916491305792422E-2</v>
      </c>
      <c r="X241" s="12">
        <v>6.5766159652069833E-2</v>
      </c>
      <c r="Y241" s="12" t="s">
        <v>19</v>
      </c>
      <c r="Z241" s="12">
        <v>-0.10433185070585968</v>
      </c>
      <c r="AA241" s="13" t="s">
        <v>19</v>
      </c>
      <c r="AB241" s="12" t="s">
        <v>19</v>
      </c>
    </row>
    <row r="242" spans="1:28" s="3" customFormat="1" ht="17.25" customHeight="1" x14ac:dyDescent="0.25">
      <c r="A242" s="4" t="s">
        <v>780</v>
      </c>
      <c r="B242" s="4">
        <v>4217</v>
      </c>
      <c r="C242" s="29" t="s">
        <v>347</v>
      </c>
      <c r="D242" s="6" t="s">
        <v>72</v>
      </c>
      <c r="E242" s="15" t="s">
        <v>58</v>
      </c>
      <c r="F242" s="6" t="s">
        <v>243</v>
      </c>
      <c r="G242" s="6" t="s">
        <v>312</v>
      </c>
      <c r="H242" s="6" t="s">
        <v>348</v>
      </c>
      <c r="I242" s="4" t="s">
        <v>17</v>
      </c>
      <c r="J242" s="4" t="s">
        <v>246</v>
      </c>
      <c r="K242" s="14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346</v>
      </c>
      <c r="Q242" s="11">
        <v>2146975688.25</v>
      </c>
      <c r="R242" s="11">
        <v>1225</v>
      </c>
      <c r="S242" s="12">
        <v>2.1761539342573114E-3</v>
      </c>
      <c r="T242" s="12">
        <v>-1.1427265455384693E-4</v>
      </c>
      <c r="U242" s="12">
        <v>6.9435935138660208E-4</v>
      </c>
      <c r="V242" s="12">
        <v>3.4896865835476768E-3</v>
      </c>
      <c r="W242" s="12">
        <v>9.0443320538376778E-3</v>
      </c>
      <c r="X242" s="12">
        <v>1.8431532302985523E-2</v>
      </c>
      <c r="Y242" s="12">
        <v>3.6317646163086845E-2</v>
      </c>
      <c r="Z242" s="12">
        <v>5.0375133976420149E-2</v>
      </c>
      <c r="AA242" s="13">
        <v>6.8208374753658096E-2</v>
      </c>
      <c r="AB242" s="12">
        <v>0.12148677103359888</v>
      </c>
    </row>
    <row r="243" spans="1:28" s="3" customFormat="1" ht="15" customHeight="1" x14ac:dyDescent="0.25">
      <c r="A243" s="4" t="s">
        <v>789</v>
      </c>
      <c r="B243" s="14">
        <v>4218</v>
      </c>
      <c r="C243" s="16" t="s">
        <v>790</v>
      </c>
      <c r="D243" s="6" t="s">
        <v>72</v>
      </c>
      <c r="E243" s="15" t="s">
        <v>58</v>
      </c>
      <c r="F243" s="6" t="s">
        <v>23</v>
      </c>
      <c r="G243" s="16" t="s">
        <v>321</v>
      </c>
      <c r="H243" s="16" t="s">
        <v>475</v>
      </c>
      <c r="I243" s="4" t="s">
        <v>17</v>
      </c>
      <c r="J243" s="4" t="s">
        <v>246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233</v>
      </c>
      <c r="P243" s="6" t="s">
        <v>796</v>
      </c>
      <c r="Q243" s="11">
        <v>1879359303.1700001</v>
      </c>
      <c r="R243" s="11">
        <v>1288.45</v>
      </c>
      <c r="S243" s="12">
        <v>1.2510510557707931E-2</v>
      </c>
      <c r="T243" s="12">
        <v>-1.6581563470969656E-3</v>
      </c>
      <c r="U243" s="12">
        <v>6.0278122633185974E-3</v>
      </c>
      <c r="V243" s="12">
        <v>1.9311097750071265E-2</v>
      </c>
      <c r="W243" s="12">
        <v>3.3239775461106694E-2</v>
      </c>
      <c r="X243" s="12">
        <v>4.6083024137567076E-2</v>
      </c>
      <c r="Y243" s="12" t="s">
        <v>19</v>
      </c>
      <c r="Z243" s="12">
        <v>1.5511085539538344E-2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791</v>
      </c>
      <c r="B244" s="14">
        <v>4220</v>
      </c>
      <c r="C244" s="16" t="s">
        <v>792</v>
      </c>
      <c r="D244" s="6" t="s">
        <v>72</v>
      </c>
      <c r="E244" s="15" t="s">
        <v>58</v>
      </c>
      <c r="F244" s="6" t="s">
        <v>244</v>
      </c>
      <c r="G244" s="16" t="s">
        <v>19</v>
      </c>
      <c r="H244" s="16" t="s">
        <v>797</v>
      </c>
      <c r="I244" s="4" t="s">
        <v>17</v>
      </c>
      <c r="J244" s="4" t="s">
        <v>246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233</v>
      </c>
      <c r="P244" s="6" t="s">
        <v>796</v>
      </c>
      <c r="Q244" s="11">
        <v>2595852538.6799998</v>
      </c>
      <c r="R244" s="11">
        <v>1598.36</v>
      </c>
      <c r="S244" s="12">
        <v>1.9446765356821681E-2</v>
      </c>
      <c r="T244" s="12">
        <v>1.5477257204442661E-3</v>
      </c>
      <c r="U244" s="12">
        <v>9.6456929170167099E-3</v>
      </c>
      <c r="V244" s="12">
        <v>2.3795645685077513E-2</v>
      </c>
      <c r="W244" s="12">
        <v>2.484595507851322E-2</v>
      </c>
      <c r="X244" s="12">
        <v>5.2196409645375107E-2</v>
      </c>
      <c r="Y244" s="12" t="s">
        <v>19</v>
      </c>
      <c r="Z244" s="12">
        <v>-9.4002947511620083E-2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793</v>
      </c>
      <c r="B245" s="14">
        <v>4221</v>
      </c>
      <c r="C245" s="16" t="s">
        <v>794</v>
      </c>
      <c r="D245" s="6" t="s">
        <v>72</v>
      </c>
      <c r="E245" s="15" t="s">
        <v>58</v>
      </c>
      <c r="F245" s="6" t="s">
        <v>23</v>
      </c>
      <c r="G245" s="16" t="s">
        <v>795</v>
      </c>
      <c r="H245" s="16" t="s">
        <v>537</v>
      </c>
      <c r="I245" s="4" t="s">
        <v>17</v>
      </c>
      <c r="J245" s="4" t="s">
        <v>246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233</v>
      </c>
      <c r="P245" s="6" t="s">
        <v>796</v>
      </c>
      <c r="Q245" s="11">
        <v>3163757707.4499998</v>
      </c>
      <c r="R245" s="11">
        <v>1004.06</v>
      </c>
      <c r="S245" s="12">
        <v>1.1300914548164773E-2</v>
      </c>
      <c r="T245" s="12">
        <v>-1.0645389153642315E-3</v>
      </c>
      <c r="U245" s="12">
        <v>5.6187089989482696E-3</v>
      </c>
      <c r="V245" s="12">
        <v>1.8915792251019855E-2</v>
      </c>
      <c r="W245" s="12">
        <v>3.2282606460633703E-2</v>
      </c>
      <c r="X245" s="12">
        <v>4.4275031461585596E-2</v>
      </c>
      <c r="Y245" s="12" t="s">
        <v>19</v>
      </c>
      <c r="Z245" s="12">
        <v>-3.4371994614348922E-2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799</v>
      </c>
      <c r="B246" s="14">
        <v>4222</v>
      </c>
      <c r="C246" s="16" t="s">
        <v>800</v>
      </c>
      <c r="D246" s="6" t="s">
        <v>22</v>
      </c>
      <c r="E246" s="15" t="s">
        <v>58</v>
      </c>
      <c r="F246" s="6" t="s">
        <v>101</v>
      </c>
      <c r="G246" s="16" t="s">
        <v>19</v>
      </c>
      <c r="H246" s="16" t="s">
        <v>555</v>
      </c>
      <c r="I246" s="4" t="s">
        <v>17</v>
      </c>
      <c r="J246" s="4" t="s">
        <v>246</v>
      </c>
      <c r="K246" s="14" t="s">
        <v>18</v>
      </c>
      <c r="L246" s="9">
        <v>0.03</v>
      </c>
      <c r="M246" s="9">
        <v>1.4999999999999999E-2</v>
      </c>
      <c r="N246" s="9">
        <v>0.02</v>
      </c>
      <c r="O246" s="15" t="s">
        <v>579</v>
      </c>
      <c r="P246" s="6" t="s">
        <v>801</v>
      </c>
      <c r="Q246" s="11">
        <v>141384306.71000001</v>
      </c>
      <c r="R246" s="11">
        <v>1010.14</v>
      </c>
      <c r="S246" s="12">
        <v>1.2687587970580385E-3</v>
      </c>
      <c r="T246" s="12">
        <v>6.9302127575253524E-5</v>
      </c>
      <c r="U246" s="12">
        <v>5.6459680854218752E-4</v>
      </c>
      <c r="V246" s="12">
        <v>2.3218892637428376E-3</v>
      </c>
      <c r="W246" s="12">
        <v>6.3861795502774335E-3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s="3" customFormat="1" ht="15" customHeight="1" x14ac:dyDescent="0.25">
      <c r="A247" s="4" t="s">
        <v>802</v>
      </c>
      <c r="B247" s="14">
        <v>4223</v>
      </c>
      <c r="C247" s="16" t="s">
        <v>803</v>
      </c>
      <c r="D247" s="6" t="s">
        <v>22</v>
      </c>
      <c r="E247" s="15" t="s">
        <v>58</v>
      </c>
      <c r="F247" s="6" t="s">
        <v>30</v>
      </c>
      <c r="G247" s="16" t="s">
        <v>298</v>
      </c>
      <c r="H247" s="16" t="s">
        <v>426</v>
      </c>
      <c r="I247" s="4" t="s">
        <v>17</v>
      </c>
      <c r="J247" s="4" t="s">
        <v>247</v>
      </c>
      <c r="K247" s="14" t="s">
        <v>18</v>
      </c>
      <c r="L247" s="9">
        <v>0</v>
      </c>
      <c r="M247" s="9">
        <v>0</v>
      </c>
      <c r="N247" s="9">
        <v>0.02</v>
      </c>
      <c r="O247" s="15" t="s">
        <v>579</v>
      </c>
      <c r="P247" s="6" t="s">
        <v>801</v>
      </c>
      <c r="Q247" s="11">
        <v>3001391345.8699999</v>
      </c>
      <c r="R247" s="11">
        <v>1014.8</v>
      </c>
      <c r="S247" s="12">
        <v>1.9153683628536429E-3</v>
      </c>
      <c r="T247" s="12">
        <v>-1.6749263525037464E-4</v>
      </c>
      <c r="U247" s="12">
        <v>6.0146520868860852E-4</v>
      </c>
      <c r="V247" s="12">
        <v>3.0938942540551717E-3</v>
      </c>
      <c r="W247" s="12">
        <v>8.7374876989293974E-3</v>
      </c>
      <c r="X247" s="12" t="s">
        <v>19</v>
      </c>
      <c r="Y247" s="12" t="s">
        <v>19</v>
      </c>
      <c r="Z247" s="12" t="s">
        <v>19</v>
      </c>
      <c r="AA247" s="13" t="s">
        <v>19</v>
      </c>
      <c r="AB247" s="12" t="s">
        <v>19</v>
      </c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C316" s="47"/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Q343" s="52"/>
      <c r="R343" s="52"/>
      <c r="S343" s="52"/>
      <c r="T343" s="53"/>
      <c r="U343" s="52"/>
      <c r="V343" s="52"/>
      <c r="W343" s="52"/>
      <c r="X343" s="52"/>
      <c r="Y343" s="52"/>
      <c r="Z343" s="52"/>
      <c r="AA343" s="52"/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48"/>
    </row>
    <row r="691" spans="28:28" x14ac:dyDescent="0.6">
      <c r="AB691" s="55"/>
    </row>
  </sheetData>
  <autoFilter ref="A2:AB247" xr:uid="{9F3D2A30-B171-4B5C-980A-1D433340BEAA}"/>
  <mergeCells count="1">
    <mergeCell ref="A1:AB1"/>
  </mergeCells>
  <phoneticPr fontId="0" type="noConversion"/>
  <conditionalFormatting sqref="T248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16-01-2024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2024-01-17T14:42:41Z</dcterms:modified>
</cp:coreProperties>
</file>