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Décembre 2024\"/>
    </mc:Choice>
  </mc:AlternateContent>
  <xr:revisionPtr revIDLastSave="0" documentId="13_ncr:1_{8495A585-0C79-485B-8945-AE1BE0BE6C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16-12-2024" sheetId="1" r:id="rId1"/>
  </sheets>
  <definedNames>
    <definedName name="_xlnm._FilterDatabase" localSheetId="0" hidden="1">'16-12-2024'!$A$2:$AB$253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<sst xmlns="http://schemas.openxmlformats.org/spreadsheetml/2006/main" count="3197" uniqueCount="842">
  <si>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</si>
  <si>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</si>
  <si>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</si>
  <si>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</si>
  <si>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</si>
  <si>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</si>
  <si>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</si>
  <si>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</si>
  <si>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</si>
  <si>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</si>
  <si>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</si>
  <si>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</si>
  <si>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</si>
  <si>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</si>
  <si>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</si>
  <si>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</si>
  <si>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</si>
  <si>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</si>
  <si>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</si>
  <si>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</si>
  <si>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</si>
  <si>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</si>
  <si>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</si>
  <si>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</si>
  <si>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</si>
  <si>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</si>
  <si>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</si>
  <si>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</si>
  <si>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</si>
  <si>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</si>
  <si>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</si>
  <si>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</si>
  <si>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</si>
  <si>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</si>
  <si>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</si>
  <si>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</si>
  <si>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</si>
  <si>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</si>
  <si>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</si>
  <si>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</si>
  <si>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</si>
  <si>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</si>
  <si>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</si>
  <si>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</si>
  <si>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</si>
  <si>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</si>
  <si>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</si>
  <si>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</si>
  <si>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</si>
  <si>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</si>
  <si>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</si>
  <si>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</si>
  <si>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</si>
  <si>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</si>
  <si>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</si>
  <si>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</si>
  <si>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</si>
  <si>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</si>
  <si>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</si>
  <si>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</si>
  <si>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</si>
  <si>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</si>
  <si>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</si>
  <si>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</si>
  <si>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</si>
  <si>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</si>
  <si>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</si>
  <si>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</si>
  <si>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</si>
  <si>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</si>
  <si>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</si>
  <si>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</si>
  <si>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</si>
  <si>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</si>
  <si>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</si>
  <si>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</si>
  <si>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</si>
  <si>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</si>
  <si>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</si>
  <si>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</si>
  <si>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</si>
  <si>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</si>
  <si>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</si>
  <si>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</si>
  <si>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</si>
  <si>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</si>
  <si>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</si>
  <si>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</si>
  <si>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</si>
  <si>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</si>
  <si>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</si>
  <si>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</si>
  <si>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</si>
  <si>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</si>
  <si>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</si>
  <si>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</si>
  <si>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</si>
  <si>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</si>
  <si>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</si>
  <si>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</si>
  <si>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</si>
  <si>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</si>
  <si>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</si>
  <si>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</si>
  <si>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</si>
  <si>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</si>
  <si>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</si>
  <si>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</si>
  <si>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</si>
  <si>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</si>
  <si>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</si>
  <si>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</si>
  <si>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</si>
  <si>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</si>
  <si>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</si>
  <si>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</si>
  <si>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</si>
  <si>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</si>
  <si>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</si>
  <si>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</si>
  <si>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</si>
  <si>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</si>
  <si>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</si>
  <si>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</si>
  <si>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</si>
  <si>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</si>
  <si>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</si>
  <si>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</si>
  <si>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</si>
  <si>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</si>
  <si>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</si>
  <si>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</si>
  <si>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</si>
  <si>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</si>
  <si>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</si>
  <si>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</si>
  <si>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</si>
  <si>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</si>
  <si>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</si>
  <si>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</si>
  <si>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</si>
  <si>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</si>
  <si>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</si>
  <si>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</si>
  <si>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</si>
  <si>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</si>
  <si>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</si>
  <si>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</si>
  <si>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</si>
  <si>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</si>
  <si>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</si>
  <si>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</si>
  <si>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</si>
  <si>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</si>
  <si>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</si>
  <si>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</si>
  <si>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</si>
  <si>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</si>
  <si>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</si>
  <si>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</si>
  <si>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</si>
  <si>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</si>
  <si>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</si>
  <si>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</si>
  <si>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</si>
  <si>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</si>
  <si>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</si>
  <si>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</si>
  <si>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</si>
  <si>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</si>
  <si>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</si>
  <si>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</si>
  <si>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</si>
  <si>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</si>
  <si>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</si>
  <si>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</si>
  <si>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</si>
  <si>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</si>
  <si>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</si>
  <si>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</si>
  <si>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</si>
  <si>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</si>
  <si>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</si>
  <si>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</si>
  <si>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</si>
  <si>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</si>
  <si>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</si>
  <si>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</si>
  <si>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</si>
  <si>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</si>
  <si>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</si>
  <si>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</si>
  <si>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</si>
  <si>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</si>
  <si>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</si>
  <si>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</si>
  <si>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</si>
  <si>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</si>
  <si>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</si>
  <si>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</si>
  <si>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</si>
  <si>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</si>
  <si>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</si>
  <si>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</si>
  <si>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</si>
  <si>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</si>
  <si>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</si>
  <si>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</si>
  <si>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</si>
  <si>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</si>
  <si>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</si>
  <si>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</si>
  <si>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</si>
  <si>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</si>
  <si>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</si>
  <si>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</si>
  <si>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</si>
  <si>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</si>
  <si>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</si>
  <si>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</si>
  <si>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</si>
  <si>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</si>
  <si>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</si>
  <si>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</si>
  <si>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</si>
  <si>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</si>
  <si>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</si>
  <si>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</si>
  <si>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</si>
  <si>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</si>
  <si>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</si>
  <si>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</si>
  <si>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</si>
  <si>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</si>
  <si>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</si>
  <si>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</si>
  <si>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</si>
  <si>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</si>
  <si>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</si>
  <si>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</si>
  <si>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</si>
  <si>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</si>
  <si>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</si>
  <si>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</si>
  <si>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</si>
  <si>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</si>
  <si>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</si>
  <si>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</si>
  <si>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</si>
  <si>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</si>
  <si>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</si>
  <si>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</si>
  <si>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</si>
  <si>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</si>
  <si>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</si>
  <si>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</si>
  <si>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</si>
  <si>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</si>
  <si>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</si>
  <si>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</si>
  <si>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</si>
  <si>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</si>
  <si>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</si>
  <si>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</si>
  <si>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</si>
  <si>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</si>
  <si>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</si>
  <si>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</si>
  <si>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</si>
  <si>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</si>
  <si>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</si>
  <si>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</si>
  <si>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</si>
  <si>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</si>
  <si>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</si>
  <si>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</si>
  <si>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</si>
  <si>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</si>
  <si>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</si>
  <si>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</si>
  <si>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</si>
  <si>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</si>
  <si>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</si>
  <si>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</si>
  <si>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</si>
  <si>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</si>
  <si>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</si>
  <si>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</si>
  <si>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</si>
  <si>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</si>
  <si>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</si>
  <si>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</si>
  <si>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</si>
  <si>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</si>
  <si>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</si>
  <si>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</si>
  <si>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</si>
  <si>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</si>
  <si>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</si>
  <si>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</si>
  <si>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</si>
  <si>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</si>
  <si>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</si>
  <si>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</si>
  <si>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</si>
  <si>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</si>
  <si>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</si>
  <si>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</si>
  <si>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</si>
  <si>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</si>
  <si>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</si>
  <si>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</si>
  <si>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</si>
  <si>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</si>
  <si>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</si>
  <si>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</si>
  <si>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</si>
  <si>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</si>
  <si>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</si>
  <si>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</si>
  <si>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</si>
  <si>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</si>
  <si>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</si>
  <si>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</si>
  <si>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</si>
  <si>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</si>
  <si>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</si>
  <si>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</si>
  <si>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</si>
  <si>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</si>
  <si>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</si>
  <si>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</si>
  <si>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</si>
  <si>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</si>
  <si>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</si>
  <si>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</si>
  <si>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</si>
  <si>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</si>
  <si>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</si>
  <si>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</si>
  <si>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</si>
  <si>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</si>
  <si>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</si>
  <si>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</si>
  <si>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</si>
  <si>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</si>
  <si>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</si>
  <si>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</si>
  <si>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</si>
  <si>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</si>
  <si>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</si>
  <si>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</si>
  <si>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</si>
  <si>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</si>
  <si>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</si>
  <si>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</si>
  <si>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</si>
  <si>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</si>
  <si>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</si>
  <si>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</si>
  <si>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</si>
  <si>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</si>
  <si>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</si>
  <si>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</si>
  <si>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</si>
  <si>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</si>
  <si>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</si>
  <si>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</si>
  <si>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</si>
  <si>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</si>
  <si>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</si>
  <si>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</si>
  <si>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</si>
  <si>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</si>
  <si>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</si>
  <si>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</si>
  <si>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</si>
  <si>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</si>
  <si>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</si>
  <si>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</si>
  <si>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</si>
  <si>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</si>
  <si>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</si>
  <si>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</si>
  <si>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</si>
  <si>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</si>
  <si>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</si>
  <si>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</si>
  <si>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</si>
  <si>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</si>
  <si>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</si>
  <si>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</si>
  <si>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</si>
  <si>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</si>
  <si>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</si>
  <si>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</si>
  <si>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</si>
  <si>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</si>
  <si>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</si>
  <si>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</si>
  <si>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</si>
  <si>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</si>
  <si>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</si>
  <si>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</si>
  <si>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</si>
  <si>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</si>
  <si>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</si>
  <si>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</si>
  <si>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</si>
  <si>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</si>
  <si>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</si>
  <si>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</si>
  <si>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</si>
  <si>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</si>
  <si>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</si>
  <si>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</si>
  <si>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</si>
  <si>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</si>
  <si>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</si>
  <si>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</si>
  <si>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</si>
  <si>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</si>
  <si>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</si>
  <si>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</si>
  <si>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</si>
  <si>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</si>
  <si>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</si>
  <si>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</si>
  <si>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</si>
  <si>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</si>
  <si>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</si>
  <si>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</si>
  <si>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</si>
  <si>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</si>
  <si>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</si>
  <si>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</si>
  <si>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</si>
  <si>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</si>
  <si>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</si>
  <si>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</si>
  <si>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</si>
  <si>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</si>
  <si>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</si>
  <si>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</si>
  <si>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</si>
  <si>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</si>
  <si>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</si>
  <si>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</si>
  <si>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</si>
  <si>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</si>
  <si>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</si>
  <si>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</si>
  <si>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</si>
  <si>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</si>
  <si>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</si>
  <si>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</si>
  <si>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</si>
  <si>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</si>
  <si>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</si>
  <si>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</si>
  <si>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</si>
  <si>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</si>
  <si>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</si>
  <si>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</si>
  <si>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</si>
  <si>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</si>
  <si>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</si>
  <si>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</si>
  <si>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</si>
  <si>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</si>
  <si>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</si>
  <si>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</si>
  <si>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</si>
  <si>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</si>
  <si>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</si>
  <si>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</si>
  <si>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</si>
  <si>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</si>
  <si>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</si>
  <si>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</si>
  <si>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</si>
  <si>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</si>
  <si>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</si>
  <si>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</si>
  <si>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</si>
  <si>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</si>
  <si>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</si>
  <si>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</si>
  <si>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</si>
  <si>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</si>
  <si>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</si>
  <si>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</si>
  <si>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</si>
  <si>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</si>
  <si>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</si>
  <si>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</si>
  <si>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</si>
  <si>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</si>
  <si>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</si>
  <si>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</si>
  <si>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</si>
  <si>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</si>
  <si>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</si>
  <si>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</si>
  <si>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</si>
  <si>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</si>
  <si>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</si>
  <si>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</si>
  <si>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</si>
  <si>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</si>
  <si>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</si>
  <si>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</si>
  <si>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</si>
  <si>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</si>
  <si>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</si>
  <si>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</si>
  <si>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</si>
  <si>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</si>
  <si>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</si>
  <si>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</si>
  <si>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</si>
  <si>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</si>
  <si>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</si>
  <si>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</si>
  <si>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</si>
  <si>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</si>
  <si>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</si>
  <si>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</si>
  <si>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</si>
  <si>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</si>
  <si>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</si>
  <si>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</si>
  <si>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</si>
  <si>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</si>
  <si>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</si>
  <si>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</si>
  <si>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</si>
  <si>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</si>
  <si>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</si>
  <si>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</si>
  <si>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</si>
  <si>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</si>
  <si>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</si>
  <si>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</si>
  <si>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</si>
  <si>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</si>
  <si>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</si>
  <si>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</si>
  <si>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</si>
  <si>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</si>
  <si>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</si>
  <si>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</si>
  <si>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</si>
  <si>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</si>
  <si>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</si>
  <si>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</si>
  <si>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</si>
  <si>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</si>
  <si>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</si>
  <si>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</si>
  <si>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</si>
  <si>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</si>
  <si>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</si>
  <si>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</si>
  <si>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</si>
  <si>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</si>
  <si>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</si>
  <si>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</si>
  <si>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</si>
  <si>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</si>
  <si>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</si>
  <si>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</si>
  <si>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</si>
  <si>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</si>
  <si>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</si>
  <si>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</si>
  <si>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</si>
  <si>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</si>
  <si>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</si>
  <si>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</si>
  <si>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</si>
  <si>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</si>
  <si>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</si>
  <si>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</si>
  <si>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</si>
  <si>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</si>
  <si>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</si>
  <si>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</si>
  <si>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</si>
  <si>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</si>
  <si>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</si>
  <si>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</si>
  <si>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</si>
  <si>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</si>
  <si>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</si>
  <si>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</si>
  <si>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</si>
  <si>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</si>
  <si>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</si>
  <si>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</si>
  <si>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</si>
  <si>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</si>
  <si>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</si>
  <si>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</si>
  <si>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</si>
  <si>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</si>
  <si>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</si>
  <si>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</si>
  <si>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</si>
  <si>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</si>
  <si>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</si>
  <si>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</si>
  <si>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</si>
  <si>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</si>
  <si>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</si>
  <si>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</si>
  <si>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</si>
  <si>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</si>
  <si>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</si>
  <si>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</si>
  <si>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</si>
  <si>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</si>
  <si>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</si>
  <si>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</si>
  <si>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</si>
  <si>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</si>
  <si>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</si>
  <si>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</si>
  <si>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</si>
  <si>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</si>
  <si>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</si>
  <si>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</si>
  <si>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</si>
  <si>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</si>
  <si>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</si>
  <si>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</si>
  <si>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</si>
  <si>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</si>
  <si>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</si>
  <si>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</si>
  <si>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</si>
  <si>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</si>
  <si>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</si>
  <si>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</si>
  <si>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</si>
  <si>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</si>
  <si>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</si>
  <si>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</si>
  <si>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</si>
  <si>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</si>
  <si>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</si>
  <si>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</si>
  <si>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</si>
  <si>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</si>
  <si>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</si>
  <si>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</si>
  <si>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</si>
  <si>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</si>
  <si>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</si>
  <si>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</si>
  <si>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</si>
  <si>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</si>
  <si>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</si>
  <si>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</si>
  <si>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</si>
  <si>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</si>
  <si>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</si>
  <si>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</si>
  <si>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</si>
  <si>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</si>
  <si>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</si>
  <si>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</si>
  <si>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</si>
  <si>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</si>
  <si>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</si>
  <si>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</si>
  <si>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</si>
  <si>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</si>
  <si>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</si>
  <si>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</si>
  <si>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</si>
  <si>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</si>
  <si>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</si>
  <si>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</si>
  <si>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</si>
  <si>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</si>
  <si>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</si>
  <si>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</si>
  <si>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</si>
  <si>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</si>
  <si>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</si>
  <si>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</si>
  <si>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</si>
  <si>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</si>
  <si>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</si>
  <si>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</si>
  <si>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</si>
  <si>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</si>
  <si>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</si>
  <si>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</si>
  <si>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</si>
  <si>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</si>
  <si>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</si>
  <si>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</si>
  <si>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</si>
  <si>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</si>
  <si>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</si>
  <si>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</si>
  <si>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</si>
  <si>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</si>
  <si>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</si>
  <si>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</si>
  <si>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</si>
  <si>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</si>
  <si>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</si>
  <si>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</si>
  <si>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</si>
  <si>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</si>
  <si>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</si>
  <si>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</si>
  <si>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</si>
  <si>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</si>
  <si>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</si>
  <si>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</si>
  <si>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</si>
  <si>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</si>
  <si>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</si>
  <si>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</si>
  <si>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</si>
  <si>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</si>
  <si>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</si>
  <si>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</si>
  <si>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</si>
  <si>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</si>
  <si>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</si>
  <si>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</si>
  <si>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</si>
  <si>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</si>
  <si>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</si>
  <si>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</si>
  <si>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</si>
  <si>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</si>
  <si>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</si>
  <si>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</si>
  <si>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</si>
  <si>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</si>
  <si>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</si>
  <si>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</si>
  <si>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</si>
  <si>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</si>
  <si>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</si>
  <si>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</si>
  <si>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</si>
  <si>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</si>
  <si>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</si>
  <si>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</si>
  <si>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</si>
  <si>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</si>
  <si>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</si>
  <si>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</si>
  <si>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</si>
  <si>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</si>
  <si>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</si>
  <si>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</si>
  <si>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</si>
  <si>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</si>
  <si>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</si>
  <si>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</si>
  <si>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</si>
  <si>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</si>
  <si>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</si>
  <si>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</si>
  <si>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</si>
  <si>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</si>
  <si>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</si>
  <si>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</si>
  <si>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</si>
  <si>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</si>
  <si>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</si>
  <si>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</si>
  <si>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</si>
  <si>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</si>
  <si>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</si>
  <si>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</si>
  <si>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</si>
  <si>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</si>
  <si>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</si>
  <si>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</si>
  <si>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</si>
  <si>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</si>
  <si>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</si>
  <si>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</si>
  <si>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</si>
  <si>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</si>
  <si>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</si>
  <si>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</si>
  <si>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</si>
  <si>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</si>
  <si>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</si>
  <si>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</si>
  <si>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</si>
  <si>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</si>
  <si>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</si>
  <si>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</si>
  <si>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</si>
  <si>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</si>
  <si>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</si>
  <si>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</si>
  <si>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</si>
  <si>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</si>
  <si>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</si>
  <si>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</si>
  <si>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</si>
  <si>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</si>
  <si>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</si>
  <si>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</si>
  <si>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</si>
  <si>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</si>
  <si>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</si>
  <si>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</si>
  <si>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</si>
  <si>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</si>
  <si>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</si>
  <si>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</si>
  <si>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</si>
  <si>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</si>
  <si>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</si>
  <si>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</si>
  <si>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</si>
  <si>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</si>
  <si>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</si>
  <si>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</si>
  <si>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</si>
  <si>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</si>
  <si>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</si>
  <si>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</si>
  <si>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</si>
  <si>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</si>
  <si>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</si>
  <si>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</si>
  <si>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</si>
  <si>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TABLEAU DE PERFORMANCES 16/12/2024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</si>
</sst>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5"/>
  <sheetViews>
    <sheetView tabSelected="1" topLeftCell="O82" workbookViewId="0">
      <selection activeCell="R95" sqref="R9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841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647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721</v>
      </c>
      <c r="R2" s="52" t="s">
        <v>722</v>
      </c>
      <c r="S2" s="53" t="s">
        <v>723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806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174056774.96000001</v>
      </c>
      <c r="R3" s="58">
        <v>120204.96</v>
      </c>
      <c r="S3" s="59">
        <v>2.1174305392257564E-2</v>
      </c>
      <c r="T3" s="59">
        <v>1.6241568030207383E-4</v>
      </c>
      <c r="U3" s="59">
        <v>3.4178320958157217E-4</v>
      </c>
      <c r="V3" s="59">
        <v>1.477660138168226E-3</v>
      </c>
      <c r="W3" s="59">
        <v>4.722082520722053E-3</v>
      </c>
      <c r="X3" s="59">
        <v>1.0933526630649676E-2</v>
      </c>
      <c r="Y3" s="59">
        <v>2.227376280213238E-2</v>
      </c>
      <c r="Z3" s="59">
        <v>4.4475167237295617E-2</v>
      </c>
      <c r="AA3" s="60">
        <v>5.2581178068195809E-2</v>
      </c>
      <c r="AB3" s="59">
        <v>7.3272274815651656E-2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2140392505.4100001</v>
      </c>
      <c r="R4" s="58">
        <v>3267.07</v>
      </c>
      <c r="S4" s="59">
        <v>6.7914228745137764E-2</v>
      </c>
      <c r="T4" s="59">
        <v>-1.5607881061818334E-4</v>
      </c>
      <c r="U4" s="59">
        <v>-2.2033239590053214E-4</v>
      </c>
      <c r="V4" s="59">
        <v>-3.653497201933492E-3</v>
      </c>
      <c r="W4" s="59">
        <v>7.4873796946457218E-3</v>
      </c>
      <c r="X4" s="59">
        <v>4.1971379091491984E-2</v>
      </c>
      <c r="Y4" s="59">
        <v>7.740175968552547E-2</v>
      </c>
      <c r="Z4" s="59">
        <v>6.0533858773806321E-2</v>
      </c>
      <c r="AA4" s="60">
        <v>2.9841760181566028E-2</v>
      </c>
      <c r="AB4" s="59">
        <v>0.10294619074787401</v>
      </c>
    </row>
    <row r="5" spans="1:28" s="3" customFormat="1" ht="15.75" x14ac:dyDescent="0.25">
      <c r="A5" s="4" t="s">
        <v>664</v>
      </c>
      <c r="B5" s="5">
        <v>3029</v>
      </c>
      <c r="C5" s="6" t="s">
        <v>648</v>
      </c>
      <c r="D5" s="6" t="s">
        <v>22</v>
      </c>
      <c r="E5" s="6" t="s">
        <v>14</v>
      </c>
      <c r="F5" s="6" t="s">
        <v>23</v>
      </c>
      <c r="G5" s="7" t="s">
        <v>665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7743367022.6899996</v>
      </c>
      <c r="R5" s="58">
        <v>3173.78</v>
      </c>
      <c r="S5" s="59">
        <v>4.6498898692939758E-2</v>
      </c>
      <c r="T5" s="59">
        <v>4.3500189131260534E-4</v>
      </c>
      <c r="U5" s="59">
        <v>3.3094527425913387E-4</v>
      </c>
      <c r="V5" s="59">
        <v>-6.1403204932403512E-4</v>
      </c>
      <c r="W5" s="59">
        <v>7.3029767326717654E-3</v>
      </c>
      <c r="X5" s="59">
        <v>2.9759316820568146E-2</v>
      </c>
      <c r="Y5" s="59">
        <v>4.9894970145057109E-2</v>
      </c>
      <c r="Z5" s="59">
        <v>7.2853636935225424E-2</v>
      </c>
      <c r="AA5" s="60">
        <v>6.9217604570935759E-2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5614337220.79</v>
      </c>
      <c r="R6" s="58">
        <v>2175.09</v>
      </c>
      <c r="S6" s="59">
        <v>3.2237703828850349E-2</v>
      </c>
      <c r="T6" s="59">
        <v>2.2532879610054102E-4</v>
      </c>
      <c r="U6" s="59">
        <v>5.0598208823424389E-4</v>
      </c>
      <c r="V6" s="59">
        <v>2.1655094245735898E-3</v>
      </c>
      <c r="W6" s="59">
        <v>7.2985602015440991E-3</v>
      </c>
      <c r="X6" s="59">
        <v>1.7685948093146078E-2</v>
      </c>
      <c r="Y6" s="59">
        <v>3.397968254571903E-2</v>
      </c>
      <c r="Z6" s="59">
        <v>6.8341560450895206E-2</v>
      </c>
      <c r="AA6" s="60">
        <v>8.171993813315305E-2</v>
      </c>
      <c r="AB6" s="59">
        <v>0.11908645163945814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45208436.299999997</v>
      </c>
      <c r="R7" s="58">
        <v>386396.89</v>
      </c>
      <c r="S7" s="59">
        <v>3.1760811993749895E-2</v>
      </c>
      <c r="T7" s="59">
        <v>2.3991454817433392E-4</v>
      </c>
      <c r="U7" s="59">
        <v>3.5569351692324452E-4</v>
      </c>
      <c r="V7" s="59">
        <v>1.3282217845840012E-3</v>
      </c>
      <c r="W7" s="59">
        <v>6.0666777619564835E-3</v>
      </c>
      <c r="X7" s="59">
        <v>1.7796381451870937E-2</v>
      </c>
      <c r="Y7" s="59">
        <v>3.3575615679254316E-2</v>
      </c>
      <c r="Z7" s="59">
        <v>6.8483809823615224E-2</v>
      </c>
      <c r="AA7" s="59">
        <v>7.9291045323298573E-2</v>
      </c>
      <c r="AB7" s="59">
        <v>0.12557291365050119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806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39779387.409999996</v>
      </c>
      <c r="R8" s="58">
        <v>186.45</v>
      </c>
      <c r="S8" s="59">
        <v>2.8349236114941185E-2</v>
      </c>
      <c r="T8" s="59">
        <v>1.609269391696231E-4</v>
      </c>
      <c r="U8" s="59">
        <v>2.6824034334754798E-4</v>
      </c>
      <c r="V8" s="59">
        <v>2.3115794000643929E-3</v>
      </c>
      <c r="W8" s="59">
        <v>7.2933549432738758E-3</v>
      </c>
      <c r="X8" s="59">
        <v>1.7740174672489083E-2</v>
      </c>
      <c r="Y8" s="59">
        <v>2.9826014913007327E-2</v>
      </c>
      <c r="Z8" s="59">
        <v>5.3568401423970104E-2</v>
      </c>
      <c r="AA8" s="60">
        <v>5.5835551276969167E-2</v>
      </c>
      <c r="AB8" s="59">
        <v>8.6221963297407417E-2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934203426.54999995</v>
      </c>
      <c r="R9" s="58">
        <v>8536.84</v>
      </c>
      <c r="S9" s="59">
        <v>0.15891732801898395</v>
      </c>
      <c r="T9" s="59">
        <v>7.4908123252576564E-4</v>
      </c>
      <c r="U9" s="59">
        <v>-2.2475271941439895E-3</v>
      </c>
      <c r="V9" s="59">
        <v>-5.8566251314812339E-5</v>
      </c>
      <c r="W9" s="59">
        <v>3.5858333373779985E-2</v>
      </c>
      <c r="X9" s="59">
        <v>9.9123851704980767E-2</v>
      </c>
      <c r="Y9" s="59">
        <v>0.16352643572884981</v>
      </c>
      <c r="Z9" s="59">
        <v>0.19741184754418672</v>
      </c>
      <c r="AA9" s="60">
        <v>7.9877248152523977E-2</v>
      </c>
      <c r="AB9" s="59">
        <v>0.16723318028806061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4883037134.6300001</v>
      </c>
      <c r="R10" s="58">
        <v>2666.21</v>
      </c>
      <c r="S10" s="59">
        <v>3.2550267992688363E-2</v>
      </c>
      <c r="T10" s="59">
        <v>2.4385119824730673E-4</v>
      </c>
      <c r="U10" s="59">
        <v>4.690501921229587E-4</v>
      </c>
      <c r="V10" s="59">
        <v>2.0482869556066002E-3</v>
      </c>
      <c r="W10" s="59">
        <v>7.2686883493202556E-3</v>
      </c>
      <c r="X10" s="59">
        <v>1.7090039329978976E-2</v>
      </c>
      <c r="Y10" s="59">
        <v>3.4236505750693466E-2</v>
      </c>
      <c r="Z10" s="59">
        <v>6.8724045599576636E-2</v>
      </c>
      <c r="AA10" s="60">
        <v>8.4552647100697681E-2</v>
      </c>
      <c r="AB10" s="59">
        <v>0.13208132000645403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4080068.62</v>
      </c>
      <c r="R11" s="58">
        <v>37091.53</v>
      </c>
      <c r="S11" s="59">
        <v>0.12695442874213797</v>
      </c>
      <c r="T11" s="59">
        <v>3.3307101181845295E-4</v>
      </c>
      <c r="U11" s="59">
        <v>-3.5252634477571155E-3</v>
      </c>
      <c r="V11" s="59">
        <v>-4.4081774200822425E-3</v>
      </c>
      <c r="W11" s="59">
        <v>2.6233871514400306E-2</v>
      </c>
      <c r="X11" s="59">
        <v>7.6815058183065013E-2</v>
      </c>
      <c r="Y11" s="59">
        <v>0.13207632974567329</v>
      </c>
      <c r="Z11" s="59">
        <v>0.19660287198651749</v>
      </c>
      <c r="AA11" s="60">
        <v>9.6809477651617376E-2</v>
      </c>
      <c r="AB11" s="59">
        <v>0.18750846413049566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4247775292.04</v>
      </c>
      <c r="R12" s="58">
        <v>5487.59</v>
      </c>
      <c r="S12" s="59">
        <v>2.6032279053766105E-2</v>
      </c>
      <c r="T12" s="59">
        <v>1.9684644701275077E-4</v>
      </c>
      <c r="U12" s="59">
        <v>3.9924162321808976E-4</v>
      </c>
      <c r="V12" s="59">
        <v>1.6317888530934647E-3</v>
      </c>
      <c r="W12" s="59">
        <v>5.6019585781250034E-3</v>
      </c>
      <c r="X12" s="59">
        <v>1.3796645427321032E-2</v>
      </c>
      <c r="Y12" s="59">
        <v>2.7390386966444469E-2</v>
      </c>
      <c r="Z12" s="59">
        <v>5.4083437859559089E-2</v>
      </c>
      <c r="AA12" s="60">
        <v>6.399162392996674E-2</v>
      </c>
      <c r="AB12" s="59">
        <v>9.650263855669651E-2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131640943.01000001</v>
      </c>
      <c r="R13" s="58">
        <v>5931.91</v>
      </c>
      <c r="S13" s="59">
        <v>0.13702379697338526</v>
      </c>
      <c r="T13" s="59">
        <v>-8.1357782217175213E-4</v>
      </c>
      <c r="U13" s="59">
        <v>-5.3289154868881089E-3</v>
      </c>
      <c r="V13" s="59">
        <v>-1.0101060669777211E-2</v>
      </c>
      <c r="W13" s="59">
        <v>2.2861261559524969E-2</v>
      </c>
      <c r="X13" s="59">
        <v>9.063113052655182E-2</v>
      </c>
      <c r="Y13" s="59">
        <v>0.14907609548401593</v>
      </c>
      <c r="Z13" s="59">
        <v>0.20409178192860589</v>
      </c>
      <c r="AA13" s="60">
        <v>7.6851161009118554E-2</v>
      </c>
      <c r="AB13" s="59">
        <v>0.17019123408519712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561163469.61000001</v>
      </c>
      <c r="R14" s="58">
        <v>3431.73</v>
      </c>
      <c r="S14" s="59">
        <v>6.7066951903583305E-2</v>
      </c>
      <c r="T14" s="59">
        <v>6.5315834132778823E-4</v>
      </c>
      <c r="U14" s="59">
        <v>3.2647255152870504E-4</v>
      </c>
      <c r="V14" s="59">
        <v>-3.4006690983435276E-3</v>
      </c>
      <c r="W14" s="59">
        <v>6.8064532217700351E-3</v>
      </c>
      <c r="X14" s="59">
        <v>4.0697127850239365E-2</v>
      </c>
      <c r="Y14" s="59">
        <v>7.8522760129231747E-2</v>
      </c>
      <c r="Z14" s="59">
        <v>7.9900686634233484E-2</v>
      </c>
      <c r="AA14" s="60">
        <v>5.0811595356713098E-2</v>
      </c>
      <c r="AB14" s="59">
        <v>0.1195997572704673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345653333.12</v>
      </c>
      <c r="R15" s="58">
        <v>1665.24</v>
      </c>
      <c r="S15" s="59">
        <v>3.4451912683718396E-2</v>
      </c>
      <c r="T15" s="59">
        <v>2.462713910729086E-4</v>
      </c>
      <c r="U15" s="59">
        <v>4.025063529922574E-4</v>
      </c>
      <c r="V15" s="59">
        <v>1.6601703479138703E-3</v>
      </c>
      <c r="W15" s="59">
        <v>7.2889383555414522E-3</v>
      </c>
      <c r="X15" s="59">
        <v>1.8944122182243818E-2</v>
      </c>
      <c r="Y15" s="59">
        <v>3.6389775761307849E-2</v>
      </c>
      <c r="Z15" s="59">
        <v>7.3185192823259707E-2</v>
      </c>
      <c r="AA15" s="60">
        <v>8.2329695756445748E-2</v>
      </c>
      <c r="AB15" s="59">
        <v>0.12706598984771184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1571811837.1500001</v>
      </c>
      <c r="R16" s="58">
        <v>5771.61</v>
      </c>
      <c r="S16" s="59">
        <v>2.864796368477612E-2</v>
      </c>
      <c r="T16" s="59">
        <v>2.1315753901815192E-4</v>
      </c>
      <c r="U16" s="59">
        <v>4.4201308358714805E-4</v>
      </c>
      <c r="V16" s="59">
        <v>1.8364771577304628E-3</v>
      </c>
      <c r="W16" s="59">
        <v>6.3590426737619903E-3</v>
      </c>
      <c r="X16" s="59">
        <v>1.5429519468112588E-2</v>
      </c>
      <c r="Y16" s="59">
        <v>3.0103838342013314E-2</v>
      </c>
      <c r="Z16" s="59">
        <v>5.9306448771033415E-2</v>
      </c>
      <c r="AA16" s="60">
        <v>7.0201983678873106E-2</v>
      </c>
      <c r="AB16" s="59">
        <v>0.10498656006616582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806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3671824364.7800002</v>
      </c>
      <c r="R17" s="58">
        <v>162.56</v>
      </c>
      <c r="S17" s="59">
        <v>2.7040687389436449E-2</v>
      </c>
      <c r="T17" s="59">
        <v>1.8458130806621017E-4</v>
      </c>
      <c r="U17" s="59">
        <v>3.692307692307832E-4</v>
      </c>
      <c r="V17" s="59">
        <v>1.6636884589316054E-3</v>
      </c>
      <c r="W17" s="59">
        <v>6.0028467108113057E-3</v>
      </c>
      <c r="X17" s="59">
        <v>1.4794931019414474E-2</v>
      </c>
      <c r="Y17" s="59">
        <v>2.8470201189421739E-2</v>
      </c>
      <c r="Z17" s="59">
        <v>5.7438365966304646E-2</v>
      </c>
      <c r="AA17" s="60">
        <v>6.8770545693622676E-2</v>
      </c>
      <c r="AB17" s="59">
        <v>0.10255018990775912</v>
      </c>
    </row>
    <row r="18" spans="1:28" s="3" customFormat="1" ht="15.75" x14ac:dyDescent="0.25">
      <c r="A18" s="4" t="s">
        <v>745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578955442.70000005</v>
      </c>
      <c r="R18" s="58">
        <v>208.03</v>
      </c>
      <c r="S18" s="59">
        <v>2.9036406806489931E-2</v>
      </c>
      <c r="T18" s="59">
        <v>2.4040773151270012E-4</v>
      </c>
      <c r="U18" s="59">
        <v>4.8093108257583954E-4</v>
      </c>
      <c r="V18" s="59">
        <v>1.7817586439372269E-3</v>
      </c>
      <c r="W18" s="59">
        <v>6.4344460570876271E-3</v>
      </c>
      <c r="X18" s="59">
        <v>1.577148437499995E-2</v>
      </c>
      <c r="Y18" s="59">
        <v>3.0463641767386595E-2</v>
      </c>
      <c r="Z18" s="59">
        <v>6.0565893448891128E-2</v>
      </c>
      <c r="AA18" s="60">
        <v>7.2356125123644657E-2</v>
      </c>
      <c r="AB18" s="59">
        <v>0.10627928226016857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222485686.37</v>
      </c>
      <c r="R19" s="58">
        <v>2113.35</v>
      </c>
      <c r="S19" s="59">
        <v>5.425022448368752E-2</v>
      </c>
      <c r="T19" s="59">
        <v>3.266024821788904E-4</v>
      </c>
      <c r="U19" s="59">
        <v>1.331412813782229E-3</v>
      </c>
      <c r="V19" s="59">
        <v>-1.7052754893810594E-3</v>
      </c>
      <c r="W19" s="59">
        <v>9.0864815309980064E-3</v>
      </c>
      <c r="X19" s="59">
        <v>3.5022332797868587E-2</v>
      </c>
      <c r="Y19" s="59">
        <v>5.6849380147724289E-2</v>
      </c>
      <c r="Z19" s="59">
        <v>5.8559235439081488E-2</v>
      </c>
      <c r="AA19" s="60">
        <v>5.128715333913688E-2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27140790.379999999</v>
      </c>
      <c r="R20" s="58">
        <v>3630.39</v>
      </c>
      <c r="S20" s="59">
        <v>0.28132014738892874</v>
      </c>
      <c r="T20" s="59">
        <v>1.097504143216023E-3</v>
      </c>
      <c r="U20" s="59">
        <v>-5.7049424575894986E-3</v>
      </c>
      <c r="V20" s="59">
        <v>2.4215682484633899E-3</v>
      </c>
      <c r="W20" s="59">
        <v>6.621575186567713E-2</v>
      </c>
      <c r="X20" s="59">
        <v>0.1626437536228634</v>
      </c>
      <c r="Y20" s="59">
        <v>0.29055754628444669</v>
      </c>
      <c r="Z20" s="59">
        <v>0.44639356802498836</v>
      </c>
      <c r="AA20" s="60">
        <v>0.25993086741953614</v>
      </c>
      <c r="AB20" s="59">
        <v>0.48776109861198186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485394953.10000002</v>
      </c>
      <c r="R21" s="58">
        <v>963.41</v>
      </c>
      <c r="S21" s="59">
        <v>0.30329676276024392</v>
      </c>
      <c r="T21" s="59">
        <v>1.3407890907578717E-3</v>
      </c>
      <c r="U21" s="59">
        <v>-5.1631024049731003E-3</v>
      </c>
      <c r="V21" s="59">
        <v>8.9346007999585857E-4</v>
      </c>
      <c r="W21" s="59">
        <v>6.8141249514939758E-2</v>
      </c>
      <c r="X21" s="59">
        <v>0.17966645442523391</v>
      </c>
      <c r="Y21" s="59">
        <v>0.30839433406217309</v>
      </c>
      <c r="Z21" s="59">
        <v>0.42162967772399956</v>
      </c>
      <c r="AA21" s="60">
        <v>0.17735982793175931</v>
      </c>
      <c r="AB21" s="59">
        <v>0.30231017748759748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29981151.289999999</v>
      </c>
      <c r="R22" s="58">
        <v>571.28</v>
      </c>
      <c r="S22" s="59">
        <v>0.21512740885693621</v>
      </c>
      <c r="T22" s="59">
        <v>-1.4001680201631357E-4</v>
      </c>
      <c r="U22" s="59">
        <v>-8.3149617234018029E-3</v>
      </c>
      <c r="V22" s="59">
        <v>-1.5903808175607435E-3</v>
      </c>
      <c r="W22" s="59">
        <v>5.5404681409226129E-2</v>
      </c>
      <c r="X22" s="59">
        <v>0.13133713561470214</v>
      </c>
      <c r="Y22" s="59">
        <v>0.22013626364238267</v>
      </c>
      <c r="Z22" s="59">
        <v>0.31534352551114381</v>
      </c>
      <c r="AA22" s="60">
        <v>0.10377340263152794</v>
      </c>
      <c r="AB22" s="59">
        <v>0.19552160719891168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36126836.789999999</v>
      </c>
      <c r="R23" s="58">
        <v>328.47</v>
      </c>
      <c r="S23" s="59">
        <v>2.9618320610687856E-3</v>
      </c>
      <c r="T23" s="59">
        <v>-5.4769511638506007E-4</v>
      </c>
      <c r="U23" s="59">
        <v>6.0892068808155441E-5</v>
      </c>
      <c r="V23" s="59">
        <v>-1.7019724645167477E-3</v>
      </c>
      <c r="W23" s="59">
        <v>-6.1121365245543945E-3</v>
      </c>
      <c r="X23" s="59">
        <v>-1.2162860704837087E-3</v>
      </c>
      <c r="Y23" s="59">
        <v>7.607595325010025E-3</v>
      </c>
      <c r="Z23" s="59">
        <v>-1.820301291248199E-2</v>
      </c>
      <c r="AA23" s="60">
        <v>-6.0413627392087728E-2</v>
      </c>
      <c r="AB23" s="59">
        <v>-5.5306298533218182E-2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139937334.44999999</v>
      </c>
      <c r="R24" s="58">
        <v>217.93</v>
      </c>
      <c r="S24" s="59">
        <v>1.8935851879558683E-2</v>
      </c>
      <c r="T24" s="59">
        <v>1.3767783386875234E-4</v>
      </c>
      <c r="U24" s="59">
        <v>1.8357887007214863E-4</v>
      </c>
      <c r="V24" s="59">
        <v>7.3472011755520311E-4</v>
      </c>
      <c r="W24" s="59">
        <v>1.424501424501435E-3</v>
      </c>
      <c r="X24" s="59">
        <v>9.262260917890057E-3</v>
      </c>
      <c r="Y24" s="59">
        <v>2.0271535580524403E-2</v>
      </c>
      <c r="Z24" s="59">
        <v>3.7366717440974841E-2</v>
      </c>
      <c r="AA24" s="60">
        <v>4.1182934403516336E-2</v>
      </c>
      <c r="AB24" s="59">
        <v>8.110923702748285E-2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1930516320.3</v>
      </c>
      <c r="R25" s="58">
        <v>2464.5700000000002</v>
      </c>
      <c r="S25" s="59">
        <v>2.6638951604169039E-2</v>
      </c>
      <c r="T25" s="59">
        <v>1.9479807961560582E-4</v>
      </c>
      <c r="U25" s="59">
        <v>3.8967206660146548E-4</v>
      </c>
      <c r="V25" s="59">
        <v>1.6663482993088167E-3</v>
      </c>
      <c r="W25" s="59">
        <v>5.7622069415822997E-3</v>
      </c>
      <c r="X25" s="59">
        <v>1.441001662852542E-2</v>
      </c>
      <c r="Y25" s="59">
        <v>2.8000700747464007E-2</v>
      </c>
      <c r="Z25" s="59">
        <v>5.5363810763591495E-2</v>
      </c>
      <c r="AA25" s="60">
        <v>6.5810698022392547E-2</v>
      </c>
      <c r="AB25" s="59">
        <v>0.10215371130609009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110869224.93000001</v>
      </c>
      <c r="R26" s="58">
        <v>2203.5</v>
      </c>
      <c r="S26" s="59">
        <v>1.6571476023953015E-2</v>
      </c>
      <c r="T26" s="59">
        <v>6.8078153720512388E-5</v>
      </c>
      <c r="U26" s="59">
        <v>1.4070506855965459E-4</v>
      </c>
      <c r="V26" s="59">
        <v>2.4512474125720107E-4</v>
      </c>
      <c r="W26" s="59">
        <v>2.0646123622075725E-3</v>
      </c>
      <c r="X26" s="59">
        <v>8.5683684398428217E-3</v>
      </c>
      <c r="Y26" s="59">
        <v>1.754321152984737E-2</v>
      </c>
      <c r="Z26" s="59">
        <v>2.3427122328221254E-2</v>
      </c>
      <c r="AA26" s="60">
        <v>3.3226423587666053E-2</v>
      </c>
      <c r="AB26" s="59">
        <v>7.8196791098454232E-2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671827893</v>
      </c>
      <c r="R27" s="58">
        <v>2009.93</v>
      </c>
      <c r="S27" s="59">
        <v>2.8539116551357095E-2</v>
      </c>
      <c r="T27" s="59">
        <v>2.0402882280349629E-4</v>
      </c>
      <c r="U27" s="59">
        <v>4.3801796869172451E-4</v>
      </c>
      <c r="V27" s="59">
        <v>1.8093007027862778E-3</v>
      </c>
      <c r="W27" s="59">
        <v>6.4243152571229062E-3</v>
      </c>
      <c r="X27" s="59">
        <v>1.55572622452176E-2</v>
      </c>
      <c r="Y27" s="59">
        <v>2.9840804635982151E-2</v>
      </c>
      <c r="Z27" s="59">
        <v>5.7869030200317924E-2</v>
      </c>
      <c r="AA27" s="60">
        <v>6.8117443868739233E-2</v>
      </c>
      <c r="AB27" s="59">
        <v>0.10399925298941561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573628417.04999995</v>
      </c>
      <c r="R28" s="58">
        <v>18868.11</v>
      </c>
      <c r="S28" s="59">
        <v>2.6543178979164524E-2</v>
      </c>
      <c r="T28" s="59">
        <v>2.0568027425455577E-4</v>
      </c>
      <c r="U28" s="59">
        <v>3.7962032665373981E-4</v>
      </c>
      <c r="V28" s="59">
        <v>1.68078379949512E-3</v>
      </c>
      <c r="W28" s="59">
        <v>5.9488615431533311E-3</v>
      </c>
      <c r="X28" s="59">
        <v>1.4068860399197287E-2</v>
      </c>
      <c r="Y28" s="59">
        <v>2.7971582210550967E-2</v>
      </c>
      <c r="Z28" s="59">
        <v>5.7131139412418291E-2</v>
      </c>
      <c r="AA28" s="60">
        <v>7.1892747723206959E-2</v>
      </c>
      <c r="AB28" s="59">
        <v>0.10376810475089021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786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2221116440.5700002</v>
      </c>
      <c r="R29" s="58">
        <v>22638.35</v>
      </c>
      <c r="S29" s="59">
        <v>2.9474025032048327E-2</v>
      </c>
      <c r="T29" s="59">
        <v>2.2002909862736144E-4</v>
      </c>
      <c r="U29" s="59">
        <v>4.7640997243622872E-4</v>
      </c>
      <c r="V29" s="59">
        <v>2.1811423926957978E-3</v>
      </c>
      <c r="W29" s="59">
        <v>6.9325061414459398E-3</v>
      </c>
      <c r="X29" s="59">
        <v>1.6332084674175257E-2</v>
      </c>
      <c r="Y29" s="59">
        <v>3.103439324167806E-2</v>
      </c>
      <c r="Z29" s="59">
        <v>6.0905772141695499E-2</v>
      </c>
      <c r="AA29" s="60">
        <v>7.2741841781791078E-2</v>
      </c>
      <c r="AB29" s="59">
        <v>0.10369330300880716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1016886998.9299999</v>
      </c>
      <c r="R30" s="58">
        <v>222.53</v>
      </c>
      <c r="S30" s="59">
        <v>2.9183239293312378E-2</v>
      </c>
      <c r="T30" s="59">
        <v>1.7978336104989905E-4</v>
      </c>
      <c r="U30" s="59">
        <v>2.6969928529690419E-4</v>
      </c>
      <c r="V30" s="59">
        <v>1.2147934851075778E-3</v>
      </c>
      <c r="W30" s="59">
        <v>5.9217068981104884E-3</v>
      </c>
      <c r="X30" s="59">
        <v>1.6304347826086925E-2</v>
      </c>
      <c r="Y30" s="59">
        <v>3.0804150453955927E-2</v>
      </c>
      <c r="Z30" s="59">
        <v>6.0424112461281904E-2</v>
      </c>
      <c r="AA30" s="60">
        <v>6.7597390136250254E-2</v>
      </c>
      <c r="AB30" s="59">
        <v>0.11354083266613289</v>
      </c>
    </row>
    <row r="31" spans="1:28" s="3" customFormat="1" ht="15.75" x14ac:dyDescent="0.25">
      <c r="A31" s="4" t="s">
        <v>669</v>
      </c>
      <c r="B31" s="5">
        <v>3606</v>
      </c>
      <c r="C31" s="6" t="s">
        <v>670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671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287896006.16000003</v>
      </c>
      <c r="R31" s="58">
        <v>736.62</v>
      </c>
      <c r="S31" s="59">
        <v>0.19313874761087177</v>
      </c>
      <c r="T31" s="59">
        <v>-2.2349546913730443E-3</v>
      </c>
      <c r="U31" s="59">
        <v>-1.0212034075945314E-2</v>
      </c>
      <c r="V31" s="59">
        <v>-1.4871479391232253E-2</v>
      </c>
      <c r="W31" s="59">
        <v>3.7113169825134476E-2</v>
      </c>
      <c r="X31" s="59">
        <v>0.13086063434554332</v>
      </c>
      <c r="Y31" s="59">
        <v>0.19906239317630584</v>
      </c>
      <c r="Z31" s="59">
        <v>0.27741264198387244</v>
      </c>
      <c r="AA31" s="60">
        <v>6.3404071026418304E-2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708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185405945.58000001</v>
      </c>
      <c r="R32" s="58">
        <v>1983.97</v>
      </c>
      <c r="S32" s="59">
        <v>2.2918041577297498E-2</v>
      </c>
      <c r="T32" s="59">
        <v>1.814872883279109E-4</v>
      </c>
      <c r="U32" s="59">
        <v>4.1348359932427518E-4</v>
      </c>
      <c r="V32" s="59">
        <v>1.908907731076297E-3</v>
      </c>
      <c r="W32" s="59">
        <v>5.6161265960088637E-3</v>
      </c>
      <c r="X32" s="59">
        <v>1.1749527010143127E-2</v>
      </c>
      <c r="Y32" s="59">
        <v>2.4153666670108077E-2</v>
      </c>
      <c r="Z32" s="59">
        <v>4.862656384614978E-2</v>
      </c>
      <c r="AA32" s="60">
        <v>5.9784727972009337E-2</v>
      </c>
      <c r="AB32" s="59">
        <v>8.5334631669930744E-2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508575019.56999999</v>
      </c>
      <c r="R33" s="58">
        <v>38727.919999999998</v>
      </c>
      <c r="S33" s="59">
        <v>2.7988646658432769E-2</v>
      </c>
      <c r="T33" s="59">
        <v>1.9447118172102182E-4</v>
      </c>
      <c r="U33" s="59">
        <v>2.7093740467789217E-4</v>
      </c>
      <c r="V33" s="59">
        <v>1.1997980430442404E-3</v>
      </c>
      <c r="W33" s="59">
        <v>5.6778536700384475E-3</v>
      </c>
      <c r="X33" s="59">
        <v>1.5593461775786913E-2</v>
      </c>
      <c r="Y33" s="59">
        <v>2.9552098187274219E-2</v>
      </c>
      <c r="Z33" s="59">
        <v>5.7399133503196094E-2</v>
      </c>
      <c r="AA33" s="60">
        <v>5.9265432586702034E-2</v>
      </c>
      <c r="AB33" s="59">
        <v>9.4694924673142625E-2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508150816.24000001</v>
      </c>
      <c r="R34" s="58">
        <v>1856.58</v>
      </c>
      <c r="S34" s="59">
        <v>3.1777259086362031E-2</v>
      </c>
      <c r="T34" s="59">
        <v>2.3166231177428347E-4</v>
      </c>
      <c r="U34" s="59">
        <v>4.5264961686438733E-4</v>
      </c>
      <c r="V34" s="59">
        <v>2.0131149310521727E-3</v>
      </c>
      <c r="W34" s="59">
        <v>6.9586440677965704E-3</v>
      </c>
      <c r="X34" s="59">
        <v>1.6752556147623984E-2</v>
      </c>
      <c r="Y34" s="59">
        <v>3.342554814002547E-2</v>
      </c>
      <c r="Z34" s="59">
        <v>6.6950944784147856E-2</v>
      </c>
      <c r="AA34" s="60">
        <v>8.2452948996011938E-2</v>
      </c>
      <c r="AB34" s="59">
        <v>0.12685955680183544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1009707847.8</v>
      </c>
      <c r="R35" s="58">
        <v>3265.48</v>
      </c>
      <c r="S35" s="59">
        <v>0.26803754379121525</v>
      </c>
      <c r="T35" s="59">
        <v>-5.0808964415354797E-4</v>
      </c>
      <c r="U35" s="59">
        <v>-6.9941127815890246E-3</v>
      </c>
      <c r="V35" s="59">
        <v>-3.0651621727234061E-3</v>
      </c>
      <c r="W35" s="59">
        <v>6.5711963917980329E-2</v>
      </c>
      <c r="X35" s="59">
        <v>0.16282912307440306</v>
      </c>
      <c r="Y35" s="59">
        <v>0.29390242398076427</v>
      </c>
      <c r="Z35" s="59">
        <v>0.44826893924246725</v>
      </c>
      <c r="AA35" s="60">
        <v>0.25118949837316012</v>
      </c>
      <c r="AB35" s="59">
        <v>0.39705082171178052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223055868.59</v>
      </c>
      <c r="R36" s="58">
        <v>1604.03</v>
      </c>
      <c r="S36" s="59">
        <v>2.3879434706565783E-2</v>
      </c>
      <c r="T36" s="59">
        <v>1.8706390726615734E-4</v>
      </c>
      <c r="U36" s="59">
        <v>4.0539360600722442E-4</v>
      </c>
      <c r="V36" s="59">
        <v>1.9113412493675368E-3</v>
      </c>
      <c r="W36" s="59">
        <v>5.8821685009248937E-3</v>
      </c>
      <c r="X36" s="59">
        <v>1.2082933723688773E-2</v>
      </c>
      <c r="Y36" s="59">
        <v>2.5175120155435032E-2</v>
      </c>
      <c r="Z36" s="59">
        <v>5.1250794649469501E-2</v>
      </c>
      <c r="AA36" s="60">
        <v>6.3997877350668322E-2</v>
      </c>
      <c r="AB36" s="59">
        <v>9.2187329774485141E-2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823409236.75999999</v>
      </c>
      <c r="R37" s="58">
        <v>2193.33</v>
      </c>
      <c r="S37" s="59">
        <v>4.0706226216347001E-2</v>
      </c>
      <c r="T37" s="59">
        <v>2.2801585166200755E-4</v>
      </c>
      <c r="U37" s="59">
        <v>3.9225166136828662E-4</v>
      </c>
      <c r="V37" s="59">
        <v>2.2115705349351131E-3</v>
      </c>
      <c r="W37" s="59">
        <v>9.3092816713450915E-3</v>
      </c>
      <c r="X37" s="59">
        <v>2.2636354311397777E-2</v>
      </c>
      <c r="Y37" s="59">
        <v>4.2551371083890649E-2</v>
      </c>
      <c r="Z37" s="59">
        <v>7.530935618614315E-2</v>
      </c>
      <c r="AA37" s="60">
        <v>8.3083137456298028E-2</v>
      </c>
      <c r="AB37" s="59">
        <v>0.12449051786455846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11597174839.23</v>
      </c>
      <c r="R38" s="58">
        <v>18355.5</v>
      </c>
      <c r="S38" s="59">
        <v>3.7591383845218436E-2</v>
      </c>
      <c r="T38" s="59">
        <v>2.8064859798322407E-4</v>
      </c>
      <c r="U38" s="59">
        <v>4.0276627946962484E-4</v>
      </c>
      <c r="V38" s="59">
        <v>1.6359699479195986E-3</v>
      </c>
      <c r="W38" s="59">
        <v>7.6835493210741556E-3</v>
      </c>
      <c r="X38" s="59">
        <v>2.1054113003219202E-2</v>
      </c>
      <c r="Y38" s="59">
        <v>3.9600007022984905E-2</v>
      </c>
      <c r="Z38" s="59">
        <v>7.8225144665030832E-2</v>
      </c>
      <c r="AA38" s="60">
        <v>9.3513565037114749E-2</v>
      </c>
      <c r="AB38" s="59">
        <v>0.1551604782882316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593691260.90999997</v>
      </c>
      <c r="R39" s="58">
        <v>2318.92</v>
      </c>
      <c r="S39" s="59">
        <v>2.8514656506832589E-2</v>
      </c>
      <c r="T39" s="59">
        <v>1.9409351857055423E-4</v>
      </c>
      <c r="U39" s="59">
        <v>2.8038149137075963E-4</v>
      </c>
      <c r="V39" s="59">
        <v>1.0619652400645969E-3</v>
      </c>
      <c r="W39" s="59">
        <v>5.6681917730989281E-3</v>
      </c>
      <c r="X39" s="59">
        <v>1.5506829398601211E-2</v>
      </c>
      <c r="Y39" s="59">
        <v>3.0182409439444176E-2</v>
      </c>
      <c r="Z39" s="59">
        <v>5.8360146961502421E-2</v>
      </c>
      <c r="AA39" s="60">
        <v>7.263551799582782E-2</v>
      </c>
      <c r="AB39" s="59">
        <v>0.12734202568814479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24499101.030000001</v>
      </c>
      <c r="R40" s="58">
        <v>212.51</v>
      </c>
      <c r="S40" s="59">
        <v>0.26178601116256983</v>
      </c>
      <c r="T40" s="59">
        <v>-4.7034476271117415E-4</v>
      </c>
      <c r="U40" s="59">
        <v>-7.4727943580403652E-3</v>
      </c>
      <c r="V40" s="59">
        <v>-2.9558036971004762E-3</v>
      </c>
      <c r="W40" s="59">
        <v>6.6870826848737352E-2</v>
      </c>
      <c r="X40" s="59">
        <v>0.16348206953189151</v>
      </c>
      <c r="Y40" s="59">
        <v>0.27879407870983258</v>
      </c>
      <c r="Z40" s="59">
        <v>0.37921858774662498</v>
      </c>
      <c r="AA40" s="60">
        <v>0.15169087361803588</v>
      </c>
      <c r="AB40" s="59">
        <v>0.27656634829098331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2819970.27</v>
      </c>
      <c r="R41" s="58">
        <v>270.29000000000002</v>
      </c>
      <c r="S41" s="59">
        <v>0.28026714664645708</v>
      </c>
      <c r="T41" s="59">
        <v>-3.6995930447617107E-5</v>
      </c>
      <c r="U41" s="59">
        <v>-5.8847327963513409E-3</v>
      </c>
      <c r="V41" s="59">
        <v>-3.79625534424286E-3</v>
      </c>
      <c r="W41" s="59">
        <v>7.2281509104613909E-2</v>
      </c>
      <c r="X41" s="59">
        <v>0.17727252929134552</v>
      </c>
      <c r="Y41" s="59">
        <v>0.29542295710520017</v>
      </c>
      <c r="Z41" s="59">
        <v>0.41313326710932191</v>
      </c>
      <c r="AA41" s="60">
        <v>0.19107213678226773</v>
      </c>
      <c r="AB41" s="59">
        <v>0.31983983592948889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73865990.230000004</v>
      </c>
      <c r="R42" s="58">
        <v>218.75</v>
      </c>
      <c r="S42" s="59">
        <v>0.11198657991053275</v>
      </c>
      <c r="T42" s="59">
        <v>-8.2218060567307728E-4</v>
      </c>
      <c r="U42" s="59">
        <v>-1.7796842201331861E-3</v>
      </c>
      <c r="V42" s="59">
        <v>-2.4170010944910667E-3</v>
      </c>
      <c r="W42" s="59">
        <v>2.3391812865497075E-2</v>
      </c>
      <c r="X42" s="59">
        <v>6.7854527703197498E-2</v>
      </c>
      <c r="Y42" s="59">
        <v>0.12827522178667219</v>
      </c>
      <c r="Z42" s="59">
        <v>0.14403012394749223</v>
      </c>
      <c r="AA42" s="60">
        <v>8.6308784823955875E-2</v>
      </c>
      <c r="AB42" s="59">
        <v>0.18653720980689945</v>
      </c>
    </row>
    <row r="43" spans="1:28" s="3" customFormat="1" ht="15.75" x14ac:dyDescent="0.25">
      <c r="A43" s="4" t="s">
        <v>740</v>
      </c>
      <c r="B43" s="5">
        <v>3634</v>
      </c>
      <c r="C43" s="6" t="s">
        <v>741</v>
      </c>
      <c r="D43" s="6" t="s">
        <v>450</v>
      </c>
      <c r="E43" s="6" t="s">
        <v>58</v>
      </c>
      <c r="F43" s="6" t="s">
        <v>23</v>
      </c>
      <c r="G43" s="7" t="s">
        <v>742</v>
      </c>
      <c r="H43" s="8" t="s">
        <v>743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744</v>
      </c>
      <c r="Q43" s="58">
        <v>1482035.39</v>
      </c>
      <c r="R43" s="58">
        <v>148.22</v>
      </c>
      <c r="S43" s="59">
        <v>4.6677494527222543E-2</v>
      </c>
      <c r="T43" s="59">
        <v>4.7249409382378116E-4</v>
      </c>
      <c r="U43" s="59">
        <v>3.3745022609172823E-4</v>
      </c>
      <c r="V43" s="59">
        <v>-4.7204801402652357E-4</v>
      </c>
      <c r="W43" s="59">
        <v>5.9043094672548667E-3</v>
      </c>
      <c r="X43" s="59">
        <v>3.0665461372644438E-2</v>
      </c>
      <c r="Y43" s="59">
        <v>5.0237369800892821E-2</v>
      </c>
      <c r="Z43" s="59">
        <v>7.4836838288614885E-2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520636587.87</v>
      </c>
      <c r="R44" s="58">
        <v>165.96</v>
      </c>
      <c r="S44" s="59">
        <v>3.634319970026241E-2</v>
      </c>
      <c r="T44" s="59">
        <v>2.4108003857292953E-4</v>
      </c>
      <c r="U44" s="59">
        <v>3.0136821168110043E-4</v>
      </c>
      <c r="V44" s="59">
        <v>1.3273802341015981E-3</v>
      </c>
      <c r="W44" s="59">
        <v>7.2221885051890373E-3</v>
      </c>
      <c r="X44" s="59">
        <v>2.0915354330708697E-2</v>
      </c>
      <c r="Y44" s="59">
        <v>3.8223334375977566E-2</v>
      </c>
      <c r="Z44" s="59">
        <v>7.507935479691652E-2</v>
      </c>
      <c r="AA44" s="60">
        <v>8.6836935166994242E-2</v>
      </c>
      <c r="AB44" s="59">
        <v>0.14344770566349749</v>
      </c>
    </row>
    <row r="45" spans="1:28" s="3" customFormat="1" ht="15.75" x14ac:dyDescent="0.25">
      <c r="A45" s="4" t="s">
        <v>817</v>
      </c>
      <c r="B45" s="4">
        <v>3640</v>
      </c>
      <c r="C45" s="6" t="s">
        <v>818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819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820</v>
      </c>
      <c r="Q45" s="58">
        <v>515404284.31</v>
      </c>
      <c r="R45" s="58">
        <v>112.86</v>
      </c>
      <c r="S45" s="59">
        <v>-0.18916588835404841</v>
      </c>
      <c r="T45" s="59">
        <v>-5.313496280552805E-4</v>
      </c>
      <c r="U45" s="59">
        <v>-2.7392418485464548E-3</v>
      </c>
      <c r="V45" s="59">
        <v>-4.6741335214745671E-3</v>
      </c>
      <c r="W45" s="59">
        <v>2.4509803921568655E-2</v>
      </c>
      <c r="X45" s="59">
        <v>-0.19131556319862428</v>
      </c>
      <c r="Y45" s="59" t="s">
        <v>19</v>
      </c>
      <c r="Z45" s="59">
        <v>-0.19917689633151214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806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8123046.9199999999</v>
      </c>
      <c r="R46" s="58">
        <v>131.72</v>
      </c>
      <c r="S46" s="59">
        <v>2.473938073751367E-2</v>
      </c>
      <c r="T46" s="59">
        <v>1.5186028853462591E-4</v>
      </c>
      <c r="U46" s="59">
        <v>2.2780773027565598E-4</v>
      </c>
      <c r="V46" s="59">
        <v>4.959182116426381E-3</v>
      </c>
      <c r="W46" s="59">
        <v>1.0742786985880952E-2</v>
      </c>
      <c r="X46" s="59">
        <v>1.8558614290133047E-2</v>
      </c>
      <c r="Y46" s="59">
        <v>2.5457376411054968E-2</v>
      </c>
      <c r="Z46" s="59">
        <v>3.7982663514578352E-2</v>
      </c>
      <c r="AA46" s="60">
        <v>4.4733502538071068E-2</v>
      </c>
      <c r="AB46" s="59">
        <v>6.5264860493327886E-2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12040423.74</v>
      </c>
      <c r="R47" s="58">
        <v>3478.89</v>
      </c>
      <c r="S47" s="59">
        <v>0.24226993711679995</v>
      </c>
      <c r="T47" s="59">
        <v>-6.3234562862414431E-5</v>
      </c>
      <c r="U47" s="59">
        <v>-7.735288832604683E-3</v>
      </c>
      <c r="V47" s="59">
        <v>-6.1393334437975979E-3</v>
      </c>
      <c r="W47" s="59">
        <v>4.8297329303533629E-2</v>
      </c>
      <c r="X47" s="59">
        <v>0.14263895868436344</v>
      </c>
      <c r="Y47" s="59">
        <v>0.25239488946248634</v>
      </c>
      <c r="Z47" s="59">
        <v>0.38115863777483094</v>
      </c>
      <c r="AA47" s="60">
        <v>0.21009920414069447</v>
      </c>
      <c r="AB47" s="59">
        <v>0.29201886652306319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1475728.66</v>
      </c>
      <c r="R48" s="58">
        <v>1475.72</v>
      </c>
      <c r="S48" s="59">
        <v>2.2618288660365402E-2</v>
      </c>
      <c r="T48" s="59">
        <v>1.5588041938611457E-4</v>
      </c>
      <c r="U48" s="59">
        <v>3.1180944375909086E-4</v>
      </c>
      <c r="V48" s="59">
        <v>1.3978801080303091E-3</v>
      </c>
      <c r="W48" s="59">
        <v>4.7181693775148687E-3</v>
      </c>
      <c r="X48" s="59">
        <v>1.170260172076916E-2</v>
      </c>
      <c r="Y48" s="59">
        <v>2.3817287479446871E-2</v>
      </c>
      <c r="Z48" s="59">
        <v>4.88116897884922E-2</v>
      </c>
      <c r="AA48" s="60">
        <v>5.7499928340069374E-2</v>
      </c>
      <c r="AB48" s="59">
        <v>8.3463040733018162E-2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2147533602.1900001</v>
      </c>
      <c r="R49" s="58">
        <v>1752.27</v>
      </c>
      <c r="S49" s="59">
        <v>7.7345416761452693E-2</v>
      </c>
      <c r="T49" s="59">
        <v>-4.7914848469287052E-4</v>
      </c>
      <c r="U49" s="59">
        <v>5.3673493858956032E-4</v>
      </c>
      <c r="V49" s="59">
        <v>-1.2083972206864597E-3</v>
      </c>
      <c r="W49" s="59">
        <v>1.1528026323385111E-2</v>
      </c>
      <c r="X49" s="59">
        <v>4.5700577075712047E-2</v>
      </c>
      <c r="Y49" s="59">
        <v>8.6955442934327526E-2</v>
      </c>
      <c r="Z49" s="59">
        <v>0.11308242020009528</v>
      </c>
      <c r="AA49" s="60">
        <v>0.10041636051922612</v>
      </c>
      <c r="AB49" s="59">
        <v>0.19299428104575167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4982503574.0799999</v>
      </c>
      <c r="R50" s="58">
        <v>1710.2</v>
      </c>
      <c r="S50" s="59">
        <v>3.2156048572049324E-2</v>
      </c>
      <c r="T50" s="59">
        <v>2.2224561649770687E-4</v>
      </c>
      <c r="U50" s="59">
        <v>4.680004680004414E-4</v>
      </c>
      <c r="V50" s="59">
        <v>2.1035854706114143E-3</v>
      </c>
      <c r="W50" s="59">
        <v>7.2620400855190068E-3</v>
      </c>
      <c r="X50" s="59">
        <v>1.7503778007829741E-2</v>
      </c>
      <c r="Y50" s="59">
        <v>3.3778229121330883E-2</v>
      </c>
      <c r="Z50" s="59">
        <v>6.5697888170890575E-2</v>
      </c>
      <c r="AA50" s="60">
        <v>8.1310065756196342E-2</v>
      </c>
      <c r="AB50" s="59">
        <v>0.12923993212146825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3584487435.0700002</v>
      </c>
      <c r="R51" s="58">
        <v>1538.7</v>
      </c>
      <c r="S51" s="59">
        <v>2.4604627934076941E-2</v>
      </c>
      <c r="T51" s="59">
        <v>1.9500780031198292E-4</v>
      </c>
      <c r="U51" s="59">
        <v>4.4863167339617726E-4</v>
      </c>
      <c r="V51" s="59">
        <v>2.0579079672298226E-3</v>
      </c>
      <c r="W51" s="59">
        <v>6.1137084382254792E-3</v>
      </c>
      <c r="X51" s="59">
        <v>1.26823874742502E-2</v>
      </c>
      <c r="Y51" s="59">
        <v>2.5957313454729767E-2</v>
      </c>
      <c r="Z51" s="59">
        <v>5.1512997840527097E-2</v>
      </c>
      <c r="AA51" s="60">
        <v>6.5353005933629277E-2</v>
      </c>
      <c r="AB51" s="59">
        <v>9.6361848574237963E-2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649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952328801.19000006</v>
      </c>
      <c r="R52" s="58">
        <v>1524.7</v>
      </c>
      <c r="S52" s="59">
        <v>3.0147019080049808E-2</v>
      </c>
      <c r="T52" s="59">
        <v>2.2960606160011575E-4</v>
      </c>
      <c r="U52" s="59">
        <v>4.7244714497567374E-4</v>
      </c>
      <c r="V52" s="59">
        <v>1.9451417456333121E-3</v>
      </c>
      <c r="W52" s="59">
        <v>6.608612983514772E-3</v>
      </c>
      <c r="X52" s="59">
        <v>1.6155045785958978E-2</v>
      </c>
      <c r="Y52" s="59">
        <v>3.1722401916336303E-2</v>
      </c>
      <c r="Z52" s="59">
        <v>6.4511624659638403E-2</v>
      </c>
      <c r="AA52" s="60">
        <v>7.7237208382201189E-2</v>
      </c>
      <c r="AB52" s="59">
        <v>0.11538658492871096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651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1293739754.98</v>
      </c>
      <c r="R53" s="58">
        <v>1529</v>
      </c>
      <c r="S53" s="59">
        <v>3.6975747382127923E-2</v>
      </c>
      <c r="T53" s="59">
        <v>2.5513374896154025E-4</v>
      </c>
      <c r="U53" s="59">
        <v>7.3959171919084029E-4</v>
      </c>
      <c r="V53" s="59">
        <v>2.9188940998983604E-3</v>
      </c>
      <c r="W53" s="59">
        <v>8.1695360046419984E-3</v>
      </c>
      <c r="X53" s="59">
        <v>2.0925977858792993E-2</v>
      </c>
      <c r="Y53" s="59">
        <v>3.8955744154599826E-2</v>
      </c>
      <c r="Z53" s="59">
        <v>7.5669743358847324E-2</v>
      </c>
      <c r="AA53" s="60">
        <v>8.4943482178969576E-2</v>
      </c>
      <c r="AB53" s="59">
        <v>0.1378435297707197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237270296.90000001</v>
      </c>
      <c r="R54" s="58">
        <v>152.24</v>
      </c>
      <c r="S54" s="59">
        <v>1.8259648184068077E-2</v>
      </c>
      <c r="T54" s="59">
        <v>1.3138877939830661E-4</v>
      </c>
      <c r="U54" s="59">
        <v>1.9709611720649848E-4</v>
      </c>
      <c r="V54" s="59">
        <v>9.8625813662966445E-4</v>
      </c>
      <c r="W54" s="59">
        <v>2.898550724637666E-3</v>
      </c>
      <c r="X54" s="59">
        <v>7.7447540875092077E-3</v>
      </c>
      <c r="Y54" s="59">
        <v>2.0170207062923134E-2</v>
      </c>
      <c r="Z54" s="59">
        <v>5.0293204553294384E-2</v>
      </c>
      <c r="AA54" s="60">
        <v>6.2831611281764871E-2</v>
      </c>
      <c r="AB54" s="59">
        <v>0.10857059637369836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1941544493.47</v>
      </c>
      <c r="R55" s="58">
        <v>157.57</v>
      </c>
      <c r="S55" s="59">
        <v>7.6003824091778166E-2</v>
      </c>
      <c r="T55" s="59">
        <v>-8.8770528184652065E-4</v>
      </c>
      <c r="U55" s="59">
        <v>-5.7084866167704811E-4</v>
      </c>
      <c r="V55" s="59">
        <v>-4.2969984202212118E-3</v>
      </c>
      <c r="W55" s="59">
        <v>8.2544151522907089E-3</v>
      </c>
      <c r="X55" s="59">
        <v>4.3371738842537297E-2</v>
      </c>
      <c r="Y55" s="59">
        <v>8.6539787615501185E-2</v>
      </c>
      <c r="Z55" s="59">
        <v>-6.7448310640443347E-3</v>
      </c>
      <c r="AA55" s="60">
        <v>-5.8384128122385623E-2</v>
      </c>
      <c r="AB55" s="59">
        <v>1.0776829815895868E-2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673615565.88</v>
      </c>
      <c r="R56" s="58">
        <v>214.44</v>
      </c>
      <c r="S56" s="59">
        <v>0.29814153399116172</v>
      </c>
      <c r="T56" s="59">
        <v>9.3274881074574358E-5</v>
      </c>
      <c r="U56" s="59">
        <v>-5.3803339517625075E-3</v>
      </c>
      <c r="V56" s="59">
        <v>1.0269816076930206E-3</v>
      </c>
      <c r="W56" s="59">
        <v>6.7449848175618554E-2</v>
      </c>
      <c r="X56" s="59">
        <v>0.17720685111989462</v>
      </c>
      <c r="Y56" s="59">
        <v>0.30501460564751709</v>
      </c>
      <c r="Z56" s="59">
        <v>0.36655620698445079</v>
      </c>
      <c r="AA56" s="60">
        <v>0.14508463715490993</v>
      </c>
      <c r="AB56" s="59">
        <v>0.25476887068461085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685382912.83000004</v>
      </c>
      <c r="R57" s="58">
        <v>164.01</v>
      </c>
      <c r="S57" s="59">
        <v>7.935538581491651E-2</v>
      </c>
      <c r="T57" s="59">
        <v>-3.0476654882379516E-4</v>
      </c>
      <c r="U57" s="59">
        <v>-3.6569756811130697E-4</v>
      </c>
      <c r="V57" s="59">
        <v>-2.8574902723732119E-3</v>
      </c>
      <c r="W57" s="59">
        <v>1.0349288486417084E-2</v>
      </c>
      <c r="X57" s="59">
        <v>4.6783252489150842E-2</v>
      </c>
      <c r="Y57" s="59">
        <v>9.0686833712137455E-2</v>
      </c>
      <c r="Z57" s="59">
        <v>0.10042283734340554</v>
      </c>
      <c r="AA57" s="60">
        <v>7.5196881297040191E-2</v>
      </c>
      <c r="AB57" s="59">
        <v>0.17044368917140598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806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539098844.13</v>
      </c>
      <c r="R58" s="58">
        <v>153808.51</v>
      </c>
      <c r="S58" s="59">
        <v>2.8688246923954264E-2</v>
      </c>
      <c r="T58" s="59">
        <v>2.1895649509381902E-4</v>
      </c>
      <c r="U58" s="59">
        <v>4.3690265741155117E-4</v>
      </c>
      <c r="V58" s="59">
        <v>1.7711088784185642E-3</v>
      </c>
      <c r="W58" s="59">
        <v>6.2796751846123126E-3</v>
      </c>
      <c r="X58" s="59">
        <v>1.5567900163446008E-2</v>
      </c>
      <c r="Y58" s="59">
        <v>3.0206695048697392E-2</v>
      </c>
      <c r="Z58" s="59">
        <v>6.0618583629837422E-2</v>
      </c>
      <c r="AA58" s="60">
        <v>7.368019335784752E-2</v>
      </c>
      <c r="AB58" s="59">
        <v>0.11199329023645839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805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805</v>
      </c>
      <c r="Q59" s="58">
        <v>1281638340.3299999</v>
      </c>
      <c r="R59" s="58">
        <v>1517.97</v>
      </c>
      <c r="S59" s="59">
        <v>3.3736711998529012E-2</v>
      </c>
      <c r="T59" s="59">
        <v>2.5698809947422875E-4</v>
      </c>
      <c r="U59" s="59">
        <v>5.0751384128656853E-4</v>
      </c>
      <c r="V59" s="59">
        <v>2.2183928536059628E-3</v>
      </c>
      <c r="W59" s="59">
        <v>7.8076762204473422E-3</v>
      </c>
      <c r="X59" s="59">
        <v>1.8628247025586991E-2</v>
      </c>
      <c r="Y59" s="59">
        <v>3.5386640656439997E-2</v>
      </c>
      <c r="Z59" s="59">
        <v>7.0893416485594163E-2</v>
      </c>
      <c r="AA59" s="60">
        <v>8.7713892630915252E-2</v>
      </c>
      <c r="AB59" s="59">
        <v>0.13533828962917538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2632237775.4099998</v>
      </c>
      <c r="R60" s="58">
        <v>1731.67</v>
      </c>
      <c r="S60" s="59">
        <v>7.550462704179875E-2</v>
      </c>
      <c r="T60" s="59">
        <v>-5.4830257067321059E-4</v>
      </c>
      <c r="U60" s="59">
        <v>-3.3482465002160615E-4</v>
      </c>
      <c r="V60" s="59">
        <v>-3.022591714068581E-3</v>
      </c>
      <c r="W60" s="59">
        <v>1.1247306427783059E-2</v>
      </c>
      <c r="X60" s="59">
        <v>4.8055099953397504E-2</v>
      </c>
      <c r="Y60" s="59">
        <v>8.2510252050410085E-2</v>
      </c>
      <c r="Z60" s="59">
        <v>0.11719203623179061</v>
      </c>
      <c r="AA60" s="60">
        <v>0.10529775962213571</v>
      </c>
      <c r="AB60" s="59">
        <v>0.19736833007198029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159064461.33000001</v>
      </c>
      <c r="R61" s="58">
        <v>139.38999999999999</v>
      </c>
      <c r="S61" s="59">
        <v>3.5048637409965097E-2</v>
      </c>
      <c r="T61" s="59">
        <v>2.8704700394683918E-4</v>
      </c>
      <c r="U61" s="59">
        <v>3.5883450552592899E-4</v>
      </c>
      <c r="V61" s="59">
        <v>1.4368848336804988E-3</v>
      </c>
      <c r="W61" s="59">
        <v>7.1531791907513053E-3</v>
      </c>
      <c r="X61" s="59">
        <v>2.0051225759238789E-2</v>
      </c>
      <c r="Y61" s="59">
        <v>3.6896526073049017E-2</v>
      </c>
      <c r="Z61" s="59">
        <v>7.3221435170926941E-2</v>
      </c>
      <c r="AA61" s="60">
        <v>8.6353362949107504E-2</v>
      </c>
      <c r="AB61" s="59">
        <v>0.1405776941330496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77096115.549999997</v>
      </c>
      <c r="R62" s="58">
        <v>131.03</v>
      </c>
      <c r="S62" s="59">
        <v>3.0353070692773449E-2</v>
      </c>
      <c r="T62" s="59">
        <v>3.0536682189474037E-4</v>
      </c>
      <c r="U62" s="59">
        <v>6.1092019854916012E-4</v>
      </c>
      <c r="V62" s="59">
        <v>2.1414913957935079E-3</v>
      </c>
      <c r="W62" s="59">
        <v>6.9935444205348647E-3</v>
      </c>
      <c r="X62" s="59">
        <v>1.6366739062984904E-2</v>
      </c>
      <c r="Y62" s="59">
        <v>3.1813528624301174E-2</v>
      </c>
      <c r="Z62" s="59">
        <v>6.3296275257648277E-2</v>
      </c>
      <c r="AA62" s="60">
        <v>7.8524981479957248E-2</v>
      </c>
      <c r="AB62" s="59">
        <v>9.9060560308673065E-2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146024899.15000001</v>
      </c>
      <c r="R63" s="58">
        <v>1391.55</v>
      </c>
      <c r="S63" s="59">
        <v>2.2123796302417231E-2</v>
      </c>
      <c r="T63" s="59">
        <v>1.653106402553102E-4</v>
      </c>
      <c r="U63" s="59">
        <v>3.3786698105071406E-4</v>
      </c>
      <c r="V63" s="59">
        <v>1.360044903069724E-3</v>
      </c>
      <c r="W63" s="59">
        <v>4.0550388547761365E-3</v>
      </c>
      <c r="X63" s="59">
        <v>1.0852746965371496E-2</v>
      </c>
      <c r="Y63" s="59">
        <v>2.3326445217416905E-2</v>
      </c>
      <c r="Z63" s="59">
        <v>5.0044143280788947E-2</v>
      </c>
      <c r="AA63" s="60">
        <v>6.2779241608431707E-2</v>
      </c>
      <c r="AB63" s="59">
        <v>0.10376527884638261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1414956635</v>
      </c>
      <c r="R64" s="58">
        <v>228145.22</v>
      </c>
      <c r="S64" s="59">
        <v>0.23186375360826469</v>
      </c>
      <c r="T64" s="59">
        <v>-2.2370214075921112E-3</v>
      </c>
      <c r="U64" s="59">
        <v>-9.6440078539067921E-3</v>
      </c>
      <c r="V64" s="59">
        <v>-1.0587520799130688E-2</v>
      </c>
      <c r="W64" s="59">
        <v>5.1966335265352423E-2</v>
      </c>
      <c r="X64" s="59">
        <v>0.16322069443308598</v>
      </c>
      <c r="Y64" s="59">
        <v>0.24510533462545386</v>
      </c>
      <c r="Z64" s="59">
        <v>0.36841413283821872</v>
      </c>
      <c r="AA64" s="60">
        <v>0.18465777108422154</v>
      </c>
      <c r="AB64" s="59">
        <v>0.40725628990123958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4353913254.3900003</v>
      </c>
      <c r="R65" s="58">
        <v>12786.45</v>
      </c>
      <c r="S65" s="59">
        <v>2.5773394367349725E-2</v>
      </c>
      <c r="T65" s="59">
        <v>2.041640070589574E-4</v>
      </c>
      <c r="U65" s="59">
        <v>4.7572957590429125E-4</v>
      </c>
      <c r="V65" s="59">
        <v>2.1812703881767719E-3</v>
      </c>
      <c r="W65" s="59">
        <v>6.4742368665480707E-3</v>
      </c>
      <c r="X65" s="59">
        <v>1.3129974946001656E-2</v>
      </c>
      <c r="Y65" s="59">
        <v>2.7151149620113783E-2</v>
      </c>
      <c r="Z65" s="59">
        <v>5.3356312048090562E-2</v>
      </c>
      <c r="AA65" s="60">
        <v>6.6468882824333275E-2</v>
      </c>
      <c r="AB65" s="59">
        <v>9.4734057308415581E-2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10399723819.129999</v>
      </c>
      <c r="R66" s="58">
        <v>15409.33</v>
      </c>
      <c r="S66" s="59">
        <v>5.2024569699146157E-2</v>
      </c>
      <c r="T66" s="59">
        <v>6.2303799817834511E-5</v>
      </c>
      <c r="U66" s="59">
        <v>-4.7156960678751712E-4</v>
      </c>
      <c r="V66" s="59">
        <v>-2.0361678854098927E-3</v>
      </c>
      <c r="W66" s="59">
        <v>6.1875717045924384E-3</v>
      </c>
      <c r="X66" s="59">
        <v>3.2875144029004814E-2</v>
      </c>
      <c r="Y66" s="59">
        <v>5.6846551005179553E-2</v>
      </c>
      <c r="Z66" s="59">
        <v>8.8384783705020092E-2</v>
      </c>
      <c r="AA66" s="60">
        <v>6.4564756469360093E-2</v>
      </c>
      <c r="AB66" s="59">
        <v>0.13680128129935915</v>
      </c>
    </row>
    <row r="67" spans="1:28" s="3" customFormat="1" ht="15.75" x14ac:dyDescent="0.45">
      <c r="A67" s="4" t="s">
        <v>357</v>
      </c>
      <c r="B67" s="5">
        <v>3737</v>
      </c>
      <c r="C67" s="18" t="s">
        <v>652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2733594582.4299998</v>
      </c>
      <c r="R67" s="58">
        <v>1680.44</v>
      </c>
      <c r="S67" s="59">
        <v>7.3187554283962689E-2</v>
      </c>
      <c r="T67" s="59">
        <v>5.7160549693955059E-4</v>
      </c>
      <c r="U67" s="59">
        <v>4.7033608192180725E-4</v>
      </c>
      <c r="V67" s="59">
        <v>-4.1955058310419596E-3</v>
      </c>
      <c r="W67" s="59">
        <v>5.5289612254667362E-3</v>
      </c>
      <c r="X67" s="59">
        <v>4.5719584061930232E-2</v>
      </c>
      <c r="Y67" s="59">
        <v>8.5148975190174309E-2</v>
      </c>
      <c r="Z67" s="59">
        <v>9.637052840356751E-2</v>
      </c>
      <c r="AA67" s="60">
        <v>9.5091624742590572E-2</v>
      </c>
      <c r="AB67" s="59">
        <v>0.16125465589562513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2054049442.72</v>
      </c>
      <c r="R68" s="58">
        <v>17492.29</v>
      </c>
      <c r="S68" s="59">
        <v>0.12102325962934814</v>
      </c>
      <c r="T68" s="59">
        <v>1.3150379159732352E-4</v>
      </c>
      <c r="U68" s="59">
        <v>-2.208088528891628E-3</v>
      </c>
      <c r="V68" s="59">
        <v>-3.4081372552929368E-3</v>
      </c>
      <c r="W68" s="59">
        <v>2.2684965400472986E-2</v>
      </c>
      <c r="X68" s="59">
        <v>7.3731578921522892E-2</v>
      </c>
      <c r="Y68" s="59">
        <v>0.13170726973354349</v>
      </c>
      <c r="Z68" s="59">
        <v>0.1502954603144124</v>
      </c>
      <c r="AA68" s="60">
        <v>8.0127029527016988E-2</v>
      </c>
      <c r="AB68" s="59">
        <v>0.19369763755240083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787297337.37</v>
      </c>
      <c r="R69" s="58">
        <v>1444.53</v>
      </c>
      <c r="S69" s="59">
        <v>3.6634899675632195E-2</v>
      </c>
      <c r="T69" s="59">
        <v>2.5620429869259003E-4</v>
      </c>
      <c r="U69" s="59">
        <v>4.1553260892142211E-4</v>
      </c>
      <c r="V69" s="59">
        <v>1.7128274829064168E-3</v>
      </c>
      <c r="W69" s="59">
        <v>7.6241629464286163E-3</v>
      </c>
      <c r="X69" s="59">
        <v>2.0789903258403995E-2</v>
      </c>
      <c r="Y69" s="59">
        <v>3.8595103713556504E-2</v>
      </c>
      <c r="Z69" s="59">
        <v>7.4263573962384741E-2</v>
      </c>
      <c r="AA69" s="60">
        <v>8.3587127747355841E-2</v>
      </c>
      <c r="AB69" s="59">
        <v>0.14049645502060673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12526989.34</v>
      </c>
      <c r="R70" s="58">
        <v>200.74</v>
      </c>
      <c r="S70" s="59">
        <v>0.29568192086748857</v>
      </c>
      <c r="T70" s="59">
        <v>1.0472248541365779E-3</v>
      </c>
      <c r="U70" s="59">
        <v>-2.8314539764541908E-3</v>
      </c>
      <c r="V70" s="59">
        <v>1.1590405160250008E-2</v>
      </c>
      <c r="W70" s="59">
        <v>7.1413321947053771E-2</v>
      </c>
      <c r="X70" s="59">
        <v>0.1385627587771539</v>
      </c>
      <c r="Y70" s="59">
        <v>0.29911985503494692</v>
      </c>
      <c r="Z70" s="59">
        <v>0.43068918822607088</v>
      </c>
      <c r="AA70" s="60">
        <v>0.26418540210340713</v>
      </c>
      <c r="AB70" s="59">
        <v>0.42692635769121412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2271057069.3899999</v>
      </c>
      <c r="R71" s="58">
        <v>138462.20000000001</v>
      </c>
      <c r="S71" s="59">
        <v>3.2702881945573567E-2</v>
      </c>
      <c r="T71" s="59">
        <v>2.5443016961000783E-4</v>
      </c>
      <c r="U71" s="59">
        <v>5.0544737873697149E-4</v>
      </c>
      <c r="V71" s="59">
        <v>2.2102416355210147E-3</v>
      </c>
      <c r="W71" s="59">
        <v>7.3569500923165556E-3</v>
      </c>
      <c r="X71" s="59">
        <v>1.7489877804684712E-2</v>
      </c>
      <c r="Y71" s="59">
        <v>3.4328153059608686E-2</v>
      </c>
      <c r="Z71" s="59">
        <v>6.6456613635824544E-2</v>
      </c>
      <c r="AA71" s="60">
        <v>8.2622165238075432E-2</v>
      </c>
      <c r="AB71" s="59">
        <v>0.13180911818544613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5511648.3799999999</v>
      </c>
      <c r="R72" s="58">
        <v>1082.2</v>
      </c>
      <c r="S72" s="59">
        <v>3.0833563529332749E-2</v>
      </c>
      <c r="T72" s="59">
        <v>2.2181966061587515E-4</v>
      </c>
      <c r="U72" s="59">
        <v>3.1427356589586397E-4</v>
      </c>
      <c r="V72" s="59">
        <v>1.3046012638904014E-3</v>
      </c>
      <c r="W72" s="59">
        <v>6.1548187954404048E-3</v>
      </c>
      <c r="X72" s="59">
        <v>1.7478210998392429E-2</v>
      </c>
      <c r="Y72" s="59">
        <v>3.2604028510633938E-2</v>
      </c>
      <c r="Z72" s="59">
        <v>6.5912851627136726E-2</v>
      </c>
      <c r="AA72" s="60">
        <v>7.4761592994625009E-2</v>
      </c>
      <c r="AB72" s="59">
        <v>0.1418705231467858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181871609.5</v>
      </c>
      <c r="R73" s="58">
        <v>1393.61</v>
      </c>
      <c r="S73" s="59">
        <v>3.1906228711903503E-2</v>
      </c>
      <c r="T73" s="59">
        <v>2.9428653459650768E-4</v>
      </c>
      <c r="U73" s="59">
        <v>4.6663220767277131E-4</v>
      </c>
      <c r="V73" s="59">
        <v>1.7899246650181215E-3</v>
      </c>
      <c r="W73" s="59">
        <v>6.7326932940351639E-3</v>
      </c>
      <c r="X73" s="59">
        <v>1.7545524905445448E-2</v>
      </c>
      <c r="Y73" s="59">
        <v>3.3712615713268321E-2</v>
      </c>
      <c r="Z73" s="59">
        <v>6.5988954671317324E-2</v>
      </c>
      <c r="AA73" s="60">
        <v>7.691178288822946E-2</v>
      </c>
      <c r="AB73" s="59">
        <v>0.13210505365600037</v>
      </c>
    </row>
    <row r="74" spans="1:28" s="3" customFormat="1" ht="15.75" x14ac:dyDescent="0.25">
      <c r="A74" s="4" t="s">
        <v>272</v>
      </c>
      <c r="B74" s="4">
        <v>3751</v>
      </c>
      <c r="C74" s="6" t="s">
        <v>653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128963119</v>
      </c>
      <c r="R74" s="58">
        <v>2302912.84</v>
      </c>
      <c r="S74" s="59">
        <v>-4.9707631371535511E-3</v>
      </c>
      <c r="T74" s="59">
        <v>5.7986451163570299E-5</v>
      </c>
      <c r="U74" s="59">
        <v>2.2967093591455582E-5</v>
      </c>
      <c r="V74" s="59">
        <v>7.2343686807814968E-6</v>
      </c>
      <c r="W74" s="59">
        <v>-5.7395307339528408E-3</v>
      </c>
      <c r="X74" s="59">
        <v>-4.5709644163184739E-3</v>
      </c>
      <c r="Y74" s="59">
        <v>-4.9111889592210025E-3</v>
      </c>
      <c r="Z74" s="59">
        <v>-1.5421372185418536E-2</v>
      </c>
      <c r="AA74" s="60">
        <v>-2.1659290662885831E-2</v>
      </c>
      <c r="AB74" s="59">
        <v>-3.4107289576262169E-2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25001120.149999999</v>
      </c>
      <c r="R75" s="58">
        <v>1347.33</v>
      </c>
      <c r="S75" s="59">
        <v>3.1511977767059302E-2</v>
      </c>
      <c r="T75" s="59">
        <v>2.227121890380723E-4</v>
      </c>
      <c r="U75" s="59">
        <v>3.043981825200119E-4</v>
      </c>
      <c r="V75" s="59">
        <v>1.3303209120501536E-3</v>
      </c>
      <c r="W75" s="59">
        <v>6.5142199744511308E-3</v>
      </c>
      <c r="X75" s="59">
        <v>1.735190848340697E-2</v>
      </c>
      <c r="Y75" s="59">
        <v>3.3355319671125302E-2</v>
      </c>
      <c r="Z75" s="59">
        <v>6.7285070382369805E-2</v>
      </c>
      <c r="AA75" s="60">
        <v>7.7570900715005525E-2</v>
      </c>
      <c r="AB75" s="59">
        <v>0.12428341357988619</v>
      </c>
    </row>
    <row r="76" spans="1:28" s="2" customFormat="1" ht="15.75" x14ac:dyDescent="0.45">
      <c r="A76" s="4" t="s">
        <v>281</v>
      </c>
      <c r="B76" s="4">
        <v>3756</v>
      </c>
      <c r="C76" s="21" t="s">
        <v>654</v>
      </c>
      <c r="D76" s="6" t="s">
        <v>806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28061536.359999999</v>
      </c>
      <c r="R76" s="58">
        <v>126403.32</v>
      </c>
      <c r="S76" s="59">
        <v>2.8523779227636437E-2</v>
      </c>
      <c r="T76" s="59">
        <v>2.0217163192547954E-4</v>
      </c>
      <c r="U76" s="59">
        <v>3.8542318436802424E-4</v>
      </c>
      <c r="V76" s="59">
        <v>1.7292054720874509E-3</v>
      </c>
      <c r="W76" s="59">
        <v>5.7951055030665832E-3</v>
      </c>
      <c r="X76" s="59">
        <v>1.5173636311871474E-2</v>
      </c>
      <c r="Y76" s="59">
        <v>3.0044064192876623E-2</v>
      </c>
      <c r="Z76" s="59">
        <v>6.2549395901054405E-2</v>
      </c>
      <c r="AA76" s="60">
        <v>7.6673585078104914E-2</v>
      </c>
      <c r="AB76" s="59">
        <v>0.11189015658239283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770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3214633271.8499999</v>
      </c>
      <c r="R77" s="58">
        <v>1363.18</v>
      </c>
      <c r="S77" s="59">
        <v>3.8977470199079371E-2</v>
      </c>
      <c r="T77" s="59">
        <v>2.4213963385563681E-4</v>
      </c>
      <c r="U77" s="59">
        <v>3.5224187275263681E-4</v>
      </c>
      <c r="V77" s="59">
        <v>1.4987437001336846E-3</v>
      </c>
      <c r="W77" s="59">
        <v>8.9856702984368337E-3</v>
      </c>
      <c r="X77" s="59">
        <v>2.2165234474588093E-2</v>
      </c>
      <c r="Y77" s="59">
        <v>4.088941151317544E-2</v>
      </c>
      <c r="Z77" s="59">
        <v>7.7783048703352398E-2</v>
      </c>
      <c r="AA77" s="60">
        <v>9.2099149188444376E-2</v>
      </c>
      <c r="AB77" s="59">
        <v>0.15050850318605744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805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805</v>
      </c>
      <c r="Q78" s="58">
        <v>1806207836.3</v>
      </c>
      <c r="R78" s="58">
        <v>1300.01</v>
      </c>
      <c r="S78" s="59">
        <v>3.974182609252036E-2</v>
      </c>
      <c r="T78" s="59">
        <v>3.2317884871388116E-4</v>
      </c>
      <c r="U78" s="59">
        <v>4.3865049559805479E-4</v>
      </c>
      <c r="V78" s="59">
        <v>1.7723528369203863E-3</v>
      </c>
      <c r="W78" s="59">
        <v>8.0331872988794635E-3</v>
      </c>
      <c r="X78" s="59">
        <v>2.3033822811904858E-2</v>
      </c>
      <c r="Y78" s="59">
        <v>4.1716414920469527E-2</v>
      </c>
      <c r="Z78" s="59">
        <v>7.2544716520361749E-2</v>
      </c>
      <c r="AA78" s="60">
        <v>8.5494564219034508E-2</v>
      </c>
      <c r="AB78" s="59">
        <v>0.14299656224447641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805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805</v>
      </c>
      <c r="Q79" s="58">
        <v>508864187.41000003</v>
      </c>
      <c r="R79" s="58">
        <v>1245.19</v>
      </c>
      <c r="S79" s="59">
        <v>3.2008089045807639E-2</v>
      </c>
      <c r="T79" s="59">
        <v>2.4098514728205264E-4</v>
      </c>
      <c r="U79" s="59">
        <v>5.0620299543622583E-4</v>
      </c>
      <c r="V79" s="59">
        <v>2.4635102606006981E-3</v>
      </c>
      <c r="W79" s="59">
        <v>7.6961672925029059E-3</v>
      </c>
      <c r="X79" s="59">
        <v>1.7661289004397038E-2</v>
      </c>
      <c r="Y79" s="59">
        <v>3.3627187302852198E-2</v>
      </c>
      <c r="Z79" s="59">
        <v>6.5685871760638115E-2</v>
      </c>
      <c r="AA79" s="60">
        <v>7.940429442002804E-2</v>
      </c>
      <c r="AB79" s="59">
        <v>0.11549177170397849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655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322999034.23000002</v>
      </c>
      <c r="R80" s="58">
        <v>1245.04</v>
      </c>
      <c r="S80" s="59">
        <v>2.6354620920474522E-2</v>
      </c>
      <c r="T80" s="59">
        <v>2.0887225051815654E-4</v>
      </c>
      <c r="U80" s="59">
        <v>4.258704228973433E-4</v>
      </c>
      <c r="V80" s="59">
        <v>1.9797518067247474E-3</v>
      </c>
      <c r="W80" s="59">
        <v>6.0847993147529903E-3</v>
      </c>
      <c r="X80" s="59">
        <v>1.3760646180402774E-2</v>
      </c>
      <c r="Y80" s="59">
        <v>2.7735587400118791E-2</v>
      </c>
      <c r="Z80" s="59">
        <v>5.5879235042191298E-2</v>
      </c>
      <c r="AA80" s="60">
        <v>6.9824193576105448E-2</v>
      </c>
      <c r="AB80" s="59">
        <v>0.11394035913357005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1814128685.5899999</v>
      </c>
      <c r="R81" s="58">
        <v>2447.19</v>
      </c>
      <c r="S81" s="59">
        <v>3.6944915254237314E-2</v>
      </c>
      <c r="T81" s="59">
        <v>2.6568132955115837E-4</v>
      </c>
      <c r="U81" s="59">
        <v>4.1697837844466323E-4</v>
      </c>
      <c r="V81" s="59">
        <v>1.6577027923083336E-3</v>
      </c>
      <c r="W81" s="59">
        <v>7.6131263638984795E-3</v>
      </c>
      <c r="X81" s="59">
        <v>2.0130059610654869E-2</v>
      </c>
      <c r="Y81" s="59">
        <v>3.9045018957808805E-2</v>
      </c>
      <c r="Z81" s="59">
        <v>7.0151348845751901E-2</v>
      </c>
      <c r="AA81" s="60">
        <v>8.24442675159235E-2</v>
      </c>
      <c r="AB81" s="59">
        <v>0.14192988432266457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3143647784.21</v>
      </c>
      <c r="R82" s="58">
        <v>2662.01</v>
      </c>
      <c r="S82" s="59">
        <v>3.5386596033496309E-2</v>
      </c>
      <c r="T82" s="59">
        <v>2.4799443891269815E-4</v>
      </c>
      <c r="U82" s="59">
        <v>3.7579715972506676E-4</v>
      </c>
      <c r="V82" s="59">
        <v>1.6970837253058207E-3</v>
      </c>
      <c r="W82" s="59">
        <v>7.6462728205284533E-3</v>
      </c>
      <c r="X82" s="59">
        <v>1.995065020651822E-2</v>
      </c>
      <c r="Y82" s="59">
        <v>3.7335359675785364E-2</v>
      </c>
      <c r="Z82" s="59">
        <v>7.4543663768396773E-2</v>
      </c>
      <c r="AA82" s="60">
        <v>8.5480227370962128E-2</v>
      </c>
      <c r="AB82" s="59">
        <v>0.13973959916596382</v>
      </c>
    </row>
    <row r="83" spans="1:28" s="3" customFormat="1" ht="15.75" x14ac:dyDescent="0.45">
      <c r="A83" s="4" t="s">
        <v>336</v>
      </c>
      <c r="B83" s="4">
        <v>3781</v>
      </c>
      <c r="C83" s="21" t="s">
        <v>656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135367517.69999999</v>
      </c>
      <c r="R83" s="58">
        <v>1208.7</v>
      </c>
      <c r="S83" s="59">
        <v>2.8549546866357446E-2</v>
      </c>
      <c r="T83" s="59">
        <v>2.2343040142993949E-4</v>
      </c>
      <c r="U83" s="59">
        <v>4.6352243945233613E-4</v>
      </c>
      <c r="V83" s="59">
        <v>2.1224733447194732E-3</v>
      </c>
      <c r="W83" s="59">
        <v>6.1516178172162893E-3</v>
      </c>
      <c r="X83" s="59">
        <v>1.5364454263657028E-2</v>
      </c>
      <c r="Y83" s="59">
        <v>3.0022071292832384E-2</v>
      </c>
      <c r="Z83" s="59">
        <v>6.1380400421496395E-2</v>
      </c>
      <c r="AA83" s="60">
        <v>7.4113569714742825E-2</v>
      </c>
      <c r="AB83" s="59">
        <v>0.10600722880541716</v>
      </c>
    </row>
    <row r="84" spans="1:28" s="3" customFormat="1" ht="15.75" x14ac:dyDescent="0.25">
      <c r="A84" s="4" t="s">
        <v>350</v>
      </c>
      <c r="B84" s="4">
        <v>3788</v>
      </c>
      <c r="C84" s="26" t="s">
        <v>657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1056050105.67</v>
      </c>
      <c r="R84" s="58">
        <v>126.05</v>
      </c>
      <c r="S84" s="59">
        <v>3.6851196841326019E-2</v>
      </c>
      <c r="T84" s="59">
        <v>3.1743512419642915E-4</v>
      </c>
      <c r="U84" s="59">
        <v>6.3507184250216956E-4</v>
      </c>
      <c r="V84" s="59">
        <v>1.9076385025037349E-3</v>
      </c>
      <c r="W84" s="59">
        <v>7.9162002238924913E-3</v>
      </c>
      <c r="X84" s="59">
        <v>2.0565136426200243E-2</v>
      </c>
      <c r="Y84" s="59">
        <v>3.8816548541288888E-2</v>
      </c>
      <c r="Z84" s="59">
        <v>7.0670177524844918E-2</v>
      </c>
      <c r="AA84" s="60">
        <v>8.2067130225770474E-2</v>
      </c>
      <c r="AB84" s="59">
        <v>0.13374707681237624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1128597717.55</v>
      </c>
      <c r="R85" s="58">
        <v>1227.51</v>
      </c>
      <c r="S85" s="59">
        <v>3.252750580397705E-2</v>
      </c>
      <c r="T85" s="59">
        <v>2.2815609136019548E-4</v>
      </c>
      <c r="U85" s="59">
        <v>4.5641631688328406E-4</v>
      </c>
      <c r="V85" s="59">
        <v>1.9344727949457945E-3</v>
      </c>
      <c r="W85" s="59">
        <v>7.2372793737537321E-3</v>
      </c>
      <c r="X85" s="59">
        <v>1.7979317150842212E-2</v>
      </c>
      <c r="Y85" s="59">
        <v>3.3927714090782726E-2</v>
      </c>
      <c r="Z85" s="59">
        <v>7.847547421783703E-2</v>
      </c>
      <c r="AA85" s="60">
        <v>8.7851610273134817E-2</v>
      </c>
      <c r="AB85" s="59">
        <v>0.13039754675801854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2506858346.71</v>
      </c>
      <c r="R86" s="58">
        <v>1239.44</v>
      </c>
      <c r="S86" s="59">
        <v>3.8283043208738959E-2</v>
      </c>
      <c r="T86" s="59">
        <v>1.7753102758188803E-4</v>
      </c>
      <c r="U86" s="59">
        <v>4.1164553283881325E-4</v>
      </c>
      <c r="V86" s="59">
        <v>1.7133805321178986E-3</v>
      </c>
      <c r="W86" s="59">
        <v>7.7895044964468767E-3</v>
      </c>
      <c r="X86" s="59">
        <v>2.1451941223494097E-2</v>
      </c>
      <c r="Y86" s="59">
        <v>4.0278652062612788E-2</v>
      </c>
      <c r="Z86" s="59">
        <v>6.6882434968237342E-2</v>
      </c>
      <c r="AA86" s="60">
        <v>7.629517706108141E-2</v>
      </c>
      <c r="AB86" s="59">
        <v>0.13144369893651012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1776927040.6600001</v>
      </c>
      <c r="R87" s="58">
        <v>1222095.6299999999</v>
      </c>
      <c r="S87" s="59">
        <v>3.9822378541488027E-2</v>
      </c>
      <c r="T87" s="59">
        <v>2.3115644846522759E-4</v>
      </c>
      <c r="U87" s="59">
        <v>5.2991187830540593E-4</v>
      </c>
      <c r="V87" s="59">
        <v>2.6455958230656531E-3</v>
      </c>
      <c r="W87" s="59">
        <v>9.0826682434207266E-3</v>
      </c>
      <c r="X87" s="59">
        <v>2.3611169893417987E-2</v>
      </c>
      <c r="Y87" s="59">
        <v>4.1769994434553377E-2</v>
      </c>
      <c r="Z87" s="59">
        <v>7.6918925083555523E-2</v>
      </c>
      <c r="AA87" s="60">
        <v>9.1789465502777848E-2</v>
      </c>
      <c r="AB87" s="59">
        <v>0.14011393604841926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27433005.32</v>
      </c>
      <c r="R88" s="58">
        <v>1239.8499999999999</v>
      </c>
      <c r="S88" s="59">
        <v>0.12164032603877346</v>
      </c>
      <c r="T88" s="59">
        <v>2.0974677110979512E-4</v>
      </c>
      <c r="U88" s="59">
        <v>2.1781571177332791E-4</v>
      </c>
      <c r="V88" s="59">
        <v>-1.6128381920087534E-4</v>
      </c>
      <c r="W88" s="59">
        <v>9.6087292862668088E-3</v>
      </c>
      <c r="X88" s="59">
        <v>4.7993778897275713E-2</v>
      </c>
      <c r="Y88" s="59">
        <v>0.12447850535098859</v>
      </c>
      <c r="Z88" s="59">
        <v>0.13829162152733138</v>
      </c>
      <c r="AA88" s="60">
        <v>0.10026001224631061</v>
      </c>
      <c r="AB88" s="59">
        <v>0.1626936494242095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1130849756.3399999</v>
      </c>
      <c r="R89" s="58">
        <v>1131.4100000000001</v>
      </c>
      <c r="S89" s="59">
        <v>0.15564385156736782</v>
      </c>
      <c r="T89" s="59">
        <v>8.2265940131631134E-4</v>
      </c>
      <c r="U89" s="59">
        <v>-2.1255578486883762E-3</v>
      </c>
      <c r="V89" s="59">
        <v>-2.0287375078282405E-3</v>
      </c>
      <c r="W89" s="59">
        <v>3.3845957034641112E-2</v>
      </c>
      <c r="X89" s="59">
        <v>9.7870069380428054E-2</v>
      </c>
      <c r="Y89" s="59">
        <v>0.1653928556713774</v>
      </c>
      <c r="Z89" s="59">
        <v>0.16469704144448347</v>
      </c>
      <c r="AA89" s="60">
        <v>5.1232497421650793E-2</v>
      </c>
      <c r="AB89" s="59">
        <v>9.7859416239714461E-2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2612517816.2800002</v>
      </c>
      <c r="R90" s="58">
        <v>1288.6199999999999</v>
      </c>
      <c r="S90" s="59">
        <v>7.8243843662926429E-2</v>
      </c>
      <c r="T90" s="59">
        <v>-6.9018464377949764E-4</v>
      </c>
      <c r="U90" s="59">
        <v>2.0180694836846138E-4</v>
      </c>
      <c r="V90" s="59">
        <v>-1.4800120880569083E-3</v>
      </c>
      <c r="W90" s="59">
        <v>1.2397473366644648E-2</v>
      </c>
      <c r="X90" s="59">
        <v>4.6926539167736377E-2</v>
      </c>
      <c r="Y90" s="59">
        <v>8.669106609772137E-2</v>
      </c>
      <c r="Z90" s="59">
        <v>0.11551446527813831</v>
      </c>
      <c r="AA90" s="60">
        <v>0.10236449493566918</v>
      </c>
      <c r="AB90" s="59">
        <v>0.1946267660473911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336101913.97000003</v>
      </c>
      <c r="R91" s="58">
        <v>1166.8499999999999</v>
      </c>
      <c r="S91" s="59">
        <v>2.8560095200317211E-2</v>
      </c>
      <c r="T91" s="59">
        <v>2.0572427803636957E-4</v>
      </c>
      <c r="U91" s="59">
        <v>2.9146771137831493E-4</v>
      </c>
      <c r="V91" s="59">
        <v>9.521848782746581E-4</v>
      </c>
      <c r="W91" s="59">
        <v>5.8878295201806241E-3</v>
      </c>
      <c r="X91" s="59">
        <v>1.6322477811359547E-2</v>
      </c>
      <c r="Y91" s="59">
        <v>3.0249251715095484E-2</v>
      </c>
      <c r="Z91" s="59">
        <v>6.0888460559333557E-2</v>
      </c>
      <c r="AA91" s="60">
        <v>6.777148399967052E-2</v>
      </c>
      <c r="AB91" s="59">
        <v>0.12743487671021089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83414908.700000003</v>
      </c>
      <c r="R92" s="58">
        <v>1135.82</v>
      </c>
      <c r="S92" s="59">
        <v>2.6377379973432695E-2</v>
      </c>
      <c r="T92" s="59">
        <v>1.9373018668547668E-4</v>
      </c>
      <c r="U92" s="59">
        <v>3.6110303766908382E-4</v>
      </c>
      <c r="V92" s="59">
        <v>1.6844370364489725E-3</v>
      </c>
      <c r="W92" s="59">
        <v>5.8358350380346945E-3</v>
      </c>
      <c r="X92" s="59">
        <v>1.3681514337477288E-2</v>
      </c>
      <c r="Y92" s="59">
        <v>2.7835592637503841E-2</v>
      </c>
      <c r="Z92" s="59">
        <v>5.6409684049964062E-2</v>
      </c>
      <c r="AA92" s="60">
        <v>6.7941629997367331E-2</v>
      </c>
      <c r="AB92" s="59">
        <v>0.10100618444776183</v>
      </c>
    </row>
    <row r="93" spans="1:28" s="2" customFormat="1" ht="15.75" x14ac:dyDescent="0.25">
      <c r="A93" s="4" t="s">
        <v>418</v>
      </c>
      <c r="B93" s="11">
        <v>3814</v>
      </c>
      <c r="C93" s="6" t="s">
        <v>659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29061522.109999999</v>
      </c>
      <c r="R93" s="58">
        <v>1257.31</v>
      </c>
      <c r="S93" s="59">
        <v>9.2723922754688839E-2</v>
      </c>
      <c r="T93" s="59">
        <v>6.4464783127731427E-4</v>
      </c>
      <c r="U93" s="59">
        <v>-1.8180374722133723E-3</v>
      </c>
      <c r="V93" s="59">
        <v>1.9887674414904619E-4</v>
      </c>
      <c r="W93" s="59">
        <v>2.2336238860339579E-2</v>
      </c>
      <c r="X93" s="59">
        <v>5.7789705709141742E-2</v>
      </c>
      <c r="Y93" s="59">
        <v>9.4359822438854421E-2</v>
      </c>
      <c r="Z93" s="59">
        <v>0.15183634581382779</v>
      </c>
      <c r="AA93" s="60">
        <v>0.12342071874050634</v>
      </c>
      <c r="AB93" s="59">
        <v>0.20243104701426862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6117334.2300000004</v>
      </c>
      <c r="R94" s="58">
        <v>1417.36</v>
      </c>
      <c r="S94" s="59">
        <v>0.23313032886723489</v>
      </c>
      <c r="T94" s="59">
        <v>1.795281378549896E-3</v>
      </c>
      <c r="U94" s="59">
        <v>-4.3902473289735254E-3</v>
      </c>
      <c r="V94" s="59">
        <v>1.2503620398561603E-3</v>
      </c>
      <c r="W94" s="59">
        <v>5.6202214704085013E-2</v>
      </c>
      <c r="X94" s="59">
        <v>0.13761939160446249</v>
      </c>
      <c r="Y94" s="59">
        <v>0.2427749719416385</v>
      </c>
      <c r="Z94" s="59">
        <v>0.33323299783651589</v>
      </c>
      <c r="AA94" s="60">
        <v>0.22441645501822768</v>
      </c>
      <c r="AB94" s="59">
        <v>0.33864752550056665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8252972.0099999998</v>
      </c>
      <c r="R95" s="58">
        <v>1131.32</v>
      </c>
      <c r="S95" s="59">
        <v>5.193078375036022E-2</v>
      </c>
      <c r="T95" s="59">
        <v>3.094688630113169E-4</v>
      </c>
      <c r="U95" s="59">
        <v>-1.1489681382306698E-4</v>
      </c>
      <c r="V95" s="59">
        <v>2.0334367733780532E-4</v>
      </c>
      <c r="W95" s="59">
        <v>1.1896030482460023E-2</v>
      </c>
      <c r="X95" s="59">
        <v>4.1970987796454008E-2</v>
      </c>
      <c r="Y95" s="59">
        <v>5.3517716627089477E-2</v>
      </c>
      <c r="Z95" s="59">
        <v>6.9968032988442716E-2</v>
      </c>
      <c r="AA95" s="60">
        <v>5.9000833107115083E-2</v>
      </c>
      <c r="AB95" s="59">
        <v>9.863559116290356E-2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29130354.109999999</v>
      </c>
      <c r="R96" s="58">
        <v>1132.1600000000001</v>
      </c>
      <c r="S96" s="59">
        <v>3.1073549233179228E-2</v>
      </c>
      <c r="T96" s="59">
        <v>1.9435659133878764E-4</v>
      </c>
      <c r="U96" s="59">
        <v>1.5017800510611646E-4</v>
      </c>
      <c r="V96" s="59">
        <v>8.2211398212570712E-4</v>
      </c>
      <c r="W96" s="59">
        <v>6.1497991539583314E-3</v>
      </c>
      <c r="X96" s="59">
        <v>1.85691665467109E-2</v>
      </c>
      <c r="Y96" s="59">
        <v>3.2804232804232836E-2</v>
      </c>
      <c r="Z96" s="59">
        <v>6.0144391486333389E-2</v>
      </c>
      <c r="AA96" s="60">
        <v>6.0025279715369251E-2</v>
      </c>
      <c r="AB96" s="59">
        <v>0.10017783046828704</v>
      </c>
    </row>
    <row r="97" spans="1:28" s="2" customFormat="1" ht="15.75" x14ac:dyDescent="0.25">
      <c r="A97" s="4" t="s">
        <v>422</v>
      </c>
      <c r="B97" s="11">
        <v>3818</v>
      </c>
      <c r="C97" s="6" t="s">
        <v>660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6248587.4800000004</v>
      </c>
      <c r="R97" s="58">
        <v>1240.78</v>
      </c>
      <c r="S97" s="59">
        <v>0.13579817471142305</v>
      </c>
      <c r="T97" s="59">
        <v>9.3577063938955643E-4</v>
      </c>
      <c r="U97" s="59">
        <v>-2.5964421507865838E-3</v>
      </c>
      <c r="V97" s="59">
        <v>-8.0587969827974025E-5</v>
      </c>
      <c r="W97" s="59">
        <v>2.8822075919138979E-2</v>
      </c>
      <c r="X97" s="59">
        <v>7.8545226960588216E-2</v>
      </c>
      <c r="Y97" s="59">
        <v>0.14019224053959672</v>
      </c>
      <c r="Z97" s="59">
        <v>0.1769537956612883</v>
      </c>
      <c r="AA97" s="60">
        <v>9.2764983046369209E-2</v>
      </c>
      <c r="AB97" s="59">
        <v>0.18808828457892476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2711843272.9400001</v>
      </c>
      <c r="R98" s="58">
        <v>1146.55</v>
      </c>
      <c r="S98" s="59">
        <v>6.3215193160110386E-2</v>
      </c>
      <c r="T98" s="59">
        <v>3.4888487671248939E-5</v>
      </c>
      <c r="U98" s="59">
        <v>-7.0596848417231342E-4</v>
      </c>
      <c r="V98" s="59">
        <v>-3.9094739585595764E-3</v>
      </c>
      <c r="W98" s="59">
        <v>6.1604345651277122E-3</v>
      </c>
      <c r="X98" s="59">
        <v>3.8297140166265162E-2</v>
      </c>
      <c r="Y98" s="59">
        <v>7.2223469120562628E-2</v>
      </c>
      <c r="Z98" s="59">
        <v>6.2801260659992586E-2</v>
      </c>
      <c r="AA98" s="60">
        <v>3.3542466691906934E-2</v>
      </c>
      <c r="AB98" s="59">
        <v>9.5196247934357811E-2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1232100493.3800001</v>
      </c>
      <c r="R99" s="58">
        <v>1598.89</v>
      </c>
      <c r="S99" s="59">
        <v>0.33521227911948431</v>
      </c>
      <c r="T99" s="59">
        <v>4.0669736710387109E-4</v>
      </c>
      <c r="U99" s="59">
        <v>-6.7772394086220988E-3</v>
      </c>
      <c r="V99" s="59">
        <v>-1.9849319942323597E-3</v>
      </c>
      <c r="W99" s="59">
        <v>8.2584026216721299E-2</v>
      </c>
      <c r="X99" s="59">
        <v>0.20487257162665229</v>
      </c>
      <c r="Y99" s="59">
        <v>0.34704623576194654</v>
      </c>
      <c r="Z99" s="59">
        <v>0.49222570649942143</v>
      </c>
      <c r="AA99" s="60">
        <v>0.29360032362459554</v>
      </c>
      <c r="AB99" s="59">
        <v>0.54426919845079558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2368310642.3600001</v>
      </c>
      <c r="R100" s="58">
        <v>1238.33</v>
      </c>
      <c r="S100" s="59">
        <v>7.6621457137888954E-2</v>
      </c>
      <c r="T100" s="59">
        <v>-7.1012984078574993E-4</v>
      </c>
      <c r="U100" s="59">
        <v>5.9793631170259069E-4</v>
      </c>
      <c r="V100" s="59">
        <v>-1.8217138619527732E-3</v>
      </c>
      <c r="W100" s="59">
        <v>1.0881632653061165E-2</v>
      </c>
      <c r="X100" s="59">
        <v>4.5339433742465976E-2</v>
      </c>
      <c r="Y100" s="59">
        <v>8.5959081302452833E-2</v>
      </c>
      <c r="Z100" s="59">
        <v>0.1132156887422575</v>
      </c>
      <c r="AA100" s="60">
        <v>9.6109758796193781E-2</v>
      </c>
      <c r="AB100" s="59">
        <v>0.1891811433455293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1257854728.1900001</v>
      </c>
      <c r="R101" s="58">
        <v>1197.8800000000001</v>
      </c>
      <c r="S101" s="59">
        <v>0.14837361352110537</v>
      </c>
      <c r="T101" s="59">
        <v>7.6861382168165416E-4</v>
      </c>
      <c r="U101" s="59">
        <v>-2.099300233255566E-3</v>
      </c>
      <c r="V101" s="59">
        <v>-1.669588446446432E-5</v>
      </c>
      <c r="W101" s="59">
        <v>3.390298636285189E-2</v>
      </c>
      <c r="X101" s="59">
        <v>9.457409674884408E-2</v>
      </c>
      <c r="Y101" s="59">
        <v>0.15777468491455965</v>
      </c>
      <c r="Z101" s="59">
        <v>0.15548524631278401</v>
      </c>
      <c r="AA101" s="60">
        <v>5.6443362613327684E-2</v>
      </c>
      <c r="AB101" s="59">
        <v>9.509443621670069E-2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2482902152.6799998</v>
      </c>
      <c r="R102" s="58">
        <v>1148.43</v>
      </c>
      <c r="S102" s="59">
        <v>6.148385725245166E-2</v>
      </c>
      <c r="T102" s="59">
        <v>-5.4827424155386303E-4</v>
      </c>
      <c r="U102" s="59">
        <v>-6.5263927322090532E-4</v>
      </c>
      <c r="V102" s="59">
        <v>-5.1715176715176944E-3</v>
      </c>
      <c r="W102" s="59">
        <v>5.9211505951807355E-3</v>
      </c>
      <c r="X102" s="59">
        <v>3.9528947463702592E-2</v>
      </c>
      <c r="Y102" s="59">
        <v>7.0378033776982429E-2</v>
      </c>
      <c r="Z102" s="59">
        <v>7.0457850192013866E-2</v>
      </c>
      <c r="AA102" s="60">
        <v>2.9437338090158704E-2</v>
      </c>
      <c r="AB102" s="59">
        <v>9.1113792480974509E-2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1101641.97</v>
      </c>
      <c r="R103" s="58">
        <v>1054.2</v>
      </c>
      <c r="S103" s="59">
        <v>3.8989198139241565E-2</v>
      </c>
      <c r="T103" s="59">
        <v>5.3149083178309988E-4</v>
      </c>
      <c r="U103" s="59">
        <v>5.979669124976121E-4</v>
      </c>
      <c r="V103" s="59">
        <v>-2.1675548277787426E-3</v>
      </c>
      <c r="W103" s="59">
        <v>3.1878955131561465E-3</v>
      </c>
      <c r="X103" s="59">
        <v>2.478856809565471E-2</v>
      </c>
      <c r="Y103" s="59">
        <v>4.4320725932676885E-2</v>
      </c>
      <c r="Z103" s="59">
        <v>3.9850069047149432E-2</v>
      </c>
      <c r="AA103" s="60">
        <v>-4.9250998818553139E-2</v>
      </c>
      <c r="AB103" s="59">
        <v>-2.8456788366839035E-5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1647963232.3699999</v>
      </c>
      <c r="R104" s="58">
        <v>1581.18</v>
      </c>
      <c r="S104" s="59">
        <v>7.6724026394100198E-2</v>
      </c>
      <c r="T104" s="59">
        <v>-1.4543982901336035E-4</v>
      </c>
      <c r="U104" s="59">
        <v>1.5813476877534109E-4</v>
      </c>
      <c r="V104" s="59">
        <v>-3.1270884032935532E-3</v>
      </c>
      <c r="W104" s="59">
        <v>9.2037070131992596E-3</v>
      </c>
      <c r="X104" s="59">
        <v>4.52078609721112E-2</v>
      </c>
      <c r="Y104" s="59">
        <v>8.856959925096218E-2</v>
      </c>
      <c r="Z104" s="59">
        <v>0.18977855030587601</v>
      </c>
      <c r="AA104" s="60">
        <v>0.13906378319189702</v>
      </c>
      <c r="AB104" s="59">
        <v>0.20905656914771606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>
        <v>1011540760.22</v>
      </c>
      <c r="R105" s="58">
        <v>1401.68</v>
      </c>
      <c r="S105" s="59">
        <v>7.6484728398190718E-2</v>
      </c>
      <c r="T105" s="59">
        <v>-2.8529042565321781E-4</v>
      </c>
      <c r="U105" s="59">
        <v>-3.7084581372128211E-4</v>
      </c>
      <c r="V105" s="59">
        <v>-3.5615522965258806E-3</v>
      </c>
      <c r="W105" s="59">
        <v>7.9025519706045263E-3</v>
      </c>
      <c r="X105" s="59">
        <v>4.3864221987220613E-2</v>
      </c>
      <c r="Y105" s="59">
        <v>8.9546669983210037E-2</v>
      </c>
      <c r="Z105" s="59">
        <v>7.1113080955510527E-2</v>
      </c>
      <c r="AA105" s="60">
        <v>3.9020340390203481E-2</v>
      </c>
      <c r="AB105" s="59">
        <v>0.1113331113331114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636858.91</v>
      </c>
      <c r="R106" s="58">
        <v>111.99</v>
      </c>
      <c r="S106" s="59">
        <v>3.7713120830244563E-2</v>
      </c>
      <c r="T106" s="59">
        <v>1.7861927301952328E-4</v>
      </c>
      <c r="U106" s="59">
        <v>-1.1594719942919164E-3</v>
      </c>
      <c r="V106" s="59">
        <v>-3.8249421811066254E-3</v>
      </c>
      <c r="W106" s="59">
        <v>7.1486015548206862E-4</v>
      </c>
      <c r="X106" s="59">
        <v>2.152695430083006E-2</v>
      </c>
      <c r="Y106" s="59">
        <v>0.10694870020757134</v>
      </c>
      <c r="Z106" s="59">
        <v>8.2238113645148728E-2</v>
      </c>
      <c r="AA106" s="60">
        <v>5.2735476593344613E-2</v>
      </c>
      <c r="AB106" s="59">
        <v>0.11655034895314056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1573025402.5799999</v>
      </c>
      <c r="R107" s="58">
        <v>110.31</v>
      </c>
      <c r="S107" s="59">
        <v>0.16965327112713391</v>
      </c>
      <c r="T107" s="59">
        <v>-1.8127435874191989E-4</v>
      </c>
      <c r="U107" s="59">
        <v>-3.5230352303523087E-3</v>
      </c>
      <c r="V107" s="59">
        <v>-2.0806947711236113E-3</v>
      </c>
      <c r="W107" s="59">
        <v>3.5385770602590537E-2</v>
      </c>
      <c r="X107" s="59">
        <v>0.10575380914194063</v>
      </c>
      <c r="Y107" s="59">
        <v>0.18067002033608043</v>
      </c>
      <c r="Z107" s="59">
        <v>0.17263739768257691</v>
      </c>
      <c r="AA107" s="60">
        <v>4.8972993533663044E-2</v>
      </c>
      <c r="AB107" s="59">
        <v>9.9033575769652257E-2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826789931</v>
      </c>
      <c r="R108" s="58">
        <v>1169.6099999999999</v>
      </c>
      <c r="S108" s="59">
        <v>3.4723450935985001E-2</v>
      </c>
      <c r="T108" s="59">
        <v>2.8222495894903468E-4</v>
      </c>
      <c r="U108" s="59">
        <v>4.7902142765488681E-4</v>
      </c>
      <c r="V108" s="59">
        <v>2.0647703906784224E-3</v>
      </c>
      <c r="W108" s="59">
        <v>6.9129978133232088E-3</v>
      </c>
      <c r="X108" s="59">
        <v>1.8761922182445292E-2</v>
      </c>
      <c r="Y108" s="59">
        <v>3.6750432123387675E-2</v>
      </c>
      <c r="Z108" s="59">
        <v>7.740562648538106E-2</v>
      </c>
      <c r="AA108" s="60">
        <v>9.6382605761208801E-2</v>
      </c>
      <c r="AB108" s="59">
        <v>0.1596371207614514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1084358.95</v>
      </c>
      <c r="R109" s="58">
        <v>1084.3499999999999</v>
      </c>
      <c r="S109" s="59">
        <v>5.1480712914298933E-2</v>
      </c>
      <c r="T109" s="59">
        <v>1.098637320432648E-3</v>
      </c>
      <c r="U109" s="59">
        <v>1.8385749658154488E-3</v>
      </c>
      <c r="V109" s="59">
        <v>-3.4110185116907425E-4</v>
      </c>
      <c r="W109" s="59">
        <v>1.5632317404416972E-2</v>
      </c>
      <c r="X109" s="59">
        <v>3.8928064998275287E-2</v>
      </c>
      <c r="Y109" s="59">
        <v>5.599649413254127E-2</v>
      </c>
      <c r="Z109" s="59">
        <v>7.48803045172034E-2</v>
      </c>
      <c r="AA109" s="60">
        <v>5.3667210820895546E-2</v>
      </c>
      <c r="AB109" s="59">
        <v>7.9202205479860996E-2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1482290724.29</v>
      </c>
      <c r="R110" s="58">
        <v>1135.3</v>
      </c>
      <c r="S110" s="59">
        <v>3.6406127330156357E-2</v>
      </c>
      <c r="T110" s="59">
        <v>2.3787917499976373E-4</v>
      </c>
      <c r="U110" s="59">
        <v>3.3482536213995856E-4</v>
      </c>
      <c r="V110" s="59">
        <v>1.481978087895471E-3</v>
      </c>
      <c r="W110" s="59">
        <v>7.141273009536442E-3</v>
      </c>
      <c r="X110" s="59">
        <v>2.0797180287186204E-2</v>
      </c>
      <c r="Y110" s="59">
        <v>3.8444300127141486E-2</v>
      </c>
      <c r="Z110" s="59">
        <v>7.0805391283023433E-2</v>
      </c>
      <c r="AA110" s="60">
        <v>7.7789169894433116E-2</v>
      </c>
      <c r="AB110" s="59">
        <v>0.12802424362859546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650116259.57000005</v>
      </c>
      <c r="R111" s="58">
        <v>114436.94</v>
      </c>
      <c r="S111" s="59">
        <v>3.8087791882687461E-2</v>
      </c>
      <c r="T111" s="59">
        <v>2.2891205590385805E-4</v>
      </c>
      <c r="U111" s="59">
        <v>2.5085605722102787E-4</v>
      </c>
      <c r="V111" s="59">
        <v>3.3274468245906674E-3</v>
      </c>
      <c r="W111" s="59">
        <v>8.6813791415965812E-3</v>
      </c>
      <c r="X111" s="59">
        <v>2.1525630945520253E-2</v>
      </c>
      <c r="Y111" s="59">
        <v>3.9996779231788633E-2</v>
      </c>
      <c r="Z111" s="59">
        <v>7.5794392558507534E-2</v>
      </c>
      <c r="AA111" s="60">
        <v>8.1682850123370371E-2</v>
      </c>
      <c r="AB111" s="59">
        <v>0.13957622842561901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1142207143.28</v>
      </c>
      <c r="R112" s="58">
        <v>1120.3800000000001</v>
      </c>
      <c r="S112" s="59">
        <v>3.2313348259944315E-2</v>
      </c>
      <c r="T112" s="59">
        <v>2.4104775423860978E-4</v>
      </c>
      <c r="U112" s="59">
        <v>4.911459775146066E-4</v>
      </c>
      <c r="V112" s="59">
        <v>2.1019113977264799E-3</v>
      </c>
      <c r="W112" s="59">
        <v>7.6084610403626485E-3</v>
      </c>
      <c r="X112" s="59">
        <v>1.7445081140968276E-2</v>
      </c>
      <c r="Y112" s="59">
        <v>3.3951955998117546E-2</v>
      </c>
      <c r="Z112" s="59">
        <v>6.8463365090264253E-2</v>
      </c>
      <c r="AA112" s="60">
        <v>8.2953139498917583E-2</v>
      </c>
      <c r="AB112" s="59">
        <v>0.11324410528512251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1155448655.3099999</v>
      </c>
      <c r="R113" s="58">
        <v>1108.81</v>
      </c>
      <c r="S113" s="59">
        <v>3.0167047587193664E-2</v>
      </c>
      <c r="T113" s="59">
        <v>2.2551778884318397E-4</v>
      </c>
      <c r="U113" s="59">
        <v>3.4282724213516573E-4</v>
      </c>
      <c r="V113" s="59">
        <v>1.3094206039590067E-3</v>
      </c>
      <c r="W113" s="59">
        <v>6.19793462676267E-3</v>
      </c>
      <c r="X113" s="59">
        <v>1.6380369222871918E-2</v>
      </c>
      <c r="Y113" s="59">
        <v>3.1892716883503626E-2</v>
      </c>
      <c r="Z113" s="59">
        <v>6.3872044826527419E-2</v>
      </c>
      <c r="AA113" s="60">
        <v>7.2474561844701343E-2</v>
      </c>
      <c r="AB113" s="59" t="s">
        <v>19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1141582558.2</v>
      </c>
      <c r="R114" s="58">
        <v>1158.6199999999999</v>
      </c>
      <c r="S114" s="59">
        <v>5.0626139156140268E-2</v>
      </c>
      <c r="T114" s="59">
        <v>3.2808398950121025E-4</v>
      </c>
      <c r="U114" s="59">
        <v>-6.9042892897345831E-5</v>
      </c>
      <c r="V114" s="59">
        <v>-3.0803648253314012E-3</v>
      </c>
      <c r="W114" s="59">
        <v>4.6389830655439827E-3</v>
      </c>
      <c r="X114" s="59">
        <v>2.9701386420191826E-2</v>
      </c>
      <c r="Y114" s="59">
        <v>5.8313085734120022E-2</v>
      </c>
      <c r="Z114" s="59">
        <v>0.13530091912124947</v>
      </c>
      <c r="AA114" s="60">
        <v>9.5932652289065307E-2</v>
      </c>
      <c r="AB114" s="59" t="s">
        <v>19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1028777.88</v>
      </c>
      <c r="R115" s="58">
        <v>1110.99</v>
      </c>
      <c r="S115" s="59">
        <v>2.2596737969883245E-2</v>
      </c>
      <c r="T115" s="59">
        <v>1.5304009650534989E-4</v>
      </c>
      <c r="U115" s="59">
        <v>2.2507517510848623E-4</v>
      </c>
      <c r="V115" s="59">
        <v>8.7385812868239062E-4</v>
      </c>
      <c r="W115" s="59">
        <v>4.1758182163291833E-3</v>
      </c>
      <c r="X115" s="59">
        <v>1.2577584556913528E-2</v>
      </c>
      <c r="Y115" s="59">
        <v>2.4171022428717635E-2</v>
      </c>
      <c r="Z115" s="59">
        <v>6.9771696532599001E-2</v>
      </c>
      <c r="AA115" s="60">
        <v>7.6186140225119728E-2</v>
      </c>
      <c r="AB115" s="59" t="s">
        <v>19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1105556622.1900001</v>
      </c>
      <c r="R116" s="58">
        <v>1148.74</v>
      </c>
      <c r="S116" s="59">
        <v>0.15860767030802794</v>
      </c>
      <c r="T116" s="59">
        <v>-8.8714166434733835E-4</v>
      </c>
      <c r="U116" s="59">
        <v>-2.5960945707762433E-3</v>
      </c>
      <c r="V116" s="59">
        <v>-5.2132044753891186E-3</v>
      </c>
      <c r="W116" s="59">
        <v>3.0012002706375059E-2</v>
      </c>
      <c r="X116" s="59">
        <v>8.6797798079964628E-2</v>
      </c>
      <c r="Y116" s="59">
        <v>0.17864800747039711</v>
      </c>
      <c r="Z116" s="59">
        <v>0.21793076978301593</v>
      </c>
      <c r="AA116" s="60">
        <v>0.16231460841169129</v>
      </c>
      <c r="AB116" s="59">
        <v>0.30376341193089912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931306988.98000002</v>
      </c>
      <c r="R117" s="58">
        <v>1114.03</v>
      </c>
      <c r="S117" s="59">
        <v>3.363395127020357E-2</v>
      </c>
      <c r="T117" s="59">
        <v>2.4242206579512806E-4</v>
      </c>
      <c r="U117" s="59">
        <v>5.119178057585691E-4</v>
      </c>
      <c r="V117" s="59">
        <v>2.2581689938102698E-3</v>
      </c>
      <c r="W117" s="59">
        <v>7.4972416662144482E-3</v>
      </c>
      <c r="X117" s="59">
        <v>1.8253112260753549E-2</v>
      </c>
      <c r="Y117" s="59">
        <v>3.5343866171003692E-2</v>
      </c>
      <c r="Z117" s="59">
        <v>6.657794713209314E-2</v>
      </c>
      <c r="AA117" s="60">
        <v>8.2507384950248841E-2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784865488.10000002</v>
      </c>
      <c r="R118" s="58">
        <v>1124.08</v>
      </c>
      <c r="S118" s="59">
        <v>3.6218991694244938E-2</v>
      </c>
      <c r="T118" s="59">
        <v>2.8475831138315686E-4</v>
      </c>
      <c r="U118" s="59">
        <v>4.2719829120685138E-4</v>
      </c>
      <c r="V118" s="59">
        <v>1.7913320915807311E-3</v>
      </c>
      <c r="W118" s="59">
        <v>7.8632846473177705E-3</v>
      </c>
      <c r="X118" s="59">
        <v>2.0907125860534378E-2</v>
      </c>
      <c r="Y118" s="59">
        <v>3.823844533934298E-2</v>
      </c>
      <c r="Z118" s="59">
        <v>7.298447910501904E-2</v>
      </c>
      <c r="AA118" s="60">
        <v>8.732830334687558E-2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1265435227.8099999</v>
      </c>
      <c r="R119" s="58">
        <v>1166.26</v>
      </c>
      <c r="S119" s="59">
        <v>7.3785585386513558E-2</v>
      </c>
      <c r="T119" s="59">
        <v>-3.9426769061988855E-4</v>
      </c>
      <c r="U119" s="59">
        <v>0</v>
      </c>
      <c r="V119" s="59">
        <v>-2.9920667487347832E-3</v>
      </c>
      <c r="W119" s="59">
        <v>8.2125937964659911E-3</v>
      </c>
      <c r="X119" s="59">
        <v>4.2569548737752885E-2</v>
      </c>
      <c r="Y119" s="59">
        <v>8.2657210226323274E-2</v>
      </c>
      <c r="Z119" s="59">
        <v>0.10978313619884086</v>
      </c>
      <c r="AA119" s="60">
        <v>9.7687464116633843E-2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1447034691.5799999</v>
      </c>
      <c r="R120" s="58">
        <v>1110.22</v>
      </c>
      <c r="S120" s="59">
        <v>3.6426437640029855E-2</v>
      </c>
      <c r="T120" s="59">
        <v>2.3424267541171835E-4</v>
      </c>
      <c r="U120" s="59">
        <v>3.3337838446647591E-4</v>
      </c>
      <c r="V120" s="59">
        <v>1.5877884632733621E-3</v>
      </c>
      <c r="W120" s="59">
        <v>7.2306645497845568E-3</v>
      </c>
      <c r="X120" s="59">
        <v>1.9888477543933868E-2</v>
      </c>
      <c r="Y120" s="59">
        <v>3.8501113127420432E-2</v>
      </c>
      <c r="Z120" s="59">
        <v>7.0690120742197993E-2</v>
      </c>
      <c r="AA120" s="60">
        <v>7.793582212728771E-2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1295563989.71</v>
      </c>
      <c r="R121" s="58">
        <v>1102.53</v>
      </c>
      <c r="S121" s="59">
        <v>3.391912674894039E-2</v>
      </c>
      <c r="T121" s="59">
        <v>2.3587687227266541E-4</v>
      </c>
      <c r="U121" s="59">
        <v>5.0818080347009938E-4</v>
      </c>
      <c r="V121" s="59">
        <v>2.1997800219978668E-3</v>
      </c>
      <c r="W121" s="59">
        <v>7.8615633541450625E-3</v>
      </c>
      <c r="X121" s="59">
        <v>1.7976843388177965E-2</v>
      </c>
      <c r="Y121" s="59">
        <v>3.5579767998872754E-2</v>
      </c>
      <c r="Z121" s="59">
        <v>6.9151102577529475E-2</v>
      </c>
      <c r="AA121" s="60">
        <v>8.5530590945788951E-2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1323272313.9400001</v>
      </c>
      <c r="R122" s="58">
        <v>1091.3399999999999</v>
      </c>
      <c r="S122" s="59">
        <v>7.6718167288225766E-2</v>
      </c>
      <c r="T122" s="59">
        <v>-9.1629633023236405E-6</v>
      </c>
      <c r="U122" s="59">
        <v>-1.2720434142012209E-3</v>
      </c>
      <c r="V122" s="59">
        <v>-3.8064463126763542E-3</v>
      </c>
      <c r="W122" s="59">
        <v>1.0743327097264072E-2</v>
      </c>
      <c r="X122" s="59">
        <v>5.1032888717677097E-2</v>
      </c>
      <c r="Y122" s="59">
        <v>8.1723478278107553E-2</v>
      </c>
      <c r="Z122" s="59">
        <v>7.8516439533941371E-2</v>
      </c>
      <c r="AA122" s="60">
        <v>4.6417305092383815E-2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1066414.73</v>
      </c>
      <c r="R123" s="58">
        <v>1066.4100000000001</v>
      </c>
      <c r="S123" s="59">
        <v>2.3524330549956798E-2</v>
      </c>
      <c r="T123" s="59">
        <v>1.8758030781932777E-4</v>
      </c>
      <c r="U123" s="59">
        <v>1.9696117051213317E-4</v>
      </c>
      <c r="V123" s="59">
        <v>6.9439882890576731E-4</v>
      </c>
      <c r="W123" s="59">
        <v>4.7107149923215344E-3</v>
      </c>
      <c r="X123" s="59">
        <v>1.3350944543692447E-2</v>
      </c>
      <c r="Y123" s="59">
        <v>2.4743912517056481E-2</v>
      </c>
      <c r="Z123" s="59">
        <v>5.1199148323755314E-2</v>
      </c>
      <c r="AA123" s="60">
        <v>5.8114383235434247E-2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63555347.719999999</v>
      </c>
      <c r="R124" s="58">
        <v>1225.18</v>
      </c>
      <c r="S124" s="59">
        <v>0.22168597810262652</v>
      </c>
      <c r="T124" s="59">
        <v>-1.1425586785482378E-4</v>
      </c>
      <c r="U124" s="59">
        <v>-8.8101806531991501E-3</v>
      </c>
      <c r="V124" s="59">
        <v>-6.358372126972732E-3</v>
      </c>
      <c r="W124" s="59">
        <v>4.106725581000141E-2</v>
      </c>
      <c r="X124" s="59">
        <v>0.126032810992142</v>
      </c>
      <c r="Y124" s="59">
        <v>0.22574384216739712</v>
      </c>
      <c r="Z124" s="59">
        <v>0.32154722354057902</v>
      </c>
      <c r="AA124" s="60">
        <v>0.10487063640216789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5120154027.29</v>
      </c>
      <c r="R125" s="58">
        <v>1162.71</v>
      </c>
      <c r="S125" s="59">
        <v>0.13065590509067937</v>
      </c>
      <c r="T125" s="59">
        <v>-1.8917733655510416E-4</v>
      </c>
      <c r="U125" s="59">
        <v>-2.1712265284404694E-3</v>
      </c>
      <c r="V125" s="59">
        <v>-3.9321511179644638E-3</v>
      </c>
      <c r="W125" s="59">
        <v>2.0950959301049416E-2</v>
      </c>
      <c r="X125" s="59">
        <v>7.742132769932164E-2</v>
      </c>
      <c r="Y125" s="59">
        <v>0.14435455297035557</v>
      </c>
      <c r="Z125" s="59">
        <v>0.16319854338822304</v>
      </c>
      <c r="AA125" s="60">
        <v>0.10237691162667224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1646490078.77</v>
      </c>
      <c r="R126" s="58">
        <v>1179.73</v>
      </c>
      <c r="S126" s="59">
        <v>0.12842071030254334</v>
      </c>
      <c r="T126" s="59">
        <v>1.7803852414544592E-4</v>
      </c>
      <c r="U126" s="59">
        <v>-2.3846771806688397E-3</v>
      </c>
      <c r="V126" s="59">
        <v>-5.5549935936340267E-3</v>
      </c>
      <c r="W126" s="59">
        <v>2.0854425724496514E-2</v>
      </c>
      <c r="X126" s="59">
        <v>7.6680873588814535E-2</v>
      </c>
      <c r="Y126" s="59">
        <v>0.13876849715725359</v>
      </c>
      <c r="Z126" s="59">
        <v>0.17010007637146285</v>
      </c>
      <c r="AA126" s="60">
        <v>0.11095102221468855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5145962650.4300003</v>
      </c>
      <c r="R127" s="58">
        <v>1173.92</v>
      </c>
      <c r="S127" s="59">
        <v>0.13175095925804531</v>
      </c>
      <c r="T127" s="59">
        <v>-1.7885583368113954E-4</v>
      </c>
      <c r="U127" s="59">
        <v>-2.1420556934480142E-3</v>
      </c>
      <c r="V127" s="59">
        <v>-4.1229067340809141E-3</v>
      </c>
      <c r="W127" s="59">
        <v>2.2961562257640178E-2</v>
      </c>
      <c r="X127" s="59">
        <v>7.6773495257837901E-2</v>
      </c>
      <c r="Y127" s="59">
        <v>0.14448387474164492</v>
      </c>
      <c r="Z127" s="59">
        <v>0.17670879985565799</v>
      </c>
      <c r="AA127" s="60">
        <v>0.10854887296146259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2273659829.23</v>
      </c>
      <c r="R128" s="58">
        <v>1205.53</v>
      </c>
      <c r="S128" s="59">
        <v>0.13773251918194779</v>
      </c>
      <c r="T128" s="59">
        <v>5.8069118842546693E-5</v>
      </c>
      <c r="U128" s="59">
        <v>-1.9372945764030221E-3</v>
      </c>
      <c r="V128" s="59">
        <v>-4.171554131077628E-3</v>
      </c>
      <c r="W128" s="59">
        <v>2.2805752343783039E-2</v>
      </c>
      <c r="X128" s="59">
        <v>7.8629266765087344E-2</v>
      </c>
      <c r="Y128" s="59">
        <v>0.14806913956478265</v>
      </c>
      <c r="Z128" s="59">
        <v>0.19686469957507641</v>
      </c>
      <c r="AA128" s="60">
        <v>0.13918392803144841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3078829038.7800002</v>
      </c>
      <c r="R129" s="58">
        <v>1454.86</v>
      </c>
      <c r="S129" s="59">
        <v>3.2775131505157165E-2</v>
      </c>
      <c r="T129" s="59">
        <v>2.1312433398641879E-4</v>
      </c>
      <c r="U129" s="59">
        <v>4.5385779122531595E-4</v>
      </c>
      <c r="V129" s="59">
        <v>2.1215335656917214E-3</v>
      </c>
      <c r="W129" s="59">
        <v>7.3324239927436826E-3</v>
      </c>
      <c r="X129" s="59">
        <v>1.7562510928483932E-2</v>
      </c>
      <c r="Y129" s="59">
        <v>3.4361158311589465E-2</v>
      </c>
      <c r="Z129" s="59">
        <v>7.0419011882426372E-2</v>
      </c>
      <c r="AA129" s="60">
        <v>8.4179148967881215E-2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1075831713.78</v>
      </c>
      <c r="R130" s="58">
        <v>1108.08</v>
      </c>
      <c r="S130" s="59">
        <v>7.3616897587443095E-2</v>
      </c>
      <c r="T130" s="59">
        <v>-2.1654395842356821E-4</v>
      </c>
      <c r="U130" s="59">
        <v>-3.157619335457687E-4</v>
      </c>
      <c r="V130" s="59">
        <v>-7.4791970835611154E-3</v>
      </c>
      <c r="W130" s="59">
        <v>3.4684174779261285E-3</v>
      </c>
      <c r="X130" s="59">
        <v>4.2300420464486302E-2</v>
      </c>
      <c r="Y130" s="59">
        <v>7.9873698982575181E-2</v>
      </c>
      <c r="Z130" s="59">
        <v>8.1940321824714737E-2</v>
      </c>
      <c r="AA130" s="60">
        <v>9.5557774635911516E-2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1082495.3999999999</v>
      </c>
      <c r="R131" s="58">
        <v>1082.49</v>
      </c>
      <c r="S131" s="59">
        <v>2.6056872037914701E-2</v>
      </c>
      <c r="T131" s="59">
        <v>1.9403481538976641E-4</v>
      </c>
      <c r="U131" s="59">
        <v>3.4192141352171505E-4</v>
      </c>
      <c r="V131" s="59">
        <v>1.2672043806424063E-3</v>
      </c>
      <c r="W131" s="59">
        <v>5.4709269923835227E-3</v>
      </c>
      <c r="X131" s="59">
        <v>1.425118057117161E-2</v>
      </c>
      <c r="Y131" s="59">
        <v>2.7576321385176138E-2</v>
      </c>
      <c r="Z131" s="59">
        <v>6.5610726098598179E-2</v>
      </c>
      <c r="AA131" s="60">
        <v>7.4602418250044641E-2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6174939.5199999996</v>
      </c>
      <c r="R132" s="58">
        <v>1076.8900000000001</v>
      </c>
      <c r="S132" s="59">
        <v>2.5550920899758259E-2</v>
      </c>
      <c r="T132" s="59">
        <v>2.0433373271292715E-4</v>
      </c>
      <c r="U132" s="59">
        <v>4.0875098704078644E-4</v>
      </c>
      <c r="V132" s="59">
        <v>1.6929130196174796E-3</v>
      </c>
      <c r="W132" s="59">
        <v>6.0349579141093165E-3</v>
      </c>
      <c r="X132" s="59">
        <v>1.3753436005573039E-2</v>
      </c>
      <c r="Y132" s="59">
        <v>2.6929862203785827E-2</v>
      </c>
      <c r="Z132" s="59">
        <v>5.5257226849583632E-2</v>
      </c>
      <c r="AA132" s="60">
        <v>7.0584258716161918E-2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2531651912.6500001</v>
      </c>
      <c r="R133" s="58">
        <v>1751.88</v>
      </c>
      <c r="S133" s="59">
        <v>3.4326401927096309E-2</v>
      </c>
      <c r="T133" s="59">
        <v>2.3408907945901547E-4</v>
      </c>
      <c r="U133" s="59">
        <v>4.9114230562764978E-4</v>
      </c>
      <c r="V133" s="59">
        <v>2.1910128428821573E-3</v>
      </c>
      <c r="W133" s="59">
        <v>8.1312041432887987E-3</v>
      </c>
      <c r="X133" s="59">
        <v>1.8321746611174528E-2</v>
      </c>
      <c r="Y133" s="59">
        <v>3.6051380313675413E-2</v>
      </c>
      <c r="Z133" s="59">
        <v>7.2122298856202235E-2</v>
      </c>
      <c r="AA133" s="60">
        <v>9.046771322220433E-2</v>
      </c>
      <c r="AB133" s="59">
        <v>0.12190614151202588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799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3789154089.9400001</v>
      </c>
      <c r="R134" s="58">
        <v>1817.08</v>
      </c>
      <c r="S134" s="59">
        <v>4.014425140959952E-2</v>
      </c>
      <c r="T134" s="59">
        <v>2.8625533976305863E-4</v>
      </c>
      <c r="U134" s="59">
        <v>4.6800240057696935E-4</v>
      </c>
      <c r="V134" s="59">
        <v>1.8083581431249161E-3</v>
      </c>
      <c r="W134" s="59">
        <v>8.1446959609408759E-3</v>
      </c>
      <c r="X134" s="59">
        <v>2.2900247691961178E-2</v>
      </c>
      <c r="Y134" s="59">
        <v>4.2322032926059759E-2</v>
      </c>
      <c r="Z134" s="59">
        <v>8.4312473519951761E-2</v>
      </c>
      <c r="AA134" s="60">
        <v>0.10290493705767384</v>
      </c>
      <c r="AB134" s="59">
        <v>0.14436502188493877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1992085321.3499999</v>
      </c>
      <c r="R135" s="58">
        <v>2295.54</v>
      </c>
      <c r="S135" s="59">
        <v>8.3834597116120055E-2</v>
      </c>
      <c r="T135" s="59">
        <v>-2.656620865362138E-4</v>
      </c>
      <c r="U135" s="59">
        <v>-5.181279471248491E-4</v>
      </c>
      <c r="V135" s="59">
        <v>-3.3993670144179737E-3</v>
      </c>
      <c r="W135" s="59">
        <v>1.059666207345911E-2</v>
      </c>
      <c r="X135" s="59">
        <v>5.0830853742275105E-2</v>
      </c>
      <c r="Y135" s="59">
        <v>9.9759978153700232E-2</v>
      </c>
      <c r="Z135" s="59">
        <v>0.11124342850503946</v>
      </c>
      <c r="AA135" s="60">
        <v>0.12978384124734232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1099409639.3900001</v>
      </c>
      <c r="R136" s="58">
        <v>4174.2299999999996</v>
      </c>
      <c r="S136" s="59">
        <v>0.1555473737245108</v>
      </c>
      <c r="T136" s="59">
        <v>7.2401053890826087E-4</v>
      </c>
      <c r="U136" s="59">
        <v>-3.0594405594406549E-3</v>
      </c>
      <c r="V136" s="59">
        <v>-5.7948439464961402E-3</v>
      </c>
      <c r="W136" s="59">
        <v>2.8401433868364911E-2</v>
      </c>
      <c r="X136" s="59">
        <v>9.2395784537196587E-2</v>
      </c>
      <c r="Y136" s="59">
        <v>0.17007475844361156</v>
      </c>
      <c r="Z136" s="59">
        <v>0.18639669623494695</v>
      </c>
      <c r="AA136" s="60">
        <v>0.11949268910177321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312395905.24000001</v>
      </c>
      <c r="R137" s="58">
        <v>6907.89</v>
      </c>
      <c r="S137" s="59">
        <v>0.28957699782142404</v>
      </c>
      <c r="T137" s="59">
        <v>8.6787696141652176E-4</v>
      </c>
      <c r="U137" s="59">
        <v>-6.2391566421051564E-3</v>
      </c>
      <c r="V137" s="59">
        <v>-9.501826606849572E-4</v>
      </c>
      <c r="W137" s="59">
        <v>7.4713037092814572E-2</v>
      </c>
      <c r="X137" s="59">
        <v>0.17525294370843469</v>
      </c>
      <c r="Y137" s="59">
        <v>0.29644073681346006</v>
      </c>
      <c r="Z137" s="59">
        <v>0.40482218792134655</v>
      </c>
      <c r="AA137" s="60">
        <v>0.20649611043771993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1043948.42</v>
      </c>
      <c r="R138" s="58">
        <v>1043.95</v>
      </c>
      <c r="S138" s="59">
        <v>3.3173995229753762E-2</v>
      </c>
      <c r="T138" s="59">
        <v>2.6828403614166614E-4</v>
      </c>
      <c r="U138" s="59">
        <v>1.8203418410367764E-4</v>
      </c>
      <c r="V138" s="59">
        <v>1.5328753868123078E-4</v>
      </c>
      <c r="W138" s="59">
        <v>5.896919534027845E-3</v>
      </c>
      <c r="X138" s="59">
        <v>1.987084924922581E-2</v>
      </c>
      <c r="Y138" s="59">
        <v>3.5726332916641852E-2</v>
      </c>
      <c r="Z138" s="59">
        <v>5.1542134208988975E-2</v>
      </c>
      <c r="AA138" s="60">
        <v>3.5120422793570916E-2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1069732.55</v>
      </c>
      <c r="R139" s="58">
        <v>1069.73</v>
      </c>
      <c r="S139" s="59">
        <v>2.9190198096960634E-2</v>
      </c>
      <c r="T139" s="59">
        <v>1.8699802717085588E-4</v>
      </c>
      <c r="U139" s="59">
        <v>3.1793826386998021E-4</v>
      </c>
      <c r="V139" s="59">
        <v>1.3573220503988145E-3</v>
      </c>
      <c r="W139" s="59">
        <v>5.6405290816278564E-3</v>
      </c>
      <c r="X139" s="59">
        <v>1.638020313732198E-2</v>
      </c>
      <c r="Y139" s="59">
        <v>3.0796804686973066E-2</v>
      </c>
      <c r="Z139" s="59">
        <v>5.6533891692757465E-2</v>
      </c>
      <c r="AA139" s="60">
        <v>6.4069152110770661E-2</v>
      </c>
      <c r="AB139" s="59" t="s">
        <v>19</v>
      </c>
    </row>
    <row r="140" spans="1:28" s="3" customFormat="1" ht="15.75" x14ac:dyDescent="0.25">
      <c r="A140" s="4" t="s">
        <v>640</v>
      </c>
      <c r="B140" s="11">
        <v>3903</v>
      </c>
      <c r="C140" s="6" t="s">
        <v>661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641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642</v>
      </c>
      <c r="P140" s="23" t="s">
        <v>39</v>
      </c>
      <c r="Q140" s="58">
        <v>919688553.95000005</v>
      </c>
      <c r="R140" s="58">
        <v>1391.25</v>
      </c>
      <c r="S140" s="59">
        <v>0.31316897287297296</v>
      </c>
      <c r="T140" s="59">
        <v>-1.4375354891560811E-5</v>
      </c>
      <c r="U140" s="59">
        <v>-6.8529821179997216E-3</v>
      </c>
      <c r="V140" s="59">
        <v>-2.4593455129492525E-3</v>
      </c>
      <c r="W140" s="59">
        <v>7.502994243325728E-2</v>
      </c>
      <c r="X140" s="59">
        <v>0.18270383310805649</v>
      </c>
      <c r="Y140" s="59">
        <v>0.32837787516828515</v>
      </c>
      <c r="Z140" s="59">
        <v>0.47633095281046722</v>
      </c>
      <c r="AA140" s="60">
        <v>0.26778082541302534</v>
      </c>
      <c r="AB140" s="59" t="s">
        <v>19</v>
      </c>
    </row>
    <row r="141" spans="1:28" s="3" customFormat="1" ht="15.75" x14ac:dyDescent="0.25">
      <c r="A141" s="4" t="s">
        <v>634</v>
      </c>
      <c r="B141" s="11">
        <v>3904</v>
      </c>
      <c r="C141" s="6" t="s">
        <v>635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636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6974991.0099999998</v>
      </c>
      <c r="R141" s="58">
        <v>1264.04</v>
      </c>
      <c r="S141" s="59">
        <v>0.12035453135386658</v>
      </c>
      <c r="T141" s="59">
        <v>4.5113853118786861E-4</v>
      </c>
      <c r="U141" s="59">
        <v>-2.5309247366251411E-4</v>
      </c>
      <c r="V141" s="59">
        <v>-4.5863579573304813E-4</v>
      </c>
      <c r="W141" s="59">
        <v>2.3920421867785577E-2</v>
      </c>
      <c r="X141" s="59">
        <v>6.1273151646432607E-2</v>
      </c>
      <c r="Y141" s="59">
        <v>0.13070702733648193</v>
      </c>
      <c r="Z141" s="59">
        <v>0.19358280690820845</v>
      </c>
      <c r="AA141" s="60">
        <v>0.17142698274424037</v>
      </c>
      <c r="AB141" s="59" t="s">
        <v>19</v>
      </c>
    </row>
    <row r="142" spans="1:28" s="3" customFormat="1" ht="15.75" x14ac:dyDescent="0.25">
      <c r="A142" s="4" t="s">
        <v>667</v>
      </c>
      <c r="B142" s="11">
        <v>3905</v>
      </c>
      <c r="C142" s="6" t="s">
        <v>668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641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193196519.38999999</v>
      </c>
      <c r="R142" s="58">
        <v>1161.48</v>
      </c>
      <c r="S142" s="59">
        <v>0.21192011519439055</v>
      </c>
      <c r="T142" s="59">
        <v>-1.5988447057609127E-3</v>
      </c>
      <c r="U142" s="59">
        <v>-8.48542794215572E-3</v>
      </c>
      <c r="V142" s="59">
        <v>-5.3778173597314287E-3</v>
      </c>
      <c r="W142" s="59">
        <v>5.7092150170648483E-2</v>
      </c>
      <c r="X142" s="59">
        <v>0.1491268859757606</v>
      </c>
      <c r="Y142" s="59">
        <v>0.21894087274101126</v>
      </c>
      <c r="Z142" s="59">
        <v>0.33145333241625968</v>
      </c>
      <c r="AA142" s="60">
        <v>0.1506751602452967</v>
      </c>
      <c r="AB142" s="59" t="s">
        <v>19</v>
      </c>
    </row>
    <row r="143" spans="1:28" s="3" customFormat="1" ht="15.75" x14ac:dyDescent="0.25">
      <c r="A143" s="4" t="s">
        <v>677</v>
      </c>
      <c r="B143" s="11">
        <v>3907</v>
      </c>
      <c r="C143" s="6" t="s">
        <v>678</v>
      </c>
      <c r="D143" s="6" t="s">
        <v>449</v>
      </c>
      <c r="E143" s="12" t="s">
        <v>58</v>
      </c>
      <c r="F143" s="6" t="s">
        <v>23</v>
      </c>
      <c r="G143" s="13" t="s">
        <v>312</v>
      </c>
      <c r="H143" s="10" t="s">
        <v>551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530159449.30000001</v>
      </c>
      <c r="R143" s="58">
        <v>100.82</v>
      </c>
      <c r="S143" s="59">
        <v>4.6719269102990034E-2</v>
      </c>
      <c r="T143" s="59">
        <v>-9.9176832292027331E-5</v>
      </c>
      <c r="U143" s="59">
        <v>1.9841269841265895E-4</v>
      </c>
      <c r="V143" s="59">
        <v>-2.57222002374362E-3</v>
      </c>
      <c r="W143" s="59">
        <v>4.9840510366826159E-3</v>
      </c>
      <c r="X143" s="59">
        <v>2.930066360387943E-2</v>
      </c>
      <c r="Y143" s="59">
        <v>5.3610617619395923E-2</v>
      </c>
      <c r="Z143" s="59">
        <v>2.7517325723603634E-2</v>
      </c>
      <c r="AA143" s="60">
        <v>-8.4579071597168914E-3</v>
      </c>
      <c r="AB143" s="59" t="s">
        <v>19</v>
      </c>
    </row>
    <row r="144" spans="1:28" s="3" customFormat="1" ht="16.5" customHeight="1" x14ac:dyDescent="0.25">
      <c r="A144" s="4" t="s">
        <v>680</v>
      </c>
      <c r="B144" s="11">
        <v>3909</v>
      </c>
      <c r="C144" s="6" t="s">
        <v>679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523</v>
      </c>
      <c r="Q144" s="58">
        <v>568648134.02999997</v>
      </c>
      <c r="R144" s="58">
        <v>1239.94</v>
      </c>
      <c r="S144" s="59">
        <v>0.3025263931929198</v>
      </c>
      <c r="T144" s="59">
        <v>1.3567425258023871E-3</v>
      </c>
      <c r="U144" s="59">
        <v>-4.2402145805560242E-3</v>
      </c>
      <c r="V144" s="59">
        <v>3.1714697173185489E-3</v>
      </c>
      <c r="W144" s="59">
        <v>7.0057647830439496E-2</v>
      </c>
      <c r="X144" s="59">
        <v>0.18686346580902061</v>
      </c>
      <c r="Y144" s="59">
        <v>0.31069110589628135</v>
      </c>
      <c r="Z144" s="59">
        <v>0.4716340676034943</v>
      </c>
      <c r="AA144" s="60">
        <v>0.24995211645278687</v>
      </c>
      <c r="AB144" s="59" t="s">
        <v>19</v>
      </c>
    </row>
    <row r="145" spans="1:28" s="3" customFormat="1" ht="15.75" x14ac:dyDescent="0.25">
      <c r="A145" s="4" t="s">
        <v>681</v>
      </c>
      <c r="B145" s="11">
        <v>3911</v>
      </c>
      <c r="C145" s="6" t="s">
        <v>682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685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686</v>
      </c>
      <c r="Q145" s="58">
        <v>1310781792.28</v>
      </c>
      <c r="R145" s="58">
        <v>1087.27</v>
      </c>
      <c r="S145" s="59">
        <v>3.7619888342797232E-2</v>
      </c>
      <c r="T145" s="59">
        <v>2.6679423724444202E-4</v>
      </c>
      <c r="U145" s="59">
        <v>3.7723349833472747E-4</v>
      </c>
      <c r="V145" s="59">
        <v>1.6859522405659707E-3</v>
      </c>
      <c r="W145" s="59">
        <v>7.4030835371729385E-3</v>
      </c>
      <c r="X145" s="59">
        <v>2.1361539834480955E-2</v>
      </c>
      <c r="Y145" s="59">
        <v>3.9653853509275222E-2</v>
      </c>
      <c r="Z145" s="59">
        <v>7.4982944939343335E-2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683</v>
      </c>
      <c r="B146" s="11">
        <v>3912</v>
      </c>
      <c r="C146" s="6" t="s">
        <v>684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686</v>
      </c>
      <c r="Q146" s="58">
        <v>277590860.36000001</v>
      </c>
      <c r="R146" s="58">
        <v>1088.99</v>
      </c>
      <c r="S146" s="59">
        <v>5.5406950824756329E-2</v>
      </c>
      <c r="T146" s="59">
        <v>6.8918620892450199E-4</v>
      </c>
      <c r="U146" s="59">
        <v>5.8804612486801128E-4</v>
      </c>
      <c r="V146" s="59">
        <v>-1.98870926353612E-3</v>
      </c>
      <c r="W146" s="59">
        <v>6.646330190423419E-3</v>
      </c>
      <c r="X146" s="59">
        <v>3.7123455967086043E-2</v>
      </c>
      <c r="Y146" s="59">
        <v>5.9534928974508718E-2</v>
      </c>
      <c r="Z146" s="59">
        <v>9.4506311811530075E-2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691</v>
      </c>
      <c r="B147" s="11">
        <v>3914</v>
      </c>
      <c r="C147" s="6" t="s">
        <v>713</v>
      </c>
      <c r="D147" s="6" t="s">
        <v>805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453</v>
      </c>
      <c r="P147" s="6" t="s">
        <v>805</v>
      </c>
      <c r="Q147" s="58">
        <v>1797011741.28</v>
      </c>
      <c r="R147" s="58">
        <v>1090.26</v>
      </c>
      <c r="S147" s="59">
        <v>4.0284721957177236E-2</v>
      </c>
      <c r="T147" s="59">
        <v>4.8635900635934839E-4</v>
      </c>
      <c r="U147" s="59">
        <v>6.4246117698891797E-4</v>
      </c>
      <c r="V147" s="59">
        <v>2.2153789584961918E-3</v>
      </c>
      <c r="W147" s="59">
        <v>8.3702518474671472E-3</v>
      </c>
      <c r="X147" s="59">
        <v>2.2901909274288205E-2</v>
      </c>
      <c r="Y147" s="59">
        <v>4.2483003929893071E-2</v>
      </c>
      <c r="Z147" s="59">
        <v>8.1521307832711637E-2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706</v>
      </c>
      <c r="B148" s="11">
        <v>3917</v>
      </c>
      <c r="C148" s="6" t="s">
        <v>707</v>
      </c>
      <c r="D148" s="6" t="s">
        <v>372</v>
      </c>
      <c r="E148" s="12" t="s">
        <v>58</v>
      </c>
      <c r="F148" s="6" t="s">
        <v>23</v>
      </c>
      <c r="G148" s="13" t="s">
        <v>619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523</v>
      </c>
      <c r="Q148" s="58">
        <v>1034251.73</v>
      </c>
      <c r="R148" s="58">
        <v>1034.25</v>
      </c>
      <c r="S148" s="59">
        <v>3.753899862564325E-2</v>
      </c>
      <c r="T148" s="59">
        <v>4.7399783315277153E-4</v>
      </c>
      <c r="U148" s="59">
        <v>3.7722709070870341E-4</v>
      </c>
      <c r="V148" s="59">
        <v>-1.3710931088088607E-3</v>
      </c>
      <c r="W148" s="59">
        <v>4.565101257831136E-3</v>
      </c>
      <c r="X148" s="59">
        <v>2.4466346391956859E-2</v>
      </c>
      <c r="Y148" s="59">
        <v>4.0482490115793614E-2</v>
      </c>
      <c r="Z148" s="59">
        <v>5.4087934935485894E-2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719</v>
      </c>
      <c r="B149" s="11">
        <v>3925</v>
      </c>
      <c r="C149" s="6" t="s">
        <v>717</v>
      </c>
      <c r="D149" s="6" t="s">
        <v>226</v>
      </c>
      <c r="E149" s="12" t="s">
        <v>58</v>
      </c>
      <c r="F149" s="6" t="s">
        <v>23</v>
      </c>
      <c r="G149" s="13" t="s">
        <v>619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716</v>
      </c>
      <c r="Q149" s="58">
        <v>113668268.12</v>
      </c>
      <c r="R149" s="58">
        <v>1061.56</v>
      </c>
      <c r="S149" s="59">
        <v>6.458341690400736E-2</v>
      </c>
      <c r="T149" s="59">
        <v>-1.3828396188254586E-3</v>
      </c>
      <c r="U149" s="59">
        <v>-1.1291354586172283E-3</v>
      </c>
      <c r="V149" s="59">
        <v>-4.0903632542781138E-3</v>
      </c>
      <c r="W149" s="59">
        <v>9.2793306712302629E-3</v>
      </c>
      <c r="X149" s="59">
        <v>4.2114149961714385E-2</v>
      </c>
      <c r="Y149" s="59">
        <v>6.8720426859961742E-2</v>
      </c>
      <c r="Z149" s="59">
        <v>8.1073374408065474E-2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714</v>
      </c>
      <c r="B150" s="11">
        <v>3926</v>
      </c>
      <c r="C150" s="6" t="s">
        <v>715</v>
      </c>
      <c r="D150" s="6" t="s">
        <v>226</v>
      </c>
      <c r="E150" s="12" t="s">
        <v>58</v>
      </c>
      <c r="F150" s="6" t="s">
        <v>23</v>
      </c>
      <c r="G150" s="13" t="s">
        <v>619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716</v>
      </c>
      <c r="Q150" s="58">
        <v>2039303174.49</v>
      </c>
      <c r="R150" s="58">
        <v>1134.3800000000001</v>
      </c>
      <c r="S150" s="59">
        <v>7.5598539799933639E-2</v>
      </c>
      <c r="T150" s="59">
        <v>-8.7196244396080735E-4</v>
      </c>
      <c r="U150" s="59">
        <v>-5.4625550660783331E-4</v>
      </c>
      <c r="V150" s="59">
        <v>-4.685361316814584E-3</v>
      </c>
      <c r="W150" s="59">
        <v>8.7233342522032176E-3</v>
      </c>
      <c r="X150" s="59">
        <v>4.4779693486590146E-2</v>
      </c>
      <c r="Y150" s="59">
        <v>8.1701153809478455E-2</v>
      </c>
      <c r="Z150" s="59">
        <v>0.11789110618378922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720</v>
      </c>
      <c r="B151" s="11">
        <v>3927</v>
      </c>
      <c r="C151" s="6" t="s">
        <v>718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583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417</v>
      </c>
      <c r="P151" s="6" t="s">
        <v>716</v>
      </c>
      <c r="Q151" s="58">
        <v>214942744.68000001</v>
      </c>
      <c r="R151" s="58">
        <v>1225.07</v>
      </c>
      <c r="S151" s="59">
        <v>0.25376876707842505</v>
      </c>
      <c r="T151" s="59">
        <v>7.9241892002289633E-4</v>
      </c>
      <c r="U151" s="59">
        <v>-1.5729421352893755E-3</v>
      </c>
      <c r="V151" s="59">
        <v>1.5124016938898228E-3</v>
      </c>
      <c r="W151" s="59">
        <v>5.6477345245692416E-2</v>
      </c>
      <c r="X151" s="59">
        <v>0.24119309834753441</v>
      </c>
      <c r="Y151" s="59">
        <v>0.25831467367858818</v>
      </c>
      <c r="Z151" s="59">
        <v>0.24056465250984796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731</v>
      </c>
      <c r="B152" s="5">
        <v>3928</v>
      </c>
      <c r="C152" s="6" t="s">
        <v>732</v>
      </c>
      <c r="D152" s="6" t="s">
        <v>806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9394394.3599999994</v>
      </c>
      <c r="R152" s="58">
        <v>129.13999999999999</v>
      </c>
      <c r="S152" s="59">
        <v>3.7356729533081973E-2</v>
      </c>
      <c r="T152" s="59">
        <v>1.5489467162311228E-4</v>
      </c>
      <c r="U152" s="59">
        <v>3.0983733539876256E-4</v>
      </c>
      <c r="V152" s="59">
        <v>1.2405024034732239E-3</v>
      </c>
      <c r="W152" s="59">
        <v>5.9982862039408705E-3</v>
      </c>
      <c r="X152" s="59">
        <v>2.316393822695571E-2</v>
      </c>
      <c r="Y152" s="59">
        <v>3.9229949661782837E-2</v>
      </c>
      <c r="Z152" s="59">
        <v>9.7113292071455776E-2</v>
      </c>
      <c r="AA152" s="60">
        <v>8.8524191118740589E-2</v>
      </c>
      <c r="AB152" s="59">
        <v>0.10999344812093152</v>
      </c>
    </row>
    <row r="153" spans="1:28" s="3" customFormat="1" ht="12" customHeight="1" x14ac:dyDescent="0.25">
      <c r="A153" s="4" t="s">
        <v>734</v>
      </c>
      <c r="B153" s="5">
        <v>3932</v>
      </c>
      <c r="C153" s="6" t="s">
        <v>735</v>
      </c>
      <c r="D153" s="6" t="s">
        <v>450</v>
      </c>
      <c r="E153" s="6" t="s">
        <v>58</v>
      </c>
      <c r="F153" s="6" t="s">
        <v>238</v>
      </c>
      <c r="G153" s="13" t="s">
        <v>19</v>
      </c>
      <c r="H153" s="8" t="s">
        <v>736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453</v>
      </c>
      <c r="P153" s="10" t="s">
        <v>737</v>
      </c>
      <c r="Q153" s="58">
        <v>1131509.1599999999</v>
      </c>
      <c r="R153" s="58">
        <v>1131.51</v>
      </c>
      <c r="S153" s="59">
        <v>6.8218078829360387E-2</v>
      </c>
      <c r="T153" s="59">
        <v>-9.1828175356493198E-4</v>
      </c>
      <c r="U153" s="59">
        <v>-3.0836732716011312E-3</v>
      </c>
      <c r="V153" s="59">
        <v>-3.0485387278959236E-3</v>
      </c>
      <c r="W153" s="59">
        <v>1.6594192481851532E-2</v>
      </c>
      <c r="X153" s="59">
        <v>4.3481869489837413E-2</v>
      </c>
      <c r="Y153" s="59">
        <v>7.5017813880575782E-2</v>
      </c>
      <c r="Z153" s="59">
        <v>0.13271067331371247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759</v>
      </c>
      <c r="B154" s="5">
        <v>3933</v>
      </c>
      <c r="C154" s="6" t="s">
        <v>760</v>
      </c>
      <c r="D154" s="6" t="s">
        <v>451</v>
      </c>
      <c r="E154" s="6" t="s">
        <v>58</v>
      </c>
      <c r="F154" s="6" t="s">
        <v>238</v>
      </c>
      <c r="G154" s="13" t="s">
        <v>19</v>
      </c>
      <c r="H154" s="8" t="s">
        <v>761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451</v>
      </c>
      <c r="Q154" s="58">
        <v>1047964.31</v>
      </c>
      <c r="R154" s="58">
        <v>1047.96</v>
      </c>
      <c r="S154" s="59">
        <v>2.4849640604371507E-2</v>
      </c>
      <c r="T154" s="59">
        <v>1.9088340841418405E-4</v>
      </c>
      <c r="U154" s="59">
        <v>4.5824263947762074E-4</v>
      </c>
      <c r="V154" s="59">
        <v>2.122898617247143E-3</v>
      </c>
      <c r="W154" s="59">
        <v>6.3475296490134231E-3</v>
      </c>
      <c r="X154" s="59">
        <v>1.2531522043691269E-2</v>
      </c>
      <c r="Y154" s="59">
        <v>2.6204465334900107E-2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749</v>
      </c>
      <c r="B155" s="5">
        <v>3935</v>
      </c>
      <c r="C155" s="6" t="s">
        <v>750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751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761886.35</v>
      </c>
      <c r="R155" s="58">
        <v>156.34</v>
      </c>
      <c r="S155" s="59">
        <v>0.17196401799100447</v>
      </c>
      <c r="T155" s="59">
        <v>1.9867974107543565E-3</v>
      </c>
      <c r="U155" s="59">
        <v>-1.9789339291414127E-3</v>
      </c>
      <c r="V155" s="59">
        <v>5.0141424530727764E-3</v>
      </c>
      <c r="W155" s="59">
        <v>5.2440255806125824E-2</v>
      </c>
      <c r="X155" s="59">
        <v>0.12313218390804609</v>
      </c>
      <c r="Y155" s="59">
        <v>0.17885688433117175</v>
      </c>
      <c r="Z155" s="59">
        <v>0.2246592511358296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769</v>
      </c>
      <c r="B156" s="5">
        <v>3936</v>
      </c>
      <c r="C156" s="56" t="s">
        <v>756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757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758</v>
      </c>
      <c r="Q156" s="58">
        <v>1393463.56</v>
      </c>
      <c r="R156" s="58">
        <v>1393.46</v>
      </c>
      <c r="S156" s="59">
        <v>5.4612881253311193E-2</v>
      </c>
      <c r="T156" s="59">
        <v>1.1567338434458651E-3</v>
      </c>
      <c r="U156" s="59">
        <v>-3.4434767637058855E-4</v>
      </c>
      <c r="V156" s="59">
        <v>-1.3616557734203816E-3</v>
      </c>
      <c r="W156" s="59">
        <v>8.2777383829467401E-3</v>
      </c>
      <c r="X156" s="59">
        <v>4.0897580506607106E-2</v>
      </c>
      <c r="Y156" s="59">
        <v>5.8409795223916948E-2</v>
      </c>
      <c r="Z156" s="59">
        <v>4.9402798487792492E-2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762</v>
      </c>
      <c r="B157" s="5">
        <v>3937</v>
      </c>
      <c r="C157" s="6" t="s">
        <v>763</v>
      </c>
      <c r="D157" s="6" t="s">
        <v>610</v>
      </c>
      <c r="E157" s="6" t="s">
        <v>58</v>
      </c>
      <c r="F157" s="6" t="s">
        <v>23</v>
      </c>
      <c r="G157" s="7" t="s">
        <v>464</v>
      </c>
      <c r="H157" s="8" t="s">
        <v>566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610</v>
      </c>
      <c r="Q157" s="58">
        <v>883980320.19000006</v>
      </c>
      <c r="R157" s="58">
        <v>1173.67</v>
      </c>
      <c r="S157" s="59">
        <v>0.12502366574216348</v>
      </c>
      <c r="T157" s="59">
        <v>-1.3104040979909307E-3</v>
      </c>
      <c r="U157" s="59">
        <v>-1.2778790615235769E-4</v>
      </c>
      <c r="V157" s="59">
        <v>1.2796778624262985E-3</v>
      </c>
      <c r="W157" s="59">
        <v>2.6267236781127141E-2</v>
      </c>
      <c r="X157" s="59">
        <v>8.0777199686909912E-2</v>
      </c>
      <c r="Y157" s="59">
        <v>0.1395598615692433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764</v>
      </c>
      <c r="B158" s="5">
        <v>3941</v>
      </c>
      <c r="C158" s="6" t="s">
        <v>765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766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767</v>
      </c>
      <c r="Q158" s="58">
        <v>88713441.319999993</v>
      </c>
      <c r="R158" s="58">
        <v>1491.3</v>
      </c>
      <c r="S158" s="59">
        <v>0.39638753897581386</v>
      </c>
      <c r="T158" s="59">
        <v>2.3726785726288155E-3</v>
      </c>
      <c r="U158" s="59">
        <v>-2.4148610953168598E-3</v>
      </c>
      <c r="V158" s="59">
        <v>7.0023566272544215E-3</v>
      </c>
      <c r="W158" s="59">
        <v>0.10765322796280347</v>
      </c>
      <c r="X158" s="59">
        <v>0.2355529043322645</v>
      </c>
      <c r="Y158" s="59">
        <v>0.4106663135192401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797</v>
      </c>
      <c r="B159" s="5">
        <v>3943</v>
      </c>
      <c r="C159" s="6" t="s">
        <v>798</v>
      </c>
      <c r="D159" s="6" t="s">
        <v>72</v>
      </c>
      <c r="E159" s="6" t="s">
        <v>58</v>
      </c>
      <c r="F159" s="6" t="s">
        <v>23</v>
      </c>
      <c r="G159" s="7" t="s">
        <v>464</v>
      </c>
      <c r="H159" s="8" t="s">
        <v>437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960626056.63</v>
      </c>
      <c r="R159" s="58">
        <v>1236.57</v>
      </c>
      <c r="S159" s="59">
        <v>0.12173394690459512</v>
      </c>
      <c r="T159" s="59">
        <v>-1.8243019623354361E-3</v>
      </c>
      <c r="U159" s="59">
        <v>1.7335936424094855E-3</v>
      </c>
      <c r="V159" s="59">
        <v>-1.1873606668606773E-3</v>
      </c>
      <c r="W159" s="59">
        <v>2.1367803749896084E-2</v>
      </c>
      <c r="X159" s="59">
        <v>7.9681483615789334E-2</v>
      </c>
      <c r="Y159" s="59">
        <v>0.13631579521562309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771</v>
      </c>
      <c r="B160" s="5">
        <v>3944</v>
      </c>
      <c r="C160" s="6" t="s">
        <v>772</v>
      </c>
      <c r="D160" s="6" t="s">
        <v>610</v>
      </c>
      <c r="E160" s="6" t="s">
        <v>58</v>
      </c>
      <c r="F160" s="6" t="s">
        <v>23</v>
      </c>
      <c r="G160" s="7" t="s">
        <v>565</v>
      </c>
      <c r="H160" s="8" t="s">
        <v>773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610</v>
      </c>
      <c r="Q160" s="58">
        <v>2167658936.3899999</v>
      </c>
      <c r="R160" s="58">
        <v>1152.3</v>
      </c>
      <c r="S160" s="59">
        <v>8.3895363603013862E-2</v>
      </c>
      <c r="T160" s="59">
        <v>-8.4975027746949413E-4</v>
      </c>
      <c r="U160" s="59">
        <v>-5.2909593983929996E-4</v>
      </c>
      <c r="V160" s="59">
        <v>-5.3517479499353001E-3</v>
      </c>
      <c r="W160" s="59">
        <v>8.7277756865354397E-3</v>
      </c>
      <c r="X160" s="59">
        <v>5.0400634451828116E-2</v>
      </c>
      <c r="Y160" s="59">
        <v>0.1018569871292241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774</v>
      </c>
      <c r="B161" s="5">
        <v>3945</v>
      </c>
      <c r="C161" s="6" t="s">
        <v>775</v>
      </c>
      <c r="D161" s="6" t="s">
        <v>610</v>
      </c>
      <c r="E161" s="6" t="s">
        <v>58</v>
      </c>
      <c r="F161" s="6" t="s">
        <v>238</v>
      </c>
      <c r="G161" s="7" t="s">
        <v>19</v>
      </c>
      <c r="H161" s="8" t="s">
        <v>776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610</v>
      </c>
      <c r="Q161" s="58">
        <v>742030504.35000002</v>
      </c>
      <c r="R161" s="58">
        <v>1212.26</v>
      </c>
      <c r="S161" s="59">
        <v>0.1669168991132573</v>
      </c>
      <c r="T161" s="59">
        <v>-7.4235987957194132E-5</v>
      </c>
      <c r="U161" s="59">
        <v>-2.1073080785629209E-3</v>
      </c>
      <c r="V161" s="59">
        <v>-5.5862255653899399E-3</v>
      </c>
      <c r="W161" s="59">
        <v>2.9910888989872337E-2</v>
      </c>
      <c r="X161" s="59">
        <v>9.8446337014198332E-2</v>
      </c>
      <c r="Y161" s="59">
        <v>0.18526319028230098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800</v>
      </c>
      <c r="B162" s="5">
        <v>3946</v>
      </c>
      <c r="C162" s="6" t="s">
        <v>801</v>
      </c>
      <c r="D162" s="6" t="s">
        <v>99</v>
      </c>
      <c r="E162" s="6" t="s">
        <v>58</v>
      </c>
      <c r="F162" s="6" t="s">
        <v>30</v>
      </c>
      <c r="G162" s="7" t="s">
        <v>802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803</v>
      </c>
      <c r="P162" s="10" t="s">
        <v>804</v>
      </c>
      <c r="Q162" s="58">
        <v>89700002.379999995</v>
      </c>
      <c r="R162" s="58">
        <v>141.12</v>
      </c>
      <c r="S162" s="59">
        <v>3.6427732079906051E-2</v>
      </c>
      <c r="T162" s="59">
        <v>2.1263023601957005E-4</v>
      </c>
      <c r="U162" s="59">
        <v>4.253509145044823E-4</v>
      </c>
      <c r="V162" s="59">
        <v>1.3481870432129263E-3</v>
      </c>
      <c r="W162" s="59">
        <v>6.9930069930071231E-3</v>
      </c>
      <c r="X162" s="59">
        <v>1.8769852728847777E-2</v>
      </c>
      <c r="Y162" s="59">
        <v>3.8105046343975331E-2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792</v>
      </c>
      <c r="B163" s="11">
        <v>3947</v>
      </c>
      <c r="C163" s="13" t="s">
        <v>793</v>
      </c>
      <c r="D163" s="6" t="s">
        <v>43</v>
      </c>
      <c r="E163" s="12" t="s">
        <v>58</v>
      </c>
      <c r="F163" s="6" t="s">
        <v>23</v>
      </c>
      <c r="G163" s="13" t="s">
        <v>794</v>
      </c>
      <c r="H163" s="13" t="s">
        <v>795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796</v>
      </c>
      <c r="P163" s="6" t="s">
        <v>43</v>
      </c>
      <c r="Q163" s="61">
        <v>352682549.75</v>
      </c>
      <c r="R163" s="61">
        <v>837725.77</v>
      </c>
      <c r="S163" s="59">
        <v>0.13533608390543703</v>
      </c>
      <c r="T163" s="59">
        <v>-1.8662751176550592E-3</v>
      </c>
      <c r="U163" s="59">
        <v>-6.5938704954542776E-4</v>
      </c>
      <c r="V163" s="59">
        <v>-5.1677197982953399E-3</v>
      </c>
      <c r="W163" s="59">
        <v>1.7220020411288197E-2</v>
      </c>
      <c r="X163" s="59">
        <v>7.2004864861032719E-2</v>
      </c>
      <c r="Y163" s="59">
        <v>0.15926763828120782</v>
      </c>
      <c r="Z163" s="59">
        <v>0.10940554140092892</v>
      </c>
      <c r="AA163" s="59" t="s">
        <v>19</v>
      </c>
      <c r="AB163" s="59" t="s">
        <v>19</v>
      </c>
    </row>
    <row r="164" spans="1:28" ht="12.75" customHeight="1" x14ac:dyDescent="0.25">
      <c r="A164" s="4" t="s">
        <v>810</v>
      </c>
      <c r="B164" s="11">
        <v>3949</v>
      </c>
      <c r="C164" s="13" t="s">
        <v>811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544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146422962.84999999</v>
      </c>
      <c r="R164" s="58">
        <v>1023.9</v>
      </c>
      <c r="S164" s="59" t="s">
        <v>19</v>
      </c>
      <c r="T164" s="59">
        <v>2.149109096592952E-4</v>
      </c>
      <c r="U164" s="59">
        <v>4.8856752003126835E-4</v>
      </c>
      <c r="V164" s="59">
        <v>2.2415598907606265E-3</v>
      </c>
      <c r="W164" s="59">
        <v>6.5966043708647571E-3</v>
      </c>
      <c r="X164" s="59">
        <v>1.3501474867855787E-2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813</v>
      </c>
      <c r="B165" s="11">
        <v>3951</v>
      </c>
      <c r="C165" s="12" t="s">
        <v>814</v>
      </c>
      <c r="D165" s="6" t="s">
        <v>78</v>
      </c>
      <c r="E165" s="12" t="s">
        <v>58</v>
      </c>
      <c r="F165" s="6" t="s">
        <v>23</v>
      </c>
      <c r="G165" s="13" t="s">
        <v>816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815</v>
      </c>
      <c r="P165" s="6" t="s">
        <v>78</v>
      </c>
      <c r="Q165" s="58">
        <v>404280778.54000002</v>
      </c>
      <c r="R165" s="58">
        <v>1030.26</v>
      </c>
      <c r="S165" s="59" t="s">
        <v>19</v>
      </c>
      <c r="T165" s="59">
        <v>6.7948630835026869E-5</v>
      </c>
      <c r="U165" s="59">
        <v>-5.8234334963841751E-5</v>
      </c>
      <c r="V165" s="59">
        <v>-4.2910988692375128E-3</v>
      </c>
      <c r="W165" s="59">
        <v>6.5064478311840247E-3</v>
      </c>
      <c r="X165" s="59">
        <v>2.580799330903873E-2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833</v>
      </c>
      <c r="B166" s="11">
        <v>3957</v>
      </c>
      <c r="C166" s="12" t="s">
        <v>834</v>
      </c>
      <c r="D166" s="6" t="s">
        <v>610</v>
      </c>
      <c r="E166" s="12" t="s">
        <v>58</v>
      </c>
      <c r="F166" s="6" t="s">
        <v>23</v>
      </c>
      <c r="G166" s="13" t="s">
        <v>565</v>
      </c>
      <c r="H166" s="13" t="s">
        <v>835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610</v>
      </c>
      <c r="Q166" s="58">
        <v>483313150.20999998</v>
      </c>
      <c r="R166" s="58">
        <v>1020.69</v>
      </c>
      <c r="S166" s="59" t="s">
        <v>19</v>
      </c>
      <c r="T166" s="59">
        <v>-8.6141918811241073E-4</v>
      </c>
      <c r="U166" s="59">
        <v>-6.0706347729865657E-4</v>
      </c>
      <c r="V166" s="59">
        <v>-3.4465251606099986E-3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837</v>
      </c>
      <c r="B167" s="11">
        <v>3960</v>
      </c>
      <c r="C167" s="12" t="s">
        <v>838</v>
      </c>
      <c r="D167" s="6" t="s">
        <v>72</v>
      </c>
      <c r="E167" s="12" t="s">
        <v>58</v>
      </c>
      <c r="F167" s="6" t="s">
        <v>238</v>
      </c>
      <c r="G167" s="13" t="s">
        <v>19</v>
      </c>
      <c r="H167" s="13" t="s">
        <v>512</v>
      </c>
      <c r="I167" s="5" t="s">
        <v>17</v>
      </c>
      <c r="J167" s="4" t="s">
        <v>240</v>
      </c>
      <c r="K167" s="11" t="s">
        <v>117</v>
      </c>
      <c r="L167" s="59">
        <v>0.03</v>
      </c>
      <c r="M167" s="59">
        <v>1.4999999999999999E-2</v>
      </c>
      <c r="N167" s="59">
        <v>0.02</v>
      </c>
      <c r="O167" s="12" t="s">
        <v>839</v>
      </c>
      <c r="P167" s="6" t="s">
        <v>840</v>
      </c>
      <c r="Q167" s="58">
        <v>308398993.68000001</v>
      </c>
      <c r="R167" s="58">
        <v>1037.95</v>
      </c>
      <c r="S167" s="59" t="s">
        <v>19</v>
      </c>
      <c r="T167" s="59">
        <v>6.2662681962796774E-4</v>
      </c>
      <c r="U167" s="59">
        <v>-1.5583366199485276E-3</v>
      </c>
      <c r="V167" s="59">
        <v>3.8219937183667792E-2</v>
      </c>
      <c r="W167" s="59" t="s">
        <v>19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s="3" customFormat="1" ht="15.75" x14ac:dyDescent="0.25">
      <c r="A168" s="4" t="s">
        <v>209</v>
      </c>
      <c r="B168" s="5">
        <v>4001</v>
      </c>
      <c r="C168" s="6" t="s">
        <v>131</v>
      </c>
      <c r="D168" s="6" t="s">
        <v>451</v>
      </c>
      <c r="E168" s="6" t="s">
        <v>58</v>
      </c>
      <c r="F168" s="6" t="s">
        <v>23</v>
      </c>
      <c r="G168" s="7" t="s">
        <v>312</v>
      </c>
      <c r="H168" s="8" t="s">
        <v>313</v>
      </c>
      <c r="I168" s="5" t="s">
        <v>17</v>
      </c>
      <c r="J168" s="4" t="s">
        <v>240</v>
      </c>
      <c r="K168" s="11" t="s">
        <v>18</v>
      </c>
      <c r="L168" s="9">
        <v>0.03</v>
      </c>
      <c r="M168" s="9">
        <v>0.03</v>
      </c>
      <c r="N168" s="9">
        <v>0.02</v>
      </c>
      <c r="O168" s="8" t="s">
        <v>127</v>
      </c>
      <c r="P168" s="10" t="s">
        <v>278</v>
      </c>
      <c r="Q168" s="58">
        <v>6064042101.8599997</v>
      </c>
      <c r="R168" s="58">
        <v>2674.2</v>
      </c>
      <c r="S168" s="59">
        <v>6.7067817981581068E-2</v>
      </c>
      <c r="T168" s="59">
        <v>2.5060500536729265E-4</v>
      </c>
      <c r="U168" s="59">
        <v>-3.1775107007359256E-4</v>
      </c>
      <c r="V168" s="59">
        <v>-2.7409520613079614E-3</v>
      </c>
      <c r="W168" s="59">
        <v>7.8162097789300691E-3</v>
      </c>
      <c r="X168" s="59">
        <v>4.1265935161317963E-2</v>
      </c>
      <c r="Y168" s="59">
        <v>7.5327620663725864E-2</v>
      </c>
      <c r="Z168" s="59">
        <v>7.8189068125647548E-2</v>
      </c>
      <c r="AA168" s="60">
        <v>5.6849842907107678E-2</v>
      </c>
      <c r="AB168" s="59">
        <v>0.13662251993403474</v>
      </c>
    </row>
    <row r="169" spans="1:28" s="3" customFormat="1" ht="15.75" x14ac:dyDescent="0.25">
      <c r="A169" s="4" t="s">
        <v>210</v>
      </c>
      <c r="B169" s="5">
        <v>4002</v>
      </c>
      <c r="C169" s="22" t="s">
        <v>132</v>
      </c>
      <c r="D169" s="6" t="s">
        <v>451</v>
      </c>
      <c r="E169" s="6" t="s">
        <v>58</v>
      </c>
      <c r="F169" s="6" t="s">
        <v>30</v>
      </c>
      <c r="G169" s="7" t="s">
        <v>310</v>
      </c>
      <c r="H169" s="8" t="s">
        <v>311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5902046215.0200005</v>
      </c>
      <c r="R169" s="58">
        <v>2051.42</v>
      </c>
      <c r="S169" s="59">
        <v>3.6892889816672818E-2</v>
      </c>
      <c r="T169" s="59">
        <v>2.6817887043068645E-4</v>
      </c>
      <c r="U169" s="59">
        <v>3.7549069807133432E-4</v>
      </c>
      <c r="V169" s="59">
        <v>1.7530752064381055E-3</v>
      </c>
      <c r="W169" s="59">
        <v>7.7023588473970469E-3</v>
      </c>
      <c r="X169" s="59">
        <v>2.1120065306447552E-2</v>
      </c>
      <c r="Y169" s="59">
        <v>3.8898820526585089E-2</v>
      </c>
      <c r="Z169" s="59">
        <v>7.7154918928001373E-2</v>
      </c>
      <c r="AA169" s="60">
        <v>9.2023102925128483E-2</v>
      </c>
      <c r="AB169" s="59">
        <v>0.15039563040101392</v>
      </c>
    </row>
    <row r="170" spans="1:28" s="3" customFormat="1" ht="15.75" x14ac:dyDescent="0.25">
      <c r="A170" s="4" t="s">
        <v>211</v>
      </c>
      <c r="B170" s="5">
        <v>4004</v>
      </c>
      <c r="C170" s="6" t="s">
        <v>133</v>
      </c>
      <c r="D170" s="6" t="s">
        <v>451</v>
      </c>
      <c r="E170" s="6" t="s">
        <v>58</v>
      </c>
      <c r="F170" s="6" t="s">
        <v>239</v>
      </c>
      <c r="G170" s="7" t="s">
        <v>19</v>
      </c>
      <c r="H170" s="8" t="s">
        <v>308</v>
      </c>
      <c r="I170" s="5" t="s">
        <v>17</v>
      </c>
      <c r="J170" s="4" t="s">
        <v>240</v>
      </c>
      <c r="K170" s="5" t="s">
        <v>18</v>
      </c>
      <c r="L170" s="9">
        <v>0.03</v>
      </c>
      <c r="M170" s="9">
        <v>1.4999999999999999E-2</v>
      </c>
      <c r="N170" s="9">
        <v>0.02</v>
      </c>
      <c r="O170" s="8" t="s">
        <v>127</v>
      </c>
      <c r="P170" s="10" t="s">
        <v>278</v>
      </c>
      <c r="Q170" s="58">
        <v>2311952.38</v>
      </c>
      <c r="R170" s="58">
        <v>4219.09</v>
      </c>
      <c r="S170" s="59">
        <v>0.23146996841853332</v>
      </c>
      <c r="T170" s="59">
        <v>1.4460184711094569E-4</v>
      </c>
      <c r="U170" s="59">
        <v>-7.6722071825218304E-3</v>
      </c>
      <c r="V170" s="59">
        <v>-8.9774998766827523E-3</v>
      </c>
      <c r="W170" s="59">
        <v>4.5644027638714044E-2</v>
      </c>
      <c r="X170" s="59">
        <v>0.13722102425876015</v>
      </c>
      <c r="Y170" s="59">
        <v>0.23981122594409063</v>
      </c>
      <c r="Z170" s="59">
        <v>0.35199943601131822</v>
      </c>
      <c r="AA170" s="60">
        <v>0.16131118842622161</v>
      </c>
      <c r="AB170" s="59">
        <v>0.28890932308500694</v>
      </c>
    </row>
    <row r="171" spans="1:28" s="3" customFormat="1" ht="15.75" x14ac:dyDescent="0.25">
      <c r="A171" s="4" t="s">
        <v>513</v>
      </c>
      <c r="B171" s="5">
        <v>4006</v>
      </c>
      <c r="C171" s="6" t="s">
        <v>514</v>
      </c>
      <c r="D171" s="6" t="s">
        <v>451</v>
      </c>
      <c r="E171" s="6" t="s">
        <v>58</v>
      </c>
      <c r="F171" s="6" t="s">
        <v>238</v>
      </c>
      <c r="G171" s="7" t="s">
        <v>19</v>
      </c>
      <c r="H171" s="8" t="s">
        <v>515</v>
      </c>
      <c r="I171" s="5" t="s">
        <v>17</v>
      </c>
      <c r="J171" s="4" t="s">
        <v>240</v>
      </c>
      <c r="K171" s="5" t="s">
        <v>117</v>
      </c>
      <c r="L171" s="9">
        <v>0.01</v>
      </c>
      <c r="M171" s="9">
        <v>1E-3</v>
      </c>
      <c r="N171" s="9">
        <v>0.02</v>
      </c>
      <c r="O171" s="8" t="s">
        <v>127</v>
      </c>
      <c r="P171" s="10" t="s">
        <v>516</v>
      </c>
      <c r="Q171" s="58">
        <v>640385343.88999999</v>
      </c>
      <c r="R171" s="58">
        <v>499.71</v>
      </c>
      <c r="S171" s="59">
        <v>0.17623105169004805</v>
      </c>
      <c r="T171" s="59">
        <v>-6.5994720422374396E-4</v>
      </c>
      <c r="U171" s="59">
        <v>-4.0062186079886141E-3</v>
      </c>
      <c r="V171" s="59">
        <v>-6.5012525348921201E-3</v>
      </c>
      <c r="W171" s="59">
        <v>3.2650699510239412E-2</v>
      </c>
      <c r="X171" s="59">
        <v>0.10648332669058053</v>
      </c>
      <c r="Y171" s="59">
        <v>0.1872698329729858</v>
      </c>
      <c r="Z171" s="59">
        <v>0.18746732569744781</v>
      </c>
      <c r="AA171" s="60">
        <v>8.3899095503546434E-2</v>
      </c>
      <c r="AB171" s="59" t="s">
        <v>19</v>
      </c>
    </row>
    <row r="172" spans="1:28" s="3" customFormat="1" ht="15.75" x14ac:dyDescent="0.25">
      <c r="A172" s="4" t="s">
        <v>212</v>
      </c>
      <c r="B172" s="5">
        <v>4010</v>
      </c>
      <c r="C172" s="6" t="s">
        <v>250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314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5061037921.8199997</v>
      </c>
      <c r="R172" s="58">
        <v>3112.28</v>
      </c>
      <c r="S172" s="59">
        <v>3.5900440018372975E-2</v>
      </c>
      <c r="T172" s="59">
        <v>2.5711237096178726E-4</v>
      </c>
      <c r="U172" s="59">
        <v>3.857181428958024E-4</v>
      </c>
      <c r="V172" s="59">
        <v>1.728405393139919E-3</v>
      </c>
      <c r="W172" s="59">
        <v>7.6636415733938798E-3</v>
      </c>
      <c r="X172" s="59">
        <v>2.0657267757412459E-2</v>
      </c>
      <c r="Y172" s="59">
        <v>3.7796814197063745E-2</v>
      </c>
      <c r="Z172" s="59">
        <v>7.2929917641421357E-2</v>
      </c>
      <c r="AA172" s="60">
        <v>8.628031328968136E-2</v>
      </c>
      <c r="AB172" s="59">
        <v>0.1407814676343378</v>
      </c>
    </row>
    <row r="173" spans="1:28" s="3" customFormat="1" ht="15.75" x14ac:dyDescent="0.25">
      <c r="A173" s="4" t="s">
        <v>213</v>
      </c>
      <c r="B173" s="5">
        <v>4012</v>
      </c>
      <c r="C173" s="6" t="s">
        <v>134</v>
      </c>
      <c r="D173" s="6" t="s">
        <v>451</v>
      </c>
      <c r="E173" s="6" t="s">
        <v>58</v>
      </c>
      <c r="F173" s="6" t="s">
        <v>237</v>
      </c>
      <c r="G173" s="7" t="s">
        <v>306</v>
      </c>
      <c r="H173" s="29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2.5000000000000001E-3</v>
      </c>
      <c r="O173" s="8" t="s">
        <v>127</v>
      </c>
      <c r="P173" s="10" t="s">
        <v>235</v>
      </c>
      <c r="Q173" s="58">
        <v>363524163.14999998</v>
      </c>
      <c r="R173" s="58">
        <v>577157.15</v>
      </c>
      <c r="S173" s="59">
        <v>2.7325468749819178E-2</v>
      </c>
      <c r="T173" s="59">
        <v>2.1662571140966755E-4</v>
      </c>
      <c r="U173" s="59">
        <v>4.6853207923653738E-4</v>
      </c>
      <c r="V173" s="59">
        <v>2.0882207642711802E-3</v>
      </c>
      <c r="W173" s="59">
        <v>6.5369417676020133E-3</v>
      </c>
      <c r="X173" s="59">
        <v>1.4345424108358923E-2</v>
      </c>
      <c r="Y173" s="59">
        <v>2.8732096758545742E-2</v>
      </c>
      <c r="Z173" s="59">
        <v>5.7156539654372798E-2</v>
      </c>
      <c r="AA173" s="60">
        <v>7.0746497622597465E-2</v>
      </c>
      <c r="AB173" s="59">
        <v>0.10415188488052089</v>
      </c>
    </row>
    <row r="174" spans="1:28" s="3" customFormat="1" ht="15.75" x14ac:dyDescent="0.25">
      <c r="A174" s="4" t="s">
        <v>214</v>
      </c>
      <c r="B174" s="5">
        <v>4014</v>
      </c>
      <c r="C174" s="6" t="s">
        <v>135</v>
      </c>
      <c r="D174" s="6" t="s">
        <v>451</v>
      </c>
      <c r="E174" s="6" t="s">
        <v>58</v>
      </c>
      <c r="F174" s="6" t="s">
        <v>237</v>
      </c>
      <c r="G174" s="7" t="s">
        <v>306</v>
      </c>
      <c r="H174" s="8" t="s">
        <v>316</v>
      </c>
      <c r="I174" s="5" t="s">
        <v>17</v>
      </c>
      <c r="J174" s="4" t="s">
        <v>240</v>
      </c>
      <c r="K174" s="5" t="s">
        <v>18</v>
      </c>
      <c r="L174" s="9">
        <v>0</v>
      </c>
      <c r="M174" s="9">
        <v>0</v>
      </c>
      <c r="N174" s="9">
        <v>3.0000000000000001E-3</v>
      </c>
      <c r="O174" s="8" t="s">
        <v>127</v>
      </c>
      <c r="P174" s="10" t="s">
        <v>235</v>
      </c>
      <c r="Q174" s="58">
        <v>4938807125.5699997</v>
      </c>
      <c r="R174" s="58">
        <v>204.28</v>
      </c>
      <c r="S174" s="59">
        <v>3.0624085565813999E-2</v>
      </c>
      <c r="T174" s="59">
        <v>1.9584802193493947E-4</v>
      </c>
      <c r="U174" s="59">
        <v>4.4076595327882564E-4</v>
      </c>
      <c r="V174" s="59">
        <v>1.9127961155525764E-3</v>
      </c>
      <c r="W174" s="59">
        <v>6.702148630002039E-3</v>
      </c>
      <c r="X174" s="59">
        <v>1.6470119918395792E-2</v>
      </c>
      <c r="Y174" s="59">
        <v>3.2186347329594286E-2</v>
      </c>
      <c r="Z174" s="59">
        <v>6.3072439633638663E-2</v>
      </c>
      <c r="AA174" s="60">
        <v>7.5894032759256311E-2</v>
      </c>
      <c r="AB174" s="59">
        <v>0.11952649750643943</v>
      </c>
    </row>
    <row r="175" spans="1:28" s="2" customFormat="1" ht="15.75" x14ac:dyDescent="0.25">
      <c r="A175" s="4" t="s">
        <v>344</v>
      </c>
      <c r="B175" s="11">
        <v>4018</v>
      </c>
      <c r="C175" s="6" t="s">
        <v>345</v>
      </c>
      <c r="D175" s="6" t="s">
        <v>43</v>
      </c>
      <c r="E175" s="12" t="s">
        <v>58</v>
      </c>
      <c r="F175" s="6" t="s">
        <v>30</v>
      </c>
      <c r="G175" s="13" t="s">
        <v>284</v>
      </c>
      <c r="H175" s="12" t="s">
        <v>316</v>
      </c>
      <c r="I175" s="4" t="s">
        <v>17</v>
      </c>
      <c r="J175" s="4" t="s">
        <v>240</v>
      </c>
      <c r="K175" s="11" t="s">
        <v>18</v>
      </c>
      <c r="L175" s="9">
        <v>0.03</v>
      </c>
      <c r="M175" s="9">
        <v>1.4999999999999999E-2</v>
      </c>
      <c r="N175" s="9">
        <v>0.02</v>
      </c>
      <c r="O175" s="6" t="s">
        <v>44</v>
      </c>
      <c r="P175" s="10" t="s">
        <v>44</v>
      </c>
      <c r="Q175" s="58">
        <v>1012280524.64</v>
      </c>
      <c r="R175" s="58">
        <v>201.29</v>
      </c>
      <c r="S175" s="59">
        <v>3.2097626006255403E-2</v>
      </c>
      <c r="T175" s="59">
        <v>1.9875776397511574E-4</v>
      </c>
      <c r="U175" s="59">
        <v>3.4787794453828235E-4</v>
      </c>
      <c r="V175" s="59">
        <v>1.4427860696517017E-3</v>
      </c>
      <c r="W175" s="59">
        <v>6.6513302660531305E-3</v>
      </c>
      <c r="X175" s="59">
        <v>1.7746991606835832E-2</v>
      </c>
      <c r="Y175" s="59">
        <v>3.3900046227335737E-2</v>
      </c>
      <c r="Z175" s="59">
        <v>6.3731966390107295E-2</v>
      </c>
      <c r="AA175" s="60">
        <v>7.0406806700345548E-2</v>
      </c>
      <c r="AB175" s="59">
        <v>0.12051881540859501</v>
      </c>
    </row>
    <row r="176" spans="1:28" s="2" customFormat="1" ht="15.75" x14ac:dyDescent="0.25">
      <c r="A176" s="4" t="s">
        <v>746</v>
      </c>
      <c r="B176" s="11">
        <v>4024</v>
      </c>
      <c r="C176" s="6" t="s">
        <v>747</v>
      </c>
      <c r="D176" s="6" t="s">
        <v>43</v>
      </c>
      <c r="E176" s="12" t="s">
        <v>58</v>
      </c>
      <c r="F176" s="6" t="s">
        <v>30</v>
      </c>
      <c r="G176" s="13" t="s">
        <v>59</v>
      </c>
      <c r="H176" s="12" t="s">
        <v>311</v>
      </c>
      <c r="I176" s="4" t="s">
        <v>17</v>
      </c>
      <c r="J176" s="4" t="s">
        <v>240</v>
      </c>
      <c r="K176" s="11" t="s">
        <v>18</v>
      </c>
      <c r="L176" s="9">
        <v>0.01</v>
      </c>
      <c r="M176" s="9">
        <v>0</v>
      </c>
      <c r="N176" s="9">
        <v>0.01</v>
      </c>
      <c r="O176" s="6" t="s">
        <v>279</v>
      </c>
      <c r="P176" s="10" t="s">
        <v>748</v>
      </c>
      <c r="Q176" s="58">
        <v>61022707.579999998</v>
      </c>
      <c r="R176" s="58">
        <v>300.49</v>
      </c>
      <c r="S176" s="59">
        <v>3.1300408415416842E-2</v>
      </c>
      <c r="T176" s="59">
        <v>2.3300712336060575E-4</v>
      </c>
      <c r="U176" s="59">
        <v>3.329005626020265E-4</v>
      </c>
      <c r="V176" s="59">
        <v>1.7669022536339165E-3</v>
      </c>
      <c r="W176" s="59">
        <v>6.9702757950470288E-3</v>
      </c>
      <c r="X176" s="59">
        <v>1.7437529626870844E-2</v>
      </c>
      <c r="Y176" s="59">
        <v>3.307319421047205E-2</v>
      </c>
      <c r="Z176" s="59">
        <v>6.9321376463471113E-2</v>
      </c>
      <c r="AA176" s="60" t="s">
        <v>19</v>
      </c>
      <c r="AB176" s="59" t="s">
        <v>19</v>
      </c>
    </row>
    <row r="177" spans="1:28" s="3" customFormat="1" ht="15.75" x14ac:dyDescent="0.25">
      <c r="A177" s="4" t="s">
        <v>215</v>
      </c>
      <c r="B177" s="5">
        <v>4027</v>
      </c>
      <c r="C177" s="6" t="s">
        <v>136</v>
      </c>
      <c r="D177" s="6" t="s">
        <v>43</v>
      </c>
      <c r="E177" s="6" t="s">
        <v>58</v>
      </c>
      <c r="F177" s="6" t="s">
        <v>237</v>
      </c>
      <c r="G177" s="7" t="s">
        <v>137</v>
      </c>
      <c r="H177" s="8" t="s">
        <v>19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6.4999999999999997E-3</v>
      </c>
      <c r="O177" s="8" t="s">
        <v>279</v>
      </c>
      <c r="P177" s="10" t="s">
        <v>44</v>
      </c>
      <c r="Q177" s="58">
        <v>20628481803</v>
      </c>
      <c r="R177" s="58">
        <v>204847.1</v>
      </c>
      <c r="S177" s="59">
        <v>3.1039120951333737E-2</v>
      </c>
      <c r="T177" s="59">
        <v>2.3002930810697372E-4</v>
      </c>
      <c r="U177" s="59">
        <v>4.7433460066758168E-4</v>
      </c>
      <c r="V177" s="59">
        <v>2.0744237048817868E-3</v>
      </c>
      <c r="W177" s="59">
        <v>6.9458866943968569E-3</v>
      </c>
      <c r="X177" s="59">
        <v>1.6598607937452287E-2</v>
      </c>
      <c r="Y177" s="59">
        <v>3.2535849184423822E-2</v>
      </c>
      <c r="Z177" s="59">
        <v>6.4623537603103326E-2</v>
      </c>
      <c r="AA177" s="60">
        <v>7.901959055354367E-2</v>
      </c>
      <c r="AB177" s="59">
        <v>0.12422675730490201</v>
      </c>
    </row>
    <row r="178" spans="1:28" s="3" customFormat="1" ht="15.75" x14ac:dyDescent="0.25">
      <c r="A178" s="4" t="s">
        <v>346</v>
      </c>
      <c r="B178" s="11">
        <v>4031</v>
      </c>
      <c r="C178" s="6" t="s">
        <v>347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1E-3</v>
      </c>
      <c r="M178" s="9">
        <v>0</v>
      </c>
      <c r="N178" s="9">
        <v>7.0000000000000001E-3</v>
      </c>
      <c r="O178" s="6" t="s">
        <v>44</v>
      </c>
      <c r="P178" s="10" t="s">
        <v>44</v>
      </c>
      <c r="Q178" s="58">
        <v>2472125469.9299998</v>
      </c>
      <c r="R178" s="58">
        <v>657460.59</v>
      </c>
      <c r="S178" s="59">
        <v>3.3353316362375714E-2</v>
      </c>
      <c r="T178" s="59">
        <v>2.3221992066277912E-4</v>
      </c>
      <c r="U178" s="59">
        <v>3.2149140853378501E-4</v>
      </c>
      <c r="V178" s="59">
        <v>1.3086937232684747E-3</v>
      </c>
      <c r="W178" s="59">
        <v>6.6418921457657857E-3</v>
      </c>
      <c r="X178" s="59">
        <v>1.8848241647663268E-2</v>
      </c>
      <c r="Y178" s="59">
        <v>3.5242719291998327E-2</v>
      </c>
      <c r="Z178" s="59">
        <v>7.116263369175739E-2</v>
      </c>
      <c r="AA178" s="60">
        <v>8.2478833142012514E-2</v>
      </c>
      <c r="AB178" s="59">
        <v>0.13556831640463624</v>
      </c>
    </row>
    <row r="179" spans="1:28" s="2" customFormat="1" ht="15.75" x14ac:dyDescent="0.25">
      <c r="A179" s="4" t="s">
        <v>216</v>
      </c>
      <c r="B179" s="5">
        <v>4033</v>
      </c>
      <c r="C179" s="27" t="s">
        <v>138</v>
      </c>
      <c r="D179" s="6" t="s">
        <v>43</v>
      </c>
      <c r="E179" s="6" t="s">
        <v>58</v>
      </c>
      <c r="F179" s="6" t="s">
        <v>237</v>
      </c>
      <c r="G179" s="7" t="s">
        <v>15</v>
      </c>
      <c r="H179" s="8" t="s">
        <v>35</v>
      </c>
      <c r="I179" s="5" t="s">
        <v>17</v>
      </c>
      <c r="J179" s="4" t="s">
        <v>240</v>
      </c>
      <c r="K179" s="5" t="s">
        <v>18</v>
      </c>
      <c r="L179" s="9">
        <v>0</v>
      </c>
      <c r="M179" s="9">
        <v>0</v>
      </c>
      <c r="N179" s="9">
        <v>0.02</v>
      </c>
      <c r="O179" s="8" t="s">
        <v>279</v>
      </c>
      <c r="P179" s="10" t="s">
        <v>44</v>
      </c>
      <c r="Q179" s="58">
        <v>287432057.85000002</v>
      </c>
      <c r="R179" s="58">
        <v>232.9</v>
      </c>
      <c r="S179" s="59">
        <v>2.3196555662947021E-2</v>
      </c>
      <c r="T179" s="59">
        <v>2.1473051320597538E-4</v>
      </c>
      <c r="U179" s="59">
        <v>4.2955326460478654E-4</v>
      </c>
      <c r="V179" s="59">
        <v>1.9359001935900929E-3</v>
      </c>
      <c r="W179" s="59">
        <v>5.6565482101990682E-3</v>
      </c>
      <c r="X179" s="59">
        <v>1.1860798540209491E-2</v>
      </c>
      <c r="Y179" s="59">
        <v>2.4456760798803562E-2</v>
      </c>
      <c r="Z179" s="59">
        <v>4.8957348106111805E-2</v>
      </c>
      <c r="AA179" s="60">
        <v>6.0468081231217559E-2</v>
      </c>
      <c r="AB179" s="59">
        <v>8.2903240805319259E-2</v>
      </c>
    </row>
    <row r="180" spans="1:28" s="3" customFormat="1" ht="15.75" x14ac:dyDescent="0.25">
      <c r="A180" s="4" t="s">
        <v>411</v>
      </c>
      <c r="B180" s="11">
        <v>4034</v>
      </c>
      <c r="C180" s="6" t="s">
        <v>412</v>
      </c>
      <c r="D180" s="6" t="s">
        <v>43</v>
      </c>
      <c r="E180" s="12" t="s">
        <v>58</v>
      </c>
      <c r="F180" s="6" t="s">
        <v>413</v>
      </c>
      <c r="G180" s="13" t="s">
        <v>19</v>
      </c>
      <c r="H180" s="12" t="s">
        <v>19</v>
      </c>
      <c r="I180" s="5" t="s">
        <v>17</v>
      </c>
      <c r="J180" s="4" t="s">
        <v>240</v>
      </c>
      <c r="K180" s="11" t="s">
        <v>18</v>
      </c>
      <c r="L180" s="9">
        <v>0.03</v>
      </c>
      <c r="M180" s="9">
        <v>1.4999999999999999E-2</v>
      </c>
      <c r="N180" s="9">
        <v>0.02</v>
      </c>
      <c r="O180" s="12" t="s">
        <v>279</v>
      </c>
      <c r="P180" s="10" t="s">
        <v>44</v>
      </c>
      <c r="Q180" s="58">
        <v>1801757968.3499999</v>
      </c>
      <c r="R180" s="58">
        <v>1567.8</v>
      </c>
      <c r="S180" s="59">
        <v>0.20786754905661828</v>
      </c>
      <c r="T180" s="59">
        <v>-1.3122189239804477E-3</v>
      </c>
      <c r="U180" s="59">
        <v>-8.9258622433499284E-3</v>
      </c>
      <c r="V180" s="59">
        <v>-1.1132486044971517E-2</v>
      </c>
      <c r="W180" s="59">
        <v>4.4628936181554099E-2</v>
      </c>
      <c r="X180" s="59">
        <v>0.14923655448941139</v>
      </c>
      <c r="Y180" s="59">
        <v>0.21529231198548907</v>
      </c>
      <c r="Z180" s="59">
        <v>0.31447447850291765</v>
      </c>
      <c r="AA180" s="60">
        <v>0.15102526264784269</v>
      </c>
      <c r="AB180" s="59">
        <v>0.31720226843100185</v>
      </c>
    </row>
    <row r="181" spans="1:28" s="3" customFormat="1" ht="15.75" x14ac:dyDescent="0.25">
      <c r="A181" s="4" t="s">
        <v>672</v>
      </c>
      <c r="B181" s="11">
        <v>4038</v>
      </c>
      <c r="C181" s="6" t="s">
        <v>673</v>
      </c>
      <c r="D181" s="6" t="s">
        <v>43</v>
      </c>
      <c r="E181" s="12" t="s">
        <v>58</v>
      </c>
      <c r="F181" s="6" t="s">
        <v>23</v>
      </c>
      <c r="G181" s="7" t="s">
        <v>674</v>
      </c>
      <c r="H181" s="12" t="s">
        <v>551</v>
      </c>
      <c r="I181" s="5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12" t="s">
        <v>279</v>
      </c>
      <c r="P181" s="10" t="s">
        <v>44</v>
      </c>
      <c r="Q181" s="58">
        <v>657779490.64999998</v>
      </c>
      <c r="R181" s="58">
        <v>169.83</v>
      </c>
      <c r="S181" s="59">
        <v>4.9240084023230449E-2</v>
      </c>
      <c r="T181" s="59">
        <v>4.7128129602368006E-4</v>
      </c>
      <c r="U181" s="59">
        <v>4.1234684260163046E-4</v>
      </c>
      <c r="V181" s="59">
        <v>5.1513901554451055E-16</v>
      </c>
      <c r="W181" s="59">
        <v>7.4148772096337924E-3</v>
      </c>
      <c r="X181" s="59">
        <v>3.1335398068865351E-2</v>
      </c>
      <c r="Y181" s="59">
        <v>5.3339949140979614E-2</v>
      </c>
      <c r="Z181" s="59">
        <v>1.0171306209850812E-2</v>
      </c>
      <c r="AA181" s="60">
        <v>-1.4335461404525662E-2</v>
      </c>
      <c r="AB181" s="59" t="s">
        <v>19</v>
      </c>
    </row>
    <row r="182" spans="1:28" s="3" customFormat="1" ht="15.75" x14ac:dyDescent="0.25">
      <c r="A182" s="4" t="s">
        <v>348</v>
      </c>
      <c r="B182" s="11">
        <v>4039</v>
      </c>
      <c r="C182" s="6" t="s">
        <v>349</v>
      </c>
      <c r="D182" s="6" t="s">
        <v>43</v>
      </c>
      <c r="E182" s="12" t="s">
        <v>58</v>
      </c>
      <c r="F182" s="6" t="s">
        <v>30</v>
      </c>
      <c r="G182" s="13" t="s">
        <v>284</v>
      </c>
      <c r="H182" s="12" t="s">
        <v>316</v>
      </c>
      <c r="I182" s="4" t="s">
        <v>17</v>
      </c>
      <c r="J182" s="4" t="s">
        <v>240</v>
      </c>
      <c r="K182" s="11" t="s">
        <v>18</v>
      </c>
      <c r="L182" s="9">
        <v>0.01</v>
      </c>
      <c r="M182" s="9">
        <v>0</v>
      </c>
      <c r="N182" s="9">
        <v>0.01</v>
      </c>
      <c r="O182" s="6" t="s">
        <v>44</v>
      </c>
      <c r="P182" s="10" t="s">
        <v>44</v>
      </c>
      <c r="Q182" s="58">
        <v>8118729666.6800003</v>
      </c>
      <c r="R182" s="58">
        <v>2277.4299999999998</v>
      </c>
      <c r="S182" s="59">
        <v>3.6797778384776443E-2</v>
      </c>
      <c r="T182" s="59">
        <v>2.7670414616991142E-4</v>
      </c>
      <c r="U182" s="59">
        <v>4.3049484943663086E-4</v>
      </c>
      <c r="V182" s="59">
        <v>1.922518543285215E-3</v>
      </c>
      <c r="W182" s="59">
        <v>7.8863166652651164E-3</v>
      </c>
      <c r="X182" s="59">
        <v>2.1406467237744999E-2</v>
      </c>
      <c r="Y182" s="59">
        <v>3.8741339755255469E-2</v>
      </c>
      <c r="Z182" s="59">
        <v>7.2064735400171193E-2</v>
      </c>
      <c r="AA182" s="60">
        <v>8.2824988232385335E-2</v>
      </c>
      <c r="AB182" s="59">
        <v>0.14191808021500293</v>
      </c>
    </row>
    <row r="183" spans="1:28" s="3" customFormat="1" ht="15.75" x14ac:dyDescent="0.25">
      <c r="A183" s="4" t="s">
        <v>692</v>
      </c>
      <c r="B183" s="11">
        <v>4041</v>
      </c>
      <c r="C183" s="22" t="s">
        <v>693</v>
      </c>
      <c r="D183" s="6" t="s">
        <v>451</v>
      </c>
      <c r="E183" s="12" t="s">
        <v>58</v>
      </c>
      <c r="F183" s="6" t="s">
        <v>23</v>
      </c>
      <c r="G183" s="13" t="s">
        <v>694</v>
      </c>
      <c r="H183" s="12" t="s">
        <v>695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759807563.42999995</v>
      </c>
      <c r="R183" s="58">
        <v>214.51</v>
      </c>
      <c r="S183" s="59">
        <v>7.6965558791043193E-2</v>
      </c>
      <c r="T183" s="59">
        <v>-1.3983406357789287E-4</v>
      </c>
      <c r="U183" s="59">
        <v>4.1973696483538577E-4</v>
      </c>
      <c r="V183" s="59">
        <v>-1.4895498766467512E-3</v>
      </c>
      <c r="W183" s="59">
        <v>9.078934989180441E-3</v>
      </c>
      <c r="X183" s="59">
        <v>3.7683823529411728E-2</v>
      </c>
      <c r="Y183" s="59">
        <v>9.1209685624173253E-2</v>
      </c>
      <c r="Z183" s="59">
        <v>9.8136582369202349E-2</v>
      </c>
      <c r="AA183" s="60" t="s">
        <v>19</v>
      </c>
      <c r="AB183" s="59" t="s">
        <v>19</v>
      </c>
    </row>
    <row r="184" spans="1:28" s="3" customFormat="1" ht="15.75" x14ac:dyDescent="0.25">
      <c r="A184" s="4" t="s">
        <v>696</v>
      </c>
      <c r="B184" s="11">
        <v>4042</v>
      </c>
      <c r="C184" s="22" t="s">
        <v>697</v>
      </c>
      <c r="D184" s="6" t="s">
        <v>451</v>
      </c>
      <c r="E184" s="12" t="s">
        <v>58</v>
      </c>
      <c r="F184" s="6" t="s">
        <v>23</v>
      </c>
      <c r="G184" s="13" t="s">
        <v>698</v>
      </c>
      <c r="H184" s="12" t="s">
        <v>699</v>
      </c>
      <c r="I184" s="4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6" t="s">
        <v>127</v>
      </c>
      <c r="P184" s="10" t="s">
        <v>235</v>
      </c>
      <c r="Q184" s="58">
        <v>4132303.4</v>
      </c>
      <c r="R184" s="58">
        <v>218.31</v>
      </c>
      <c r="S184" s="59">
        <v>6.0374975714008197E-2</v>
      </c>
      <c r="T184" s="59">
        <v>2.7491408934708948E-4</v>
      </c>
      <c r="U184" s="59">
        <v>-1.9201755589081859E-3</v>
      </c>
      <c r="V184" s="59">
        <v>-5.0134451483523738E-3</v>
      </c>
      <c r="W184" s="59">
        <v>3.5857123155426888E-3</v>
      </c>
      <c r="X184" s="59">
        <v>3.8532895675752792E-2</v>
      </c>
      <c r="Y184" s="59">
        <v>6.6643865735085822E-2</v>
      </c>
      <c r="Z184" s="59">
        <v>7.0829450139794956E-2</v>
      </c>
      <c r="AA184" s="60" t="s">
        <v>19</v>
      </c>
      <c r="AB184" s="59" t="s">
        <v>19</v>
      </c>
    </row>
    <row r="185" spans="1:28" s="3" customFormat="1" ht="15.75" x14ac:dyDescent="0.45">
      <c r="A185" s="4" t="s">
        <v>517</v>
      </c>
      <c r="B185" s="11">
        <v>4043</v>
      </c>
      <c r="C185" s="21" t="s">
        <v>518</v>
      </c>
      <c r="D185" s="6" t="s">
        <v>451</v>
      </c>
      <c r="E185" s="12" t="s">
        <v>58</v>
      </c>
      <c r="F185" s="6" t="s">
        <v>23</v>
      </c>
      <c r="G185" s="13" t="s">
        <v>312</v>
      </c>
      <c r="H185" s="12" t="s">
        <v>519</v>
      </c>
      <c r="I185" s="4" t="s">
        <v>17</v>
      </c>
      <c r="J185" s="4" t="s">
        <v>240</v>
      </c>
      <c r="K185" s="11" t="s">
        <v>117</v>
      </c>
      <c r="L185" s="9">
        <v>4.0000000000000001E-3</v>
      </c>
      <c r="M185" s="9">
        <v>2E-3</v>
      </c>
      <c r="N185" s="9">
        <v>8.0000000000000002E-3</v>
      </c>
      <c r="O185" s="6" t="s">
        <v>127</v>
      </c>
      <c r="P185" s="10" t="s">
        <v>516</v>
      </c>
      <c r="Q185" s="58">
        <v>219560733.22</v>
      </c>
      <c r="R185" s="58">
        <v>198.21</v>
      </c>
      <c r="S185" s="59">
        <v>5.9266780675502367E-2</v>
      </c>
      <c r="T185" s="59">
        <v>-2.521940885704779E-4</v>
      </c>
      <c r="U185" s="59">
        <v>7.0682082092197096E-4</v>
      </c>
      <c r="V185" s="59">
        <v>5.5527511357906937E-4</v>
      </c>
      <c r="W185" s="59">
        <v>1.1120746824465677E-2</v>
      </c>
      <c r="X185" s="59">
        <v>3.5634045665917873E-2</v>
      </c>
      <c r="Y185" s="59">
        <v>6.3929146537842166E-2</v>
      </c>
      <c r="Z185" s="59">
        <v>8.8467874794069271E-2</v>
      </c>
      <c r="AA185" s="60">
        <v>0.10294363140615435</v>
      </c>
      <c r="AB185" s="59" t="s">
        <v>19</v>
      </c>
    </row>
    <row r="186" spans="1:28" s="3" customFormat="1" ht="15.75" x14ac:dyDescent="0.25">
      <c r="A186" s="4" t="s">
        <v>217</v>
      </c>
      <c r="B186" s="5">
        <v>4044</v>
      </c>
      <c r="C186" s="6" t="s">
        <v>139</v>
      </c>
      <c r="D186" s="6" t="s">
        <v>22</v>
      </c>
      <c r="E186" s="6" t="s">
        <v>58</v>
      </c>
      <c r="F186" s="6" t="s">
        <v>237</v>
      </c>
      <c r="G186" s="7" t="s">
        <v>15</v>
      </c>
      <c r="H186" s="8" t="s">
        <v>105</v>
      </c>
      <c r="I186" s="5" t="s">
        <v>17</v>
      </c>
      <c r="J186" s="4" t="s">
        <v>240</v>
      </c>
      <c r="K186" s="5" t="s">
        <v>18</v>
      </c>
      <c r="L186" s="9">
        <v>0</v>
      </c>
      <c r="M186" s="9">
        <v>0</v>
      </c>
      <c r="N186" s="9">
        <v>6.0000000000000001E-3</v>
      </c>
      <c r="O186" s="8" t="s">
        <v>26</v>
      </c>
      <c r="P186" s="10" t="s">
        <v>22</v>
      </c>
      <c r="Q186" s="58">
        <v>93599159.5</v>
      </c>
      <c r="R186" s="58">
        <v>2195.37</v>
      </c>
      <c r="S186" s="59">
        <v>3.620684772450513E-2</v>
      </c>
      <c r="T186" s="59">
        <v>2.4603272235205624E-4</v>
      </c>
      <c r="U186" s="59">
        <v>4.693894291676519E-4</v>
      </c>
      <c r="V186" s="59">
        <v>3.8776527397354319E-3</v>
      </c>
      <c r="W186" s="59">
        <v>1.0410769761822525E-2</v>
      </c>
      <c r="X186" s="59">
        <v>2.0475800903631131E-2</v>
      </c>
      <c r="Y186" s="59">
        <v>4.1545687446626671E-2</v>
      </c>
      <c r="Z186" s="59">
        <v>7.1617894711151139E-2</v>
      </c>
      <c r="AA186" s="60">
        <v>8.1505675100496472E-2</v>
      </c>
      <c r="AB186" s="59">
        <v>0.10843124088033484</v>
      </c>
    </row>
    <row r="187" spans="1:28" s="3" customFormat="1" ht="15.75" x14ac:dyDescent="0.25">
      <c r="A187" s="4" t="s">
        <v>564</v>
      </c>
      <c r="B187" s="5">
        <v>4050</v>
      </c>
      <c r="C187" s="22" t="s">
        <v>563</v>
      </c>
      <c r="D187" s="6" t="s">
        <v>22</v>
      </c>
      <c r="E187" s="6" t="s">
        <v>58</v>
      </c>
      <c r="F187" s="6" t="s">
        <v>23</v>
      </c>
      <c r="G187" s="7" t="s">
        <v>565</v>
      </c>
      <c r="H187" s="8" t="s">
        <v>566</v>
      </c>
      <c r="I187" s="5" t="s">
        <v>17</v>
      </c>
      <c r="J187" s="4" t="s">
        <v>240</v>
      </c>
      <c r="K187" s="5" t="s">
        <v>18</v>
      </c>
      <c r="L187" s="9">
        <v>0.03</v>
      </c>
      <c r="M187" s="9">
        <v>1.4999999999999999E-2</v>
      </c>
      <c r="N187" s="9">
        <v>0.01</v>
      </c>
      <c r="O187" s="8" t="s">
        <v>567</v>
      </c>
      <c r="P187" s="10" t="s">
        <v>568</v>
      </c>
      <c r="Q187" s="58">
        <v>1436346428.8599999</v>
      </c>
      <c r="R187" s="58">
        <v>2490.6799999999998</v>
      </c>
      <c r="S187" s="59">
        <v>7.8725459199362469E-2</v>
      </c>
      <c r="T187" s="59">
        <v>3.6147772092298762E-4</v>
      </c>
      <c r="U187" s="59">
        <v>9.23527876488258E-5</v>
      </c>
      <c r="V187" s="59">
        <v>-5.6609950256702136E-3</v>
      </c>
      <c r="W187" s="59">
        <v>6.5264918994716713E-3</v>
      </c>
      <c r="X187" s="59">
        <v>4.8923777958399674E-2</v>
      </c>
      <c r="Y187" s="59">
        <v>8.7694934646945E-2</v>
      </c>
      <c r="Z187" s="59">
        <v>8.535347152923331E-2</v>
      </c>
      <c r="AA187" s="60">
        <v>6.2798963947241368E-2</v>
      </c>
      <c r="AB187" s="59" t="s">
        <v>19</v>
      </c>
    </row>
    <row r="188" spans="1:28" s="3" customFormat="1" ht="15.75" x14ac:dyDescent="0.25">
      <c r="A188" s="4" t="s">
        <v>821</v>
      </c>
      <c r="B188" s="5">
        <v>4055</v>
      </c>
      <c r="C188" s="22" t="s">
        <v>822</v>
      </c>
      <c r="D188" s="6" t="s">
        <v>451</v>
      </c>
      <c r="E188" s="6" t="s">
        <v>58</v>
      </c>
      <c r="F188" s="6" t="s">
        <v>23</v>
      </c>
      <c r="G188" s="7" t="s">
        <v>823</v>
      </c>
      <c r="H188" s="8" t="s">
        <v>526</v>
      </c>
      <c r="I188" s="5" t="s">
        <v>17</v>
      </c>
      <c r="J188" s="4" t="s">
        <v>240</v>
      </c>
      <c r="K188" s="5" t="s">
        <v>117</v>
      </c>
      <c r="L188" s="9">
        <v>0.03</v>
      </c>
      <c r="M188" s="9">
        <v>0.03</v>
      </c>
      <c r="N188" s="9">
        <v>0.02</v>
      </c>
      <c r="O188" s="8" t="s">
        <v>127</v>
      </c>
      <c r="P188" s="10" t="s">
        <v>824</v>
      </c>
      <c r="Q188" s="58">
        <v>1700990.77</v>
      </c>
      <c r="R188" s="58">
        <v>0.64</v>
      </c>
      <c r="S188" s="59">
        <v>6.6666666666666735E-2</v>
      </c>
      <c r="T188" s="59">
        <v>0</v>
      </c>
      <c r="U188" s="59">
        <v>1.5873015873015886E-2</v>
      </c>
      <c r="V188" s="59">
        <v>0</v>
      </c>
      <c r="W188" s="59">
        <v>1.5873015873015886E-2</v>
      </c>
      <c r="X188" s="59">
        <v>4.9180327868852507E-2</v>
      </c>
      <c r="Y188" s="59" t="s">
        <v>19</v>
      </c>
      <c r="Z188" s="59">
        <v>4.9180327868852507E-2</v>
      </c>
      <c r="AA188" s="60" t="s">
        <v>19</v>
      </c>
      <c r="AB188" s="59" t="s">
        <v>19</v>
      </c>
    </row>
    <row r="189" spans="1:28" s="3" customFormat="1" ht="15.75" x14ac:dyDescent="0.45">
      <c r="A189" s="4" t="s">
        <v>218</v>
      </c>
      <c r="B189" s="5">
        <v>4059</v>
      </c>
      <c r="C189" s="30" t="s">
        <v>320</v>
      </c>
      <c r="D189" s="6" t="s">
        <v>22</v>
      </c>
      <c r="E189" s="6" t="s">
        <v>58</v>
      </c>
      <c r="F189" s="6" t="s">
        <v>30</v>
      </c>
      <c r="G189" s="7" t="s">
        <v>284</v>
      </c>
      <c r="H189" s="8" t="s">
        <v>321</v>
      </c>
      <c r="I189" s="5" t="s">
        <v>17</v>
      </c>
      <c r="J189" s="4" t="s">
        <v>241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1138012843.9200001</v>
      </c>
      <c r="R189" s="58">
        <v>1142.25</v>
      </c>
      <c r="S189" s="59">
        <v>4.3512817233377896E-2</v>
      </c>
      <c r="T189" s="59">
        <v>2.3643146114641394E-4</v>
      </c>
      <c r="U189" s="59">
        <v>3.5906957191907964E-4</v>
      </c>
      <c r="V189" s="59">
        <v>1.6837231327774178E-3</v>
      </c>
      <c r="W189" s="59">
        <v>8.2709554409998321E-3</v>
      </c>
      <c r="X189" s="59">
        <v>2.5708949192722933E-2</v>
      </c>
      <c r="Y189" s="59">
        <v>4.4954304690287439E-2</v>
      </c>
      <c r="Z189" s="59">
        <v>7.1207517443169097E-2</v>
      </c>
      <c r="AA189" s="60">
        <v>8.6563614744351966E-2</v>
      </c>
      <c r="AB189" s="59">
        <v>0.12706838880282589</v>
      </c>
    </row>
    <row r="190" spans="1:28" s="3" customFormat="1" ht="15.75" x14ac:dyDescent="0.45">
      <c r="A190" s="4" t="s">
        <v>666</v>
      </c>
      <c r="B190" s="4">
        <v>4061</v>
      </c>
      <c r="C190" s="30" t="s">
        <v>662</v>
      </c>
      <c r="D190" s="6" t="s">
        <v>22</v>
      </c>
      <c r="E190" s="6" t="s">
        <v>58</v>
      </c>
      <c r="F190" s="6" t="s">
        <v>413</v>
      </c>
      <c r="G190" s="7" t="s">
        <v>19</v>
      </c>
      <c r="H190" s="8" t="s">
        <v>308</v>
      </c>
      <c r="I190" s="5" t="s">
        <v>17</v>
      </c>
      <c r="J190" s="4" t="s">
        <v>241</v>
      </c>
      <c r="K190" s="5" t="s">
        <v>117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22</v>
      </c>
      <c r="Q190" s="58">
        <v>825970864.71000004</v>
      </c>
      <c r="R190" s="58">
        <v>7269.65</v>
      </c>
      <c r="S190" s="59">
        <v>0.2593655748752266</v>
      </c>
      <c r="T190" s="59">
        <v>-3.1637386036698398E-5</v>
      </c>
      <c r="U190" s="59">
        <v>-7.9043939532478132E-3</v>
      </c>
      <c r="V190" s="59">
        <v>-5.4137103548669513E-3</v>
      </c>
      <c r="W190" s="59">
        <v>5.01617211346915E-2</v>
      </c>
      <c r="X190" s="59">
        <v>0.14613715838896121</v>
      </c>
      <c r="Y190" s="59">
        <v>0.26971027554214178</v>
      </c>
      <c r="Z190" s="59">
        <v>0.38448954250606576</v>
      </c>
      <c r="AA190" s="60">
        <v>0.18315156624584358</v>
      </c>
      <c r="AB190" s="59" t="s">
        <v>19</v>
      </c>
    </row>
    <row r="191" spans="1:28" s="3" customFormat="1" ht="18.75" customHeight="1" x14ac:dyDescent="0.25">
      <c r="A191" s="4" t="s">
        <v>219</v>
      </c>
      <c r="B191" s="5">
        <v>4063</v>
      </c>
      <c r="C191" s="6" t="s">
        <v>333</v>
      </c>
      <c r="D191" s="6" t="s">
        <v>22</v>
      </c>
      <c r="E191" s="6" t="s">
        <v>58</v>
      </c>
      <c r="F191" s="6" t="s">
        <v>237</v>
      </c>
      <c r="G191" s="7" t="s">
        <v>293</v>
      </c>
      <c r="H191" s="8" t="s">
        <v>307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26</v>
      </c>
      <c r="P191" s="10" t="s">
        <v>288</v>
      </c>
      <c r="Q191" s="58">
        <v>5460580374.6800003</v>
      </c>
      <c r="R191" s="58">
        <v>1606.17</v>
      </c>
      <c r="S191" s="59">
        <v>3.038215048658921E-2</v>
      </c>
      <c r="T191" s="59">
        <v>2.2418592486043014E-4</v>
      </c>
      <c r="U191" s="59">
        <v>4.733993185541331E-4</v>
      </c>
      <c r="V191" s="59">
        <v>2.1213274518490431E-3</v>
      </c>
      <c r="W191" s="59">
        <v>6.9147535639504818E-3</v>
      </c>
      <c r="X191" s="59">
        <v>1.6080974221097628E-2</v>
      </c>
      <c r="Y191" s="59">
        <v>3.2004163561129929E-2</v>
      </c>
      <c r="Z191" s="59">
        <v>6.439363817097421E-2</v>
      </c>
      <c r="AA191" s="60">
        <v>7.9248503255545208E-2</v>
      </c>
      <c r="AB191" s="59">
        <v>0.12045343564701784</v>
      </c>
    </row>
    <row r="192" spans="1:28" s="3" customFormat="1" ht="15.75" x14ac:dyDescent="0.25">
      <c r="A192" s="4" t="s">
        <v>378</v>
      </c>
      <c r="B192" s="11">
        <v>4067</v>
      </c>
      <c r="C192" s="6" t="s">
        <v>836</v>
      </c>
      <c r="D192" s="6" t="s">
        <v>22</v>
      </c>
      <c r="E192" s="12" t="s">
        <v>58</v>
      </c>
      <c r="F192" s="6" t="s">
        <v>30</v>
      </c>
      <c r="G192" s="13" t="s">
        <v>284</v>
      </c>
      <c r="H192" s="12" t="s">
        <v>379</v>
      </c>
      <c r="I192" s="4" t="s">
        <v>17</v>
      </c>
      <c r="J192" s="4" t="s">
        <v>240</v>
      </c>
      <c r="K192" s="11" t="s">
        <v>18</v>
      </c>
      <c r="L192" s="9">
        <v>0.03</v>
      </c>
      <c r="M192" s="9">
        <v>1.4999999999999999E-2</v>
      </c>
      <c r="N192" s="9">
        <v>0.02</v>
      </c>
      <c r="O192" s="12" t="s">
        <v>26</v>
      </c>
      <c r="P192" s="10" t="s">
        <v>22</v>
      </c>
      <c r="Q192" s="58">
        <v>1235746.6299999999</v>
      </c>
      <c r="R192" s="58">
        <v>1702.13</v>
      </c>
      <c r="S192" s="59">
        <v>2.7564640470397944E-2</v>
      </c>
      <c r="T192" s="59">
        <v>1.9978963326858516E-4</v>
      </c>
      <c r="U192" s="59">
        <v>3.173502430081224E-4</v>
      </c>
      <c r="V192" s="59">
        <v>1.411988962952993E-3</v>
      </c>
      <c r="W192" s="59">
        <v>5.7016921913405714E-3</v>
      </c>
      <c r="X192" s="59">
        <v>1.5021408040836317E-2</v>
      </c>
      <c r="Y192" s="59">
        <v>2.9242276737394032E-2</v>
      </c>
      <c r="Z192" s="59">
        <v>6.2078819947087305E-2</v>
      </c>
      <c r="AA192" s="60">
        <v>7.7959253465735387E-2</v>
      </c>
      <c r="AB192" s="59">
        <v>0.13339326141962987</v>
      </c>
    </row>
    <row r="193" spans="1:28" s="3" customFormat="1" ht="15.75" x14ac:dyDescent="0.45">
      <c r="A193" s="4" t="s">
        <v>220</v>
      </c>
      <c r="B193" s="5">
        <v>4076</v>
      </c>
      <c r="C193" s="14" t="s">
        <v>140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141</v>
      </c>
      <c r="I193" s="5" t="s">
        <v>17</v>
      </c>
      <c r="J193" s="4" t="s">
        <v>240</v>
      </c>
      <c r="K193" s="5" t="s">
        <v>18</v>
      </c>
      <c r="L193" s="9">
        <v>0.03</v>
      </c>
      <c r="M193" s="9">
        <v>1.4999999999999999E-2</v>
      </c>
      <c r="N193" s="9">
        <v>5.4999999999999997E-3</v>
      </c>
      <c r="O193" s="8" t="s">
        <v>26</v>
      </c>
      <c r="P193" s="10" t="s">
        <v>22</v>
      </c>
      <c r="Q193" s="58">
        <v>3114580043.9899998</v>
      </c>
      <c r="R193" s="58">
        <v>1595.26</v>
      </c>
      <c r="S193" s="59">
        <v>3.7135761374127121E-2</v>
      </c>
      <c r="T193" s="59">
        <v>2.633493014973745E-4</v>
      </c>
      <c r="U193" s="59">
        <v>4.8918769755655308E-4</v>
      </c>
      <c r="V193" s="59">
        <v>1.8589461784839769E-3</v>
      </c>
      <c r="W193" s="59">
        <v>7.8593902022972006E-3</v>
      </c>
      <c r="X193" s="59">
        <v>2.130629073355611E-2</v>
      </c>
      <c r="Y193" s="59">
        <v>3.9176090468497647E-2</v>
      </c>
      <c r="Z193" s="59">
        <v>7.419852262856301E-2</v>
      </c>
      <c r="AA193" s="60">
        <v>8.5432401170306829E-2</v>
      </c>
      <c r="AB193" s="59">
        <v>0.14068544379375192</v>
      </c>
    </row>
    <row r="194" spans="1:28" s="3" customFormat="1" ht="15.75" x14ac:dyDescent="0.25">
      <c r="A194" s="4" t="s">
        <v>221</v>
      </c>
      <c r="B194" s="5">
        <v>4077</v>
      </c>
      <c r="C194" s="22" t="s">
        <v>142</v>
      </c>
      <c r="D194" s="6" t="s">
        <v>22</v>
      </c>
      <c r="E194" s="6" t="s">
        <v>58</v>
      </c>
      <c r="F194" s="6" t="s">
        <v>237</v>
      </c>
      <c r="G194" s="7" t="s">
        <v>15</v>
      </c>
      <c r="H194" s="8" t="s">
        <v>143</v>
      </c>
      <c r="I194" s="5" t="s">
        <v>17</v>
      </c>
      <c r="J194" s="4" t="s">
        <v>241</v>
      </c>
      <c r="K194" s="5" t="s">
        <v>18</v>
      </c>
      <c r="L194" s="9">
        <v>0.03</v>
      </c>
      <c r="M194" s="9">
        <v>1.4999999999999999E-2</v>
      </c>
      <c r="N194" s="9">
        <v>4.0000000000000001E-3</v>
      </c>
      <c r="O194" s="8" t="s">
        <v>26</v>
      </c>
      <c r="P194" s="10" t="s">
        <v>22</v>
      </c>
      <c r="Q194" s="58">
        <v>3072433310.1700001</v>
      </c>
      <c r="R194" s="58">
        <v>3301.82</v>
      </c>
      <c r="S194" s="59">
        <v>2.8325656286302552E-2</v>
      </c>
      <c r="T194" s="59">
        <v>2.2719905969882491E-4</v>
      </c>
      <c r="U194" s="59">
        <v>4.7875306038360301E-4</v>
      </c>
      <c r="V194" s="59">
        <v>2.1184640225322075E-3</v>
      </c>
      <c r="W194" s="59">
        <v>6.8427568625776987E-3</v>
      </c>
      <c r="X194" s="59">
        <v>1.4770603855232083E-2</v>
      </c>
      <c r="Y194" s="59">
        <v>2.9829891022962008E-2</v>
      </c>
      <c r="Z194" s="59">
        <v>5.9657951237672327E-2</v>
      </c>
      <c r="AA194" s="60">
        <v>7.252091887116062E-2</v>
      </c>
      <c r="AB194" s="59">
        <v>0.10975474494751743</v>
      </c>
    </row>
    <row r="195" spans="1:28" s="3" customFormat="1" ht="15.75" x14ac:dyDescent="0.25">
      <c r="A195" s="4" t="s">
        <v>710</v>
      </c>
      <c r="B195" s="5">
        <v>4079</v>
      </c>
      <c r="C195" s="22" t="s">
        <v>711</v>
      </c>
      <c r="D195" s="6" t="s">
        <v>22</v>
      </c>
      <c r="E195" s="6" t="s">
        <v>58</v>
      </c>
      <c r="F195" s="6" t="s">
        <v>238</v>
      </c>
      <c r="G195" s="7" t="s">
        <v>19</v>
      </c>
      <c r="H195" s="8" t="s">
        <v>712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0.02</v>
      </c>
      <c r="O195" s="8" t="s">
        <v>26</v>
      </c>
      <c r="P195" s="10" t="s">
        <v>22</v>
      </c>
      <c r="Q195" s="58">
        <v>1342667.44</v>
      </c>
      <c r="R195" s="58">
        <v>1814.41</v>
      </c>
      <c r="S195" s="59">
        <v>3.9853971929140967E-2</v>
      </c>
      <c r="T195" s="59">
        <v>1.0924559845069978E-3</v>
      </c>
      <c r="U195" s="59">
        <v>1.0814091423211876E-3</v>
      </c>
      <c r="V195" s="59">
        <v>1.053793103448321E-3</v>
      </c>
      <c r="W195" s="59">
        <v>1.0909111169303029E-2</v>
      </c>
      <c r="X195" s="59">
        <v>2.709816930270479E-2</v>
      </c>
      <c r="Y195" s="59">
        <v>4.4234698282063903E-2</v>
      </c>
      <c r="Z195" s="59">
        <v>0.10956122916985175</v>
      </c>
      <c r="AA195" s="60" t="s">
        <v>19</v>
      </c>
      <c r="AB195" s="59" t="s">
        <v>19</v>
      </c>
    </row>
    <row r="196" spans="1:28" s="2" customFormat="1" ht="15.75" x14ac:dyDescent="0.25">
      <c r="A196" s="4" t="s">
        <v>222</v>
      </c>
      <c r="B196" s="5">
        <v>4102</v>
      </c>
      <c r="C196" s="6" t="s">
        <v>148</v>
      </c>
      <c r="D196" s="6" t="s">
        <v>226</v>
      </c>
      <c r="E196" s="6" t="s">
        <v>58</v>
      </c>
      <c r="F196" s="6" t="s">
        <v>237</v>
      </c>
      <c r="G196" s="7" t="s">
        <v>19</v>
      </c>
      <c r="H196" s="8" t="s">
        <v>149</v>
      </c>
      <c r="I196" s="5" t="s">
        <v>17</v>
      </c>
      <c r="J196" s="4" t="s">
        <v>240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226</v>
      </c>
      <c r="Q196" s="58">
        <v>1791372772.29</v>
      </c>
      <c r="R196" s="58">
        <v>147.74</v>
      </c>
      <c r="S196" s="59">
        <v>3.1127861529871636E-2</v>
      </c>
      <c r="T196" s="59">
        <v>2.0310067023221945E-4</v>
      </c>
      <c r="U196" s="59">
        <v>4.7402993160439904E-4</v>
      </c>
      <c r="V196" s="59">
        <v>2.0347259902333925E-3</v>
      </c>
      <c r="W196" s="59">
        <v>6.9520174482007244E-3</v>
      </c>
      <c r="X196" s="59">
        <v>1.6792842395044718E-2</v>
      </c>
      <c r="Y196" s="59">
        <v>3.2713546763595738E-2</v>
      </c>
      <c r="Z196" s="59">
        <v>6.6483794124016518E-2</v>
      </c>
      <c r="AA196" s="60">
        <v>8.2265035528532843E-2</v>
      </c>
      <c r="AB196" s="59">
        <v>0.12847540482737568</v>
      </c>
    </row>
    <row r="197" spans="1:28" s="2" customFormat="1" ht="15.75" x14ac:dyDescent="0.25">
      <c r="A197" s="4" t="s">
        <v>223</v>
      </c>
      <c r="B197" s="11">
        <v>4109</v>
      </c>
      <c r="C197" s="6" t="s">
        <v>663</v>
      </c>
      <c r="D197" s="6" t="s">
        <v>236</v>
      </c>
      <c r="E197" s="12" t="s">
        <v>58</v>
      </c>
      <c r="F197" s="6" t="s">
        <v>237</v>
      </c>
      <c r="G197" s="13" t="s">
        <v>327</v>
      </c>
      <c r="H197" s="12" t="s">
        <v>118</v>
      </c>
      <c r="I197" s="4" t="s">
        <v>17</v>
      </c>
      <c r="J197" s="4" t="s">
        <v>240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236</v>
      </c>
      <c r="Q197" s="58">
        <v>859084564.32000005</v>
      </c>
      <c r="R197" s="58">
        <v>93.9</v>
      </c>
      <c r="S197" s="59">
        <v>7.4616617074845626E-2</v>
      </c>
      <c r="T197" s="59">
        <v>2.1303792075000249E-4</v>
      </c>
      <c r="U197" s="59">
        <v>5.3276505061280099E-4</v>
      </c>
      <c r="V197" s="59">
        <v>1.9206145966710075E-3</v>
      </c>
      <c r="W197" s="59">
        <v>6.4308681672026642E-3</v>
      </c>
      <c r="X197" s="59">
        <v>1.4367505671383955E-2</v>
      </c>
      <c r="Y197" s="59">
        <v>7.609443043777217E-2</v>
      </c>
      <c r="Z197" s="59">
        <v>0.15555008614324389</v>
      </c>
      <c r="AA197" s="60">
        <v>0.20477290223248665</v>
      </c>
      <c r="AB197" s="59">
        <v>0.2863013698630138</v>
      </c>
    </row>
    <row r="198" spans="1:28" s="2" customFormat="1" ht="15.75" x14ac:dyDescent="0.25">
      <c r="A198" s="4" t="s">
        <v>224</v>
      </c>
      <c r="B198" s="5">
        <v>4111</v>
      </c>
      <c r="C198" s="6" t="s">
        <v>150</v>
      </c>
      <c r="D198" s="6" t="s">
        <v>22</v>
      </c>
      <c r="E198" s="6" t="s">
        <v>58</v>
      </c>
      <c r="F198" s="6" t="s">
        <v>239</v>
      </c>
      <c r="G198" s="7" t="s">
        <v>19</v>
      </c>
      <c r="H198" s="8" t="s">
        <v>308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58">
        <v>944342431.45000005</v>
      </c>
      <c r="R198" s="58">
        <v>2353.94</v>
      </c>
      <c r="S198" s="59">
        <v>0.26296530780869404</v>
      </c>
      <c r="T198" s="59">
        <v>3.8673540073856026E-4</v>
      </c>
      <c r="U198" s="59">
        <v>-8.1992078874189075E-3</v>
      </c>
      <c r="V198" s="59">
        <v>-7.098959409811971E-3</v>
      </c>
      <c r="W198" s="59">
        <v>5.6203672128793826E-2</v>
      </c>
      <c r="X198" s="59">
        <v>0.15075578325739655</v>
      </c>
      <c r="Y198" s="59">
        <v>0.27328786018358747</v>
      </c>
      <c r="Z198" s="59">
        <v>0.404473666939136</v>
      </c>
      <c r="AA198" s="60">
        <v>0.21014615689117144</v>
      </c>
      <c r="AB198" s="59">
        <v>0.41378626898660054</v>
      </c>
    </row>
    <row r="199" spans="1:28" s="2" customFormat="1" ht="15.75" x14ac:dyDescent="0.25">
      <c r="A199" s="4" t="s">
        <v>225</v>
      </c>
      <c r="B199" s="5">
        <v>4112</v>
      </c>
      <c r="C199" s="6" t="s">
        <v>151</v>
      </c>
      <c r="D199" s="6" t="s">
        <v>449</v>
      </c>
      <c r="E199" s="6" t="s">
        <v>58</v>
      </c>
      <c r="F199" s="6" t="s">
        <v>30</v>
      </c>
      <c r="G199" s="6" t="s">
        <v>292</v>
      </c>
      <c r="H199" s="8" t="s">
        <v>152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279</v>
      </c>
      <c r="P199" s="10" t="s">
        <v>104</v>
      </c>
      <c r="Q199" s="58">
        <v>240610815.22</v>
      </c>
      <c r="R199" s="58">
        <v>145.03</v>
      </c>
      <c r="S199" s="59">
        <v>2.68337581421693E-2</v>
      </c>
      <c r="T199" s="59">
        <v>6.8998827019936732E-4</v>
      </c>
      <c r="U199" s="59">
        <v>7.5903947005253691E-4</v>
      </c>
      <c r="V199" s="59">
        <v>1.5192320972308463E-3</v>
      </c>
      <c r="W199" s="59">
        <v>4.571586894784211E-3</v>
      </c>
      <c r="X199" s="59">
        <v>1.3487071977638064E-2</v>
      </c>
      <c r="Y199" s="59">
        <v>2.9092457248279247E-2</v>
      </c>
      <c r="Z199" s="59">
        <v>6.0393361117203996E-2</v>
      </c>
      <c r="AA199" s="60">
        <v>7.0016231370813115E-2</v>
      </c>
      <c r="AB199" s="59">
        <v>0.12287085785072782</v>
      </c>
    </row>
    <row r="200" spans="1:28" s="2" customFormat="1" ht="15.75" x14ac:dyDescent="0.45">
      <c r="A200" s="4" t="s">
        <v>414</v>
      </c>
      <c r="B200" s="11">
        <v>4115</v>
      </c>
      <c r="C200" s="18" t="s">
        <v>415</v>
      </c>
      <c r="D200" s="6" t="s">
        <v>22</v>
      </c>
      <c r="E200" s="12" t="s">
        <v>58</v>
      </c>
      <c r="F200" s="6" t="s">
        <v>30</v>
      </c>
      <c r="G200" s="13" t="s">
        <v>292</v>
      </c>
      <c r="H200" s="12" t="s">
        <v>416</v>
      </c>
      <c r="I200" s="5" t="s">
        <v>17</v>
      </c>
      <c r="J200" s="4" t="s">
        <v>241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417</v>
      </c>
      <c r="Q200" s="58">
        <v>61942662.159999996</v>
      </c>
      <c r="R200" s="58">
        <v>1626.13</v>
      </c>
      <c r="S200" s="59">
        <v>3.567243268030483E-2</v>
      </c>
      <c r="T200" s="59">
        <v>2.5219595010215893E-4</v>
      </c>
      <c r="U200" s="59">
        <v>3.8757305444485335E-4</v>
      </c>
      <c r="V200" s="59">
        <v>1.7433622867000275E-3</v>
      </c>
      <c r="W200" s="59">
        <v>6.8043637084091836E-3</v>
      </c>
      <c r="X200" s="59">
        <v>1.6623529264663681E-2</v>
      </c>
      <c r="Y200" s="59">
        <v>3.7119004037170056E-2</v>
      </c>
      <c r="Z200" s="59">
        <v>7.2454114372770106E-2</v>
      </c>
      <c r="AA200" s="60">
        <v>8.27368547211145E-2</v>
      </c>
      <c r="AB200" s="59">
        <v>0.12486683914168331</v>
      </c>
    </row>
    <row r="201" spans="1:28" s="2" customFormat="1" ht="15.75" x14ac:dyDescent="0.25">
      <c r="A201" s="4" t="s">
        <v>267</v>
      </c>
      <c r="B201" s="4">
        <v>4116</v>
      </c>
      <c r="C201" s="31" t="s">
        <v>268</v>
      </c>
      <c r="D201" s="6" t="s">
        <v>22</v>
      </c>
      <c r="E201" s="6" t="s">
        <v>58</v>
      </c>
      <c r="F201" s="6" t="s">
        <v>237</v>
      </c>
      <c r="G201" s="7" t="s">
        <v>270</v>
      </c>
      <c r="H201" s="8" t="s">
        <v>271</v>
      </c>
      <c r="I201" s="5" t="s">
        <v>17</v>
      </c>
      <c r="J201" s="4" t="s">
        <v>240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269</v>
      </c>
      <c r="Q201" s="58">
        <v>633746.59</v>
      </c>
      <c r="R201" s="58">
        <v>728.04</v>
      </c>
      <c r="S201" s="59">
        <v>2.2255297041519691E-2</v>
      </c>
      <c r="T201" s="59">
        <v>1.7859350743910024E-4</v>
      </c>
      <c r="U201" s="59">
        <v>3.5725081755474307E-4</v>
      </c>
      <c r="V201" s="59">
        <v>1.4305364511691383E-3</v>
      </c>
      <c r="W201" s="59">
        <v>4.8583890023739607E-3</v>
      </c>
      <c r="X201" s="59">
        <v>1.0787621308675888E-2</v>
      </c>
      <c r="Y201" s="59">
        <v>2.3519984254403874E-2</v>
      </c>
      <c r="Z201" s="59">
        <v>0.17935592561394398</v>
      </c>
      <c r="AA201" s="60">
        <v>0.19288242233582367</v>
      </c>
      <c r="AB201" s="59">
        <v>0.23191986192426128</v>
      </c>
    </row>
    <row r="202" spans="1:28" s="2" customFormat="1" ht="16.5" customHeight="1" x14ac:dyDescent="0.25">
      <c r="A202" s="4" t="s">
        <v>405</v>
      </c>
      <c r="B202" s="4">
        <v>4119</v>
      </c>
      <c r="C202" s="22" t="s">
        <v>285</v>
      </c>
      <c r="D202" s="6" t="s">
        <v>22</v>
      </c>
      <c r="E202" s="12" t="s">
        <v>58</v>
      </c>
      <c r="F202" s="6" t="s">
        <v>237</v>
      </c>
      <c r="G202" s="7" t="s">
        <v>19</v>
      </c>
      <c r="H202" s="6" t="s">
        <v>287</v>
      </c>
      <c r="I202" s="5" t="s">
        <v>17</v>
      </c>
      <c r="J202" s="4" t="s">
        <v>240</v>
      </c>
      <c r="K202" s="5" t="s">
        <v>286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288</v>
      </c>
      <c r="Q202" s="58">
        <v>530552.93999999994</v>
      </c>
      <c r="R202" s="58">
        <v>1306.69</v>
      </c>
      <c r="S202" s="59">
        <v>2.386717127790448E-2</v>
      </c>
      <c r="T202" s="59">
        <v>1.9135972566669727E-4</v>
      </c>
      <c r="U202" s="59">
        <v>3.7513397642015701E-4</v>
      </c>
      <c r="V202" s="59">
        <v>1.6097011321565676E-3</v>
      </c>
      <c r="W202" s="59">
        <v>5.4168429961912543E-3</v>
      </c>
      <c r="X202" s="59">
        <v>1.0634677556576485E-2</v>
      </c>
      <c r="Y202" s="59">
        <v>2.5176525968931544E-2</v>
      </c>
      <c r="Z202" s="59">
        <v>4.9938129750751355E-2</v>
      </c>
      <c r="AA202" s="60">
        <v>5.9928131666680276E-2</v>
      </c>
      <c r="AB202" s="59">
        <v>8.9498478342435614E-2</v>
      </c>
    </row>
    <row r="203" spans="1:28" s="2" customFormat="1" ht="15.75" x14ac:dyDescent="0.25">
      <c r="A203" s="32" t="s">
        <v>331</v>
      </c>
      <c r="B203" s="4">
        <v>4123</v>
      </c>
      <c r="C203" s="6" t="s">
        <v>332</v>
      </c>
      <c r="D203" s="6" t="s">
        <v>236</v>
      </c>
      <c r="E203" s="6" t="s">
        <v>58</v>
      </c>
      <c r="F203" s="6" t="s">
        <v>30</v>
      </c>
      <c r="G203" s="6" t="s">
        <v>292</v>
      </c>
      <c r="H203" s="6" t="s">
        <v>316</v>
      </c>
      <c r="I203" s="4" t="s">
        <v>17</v>
      </c>
      <c r="J203" s="4" t="s">
        <v>240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709</v>
      </c>
      <c r="Q203" s="58">
        <v>1189087.42</v>
      </c>
      <c r="R203" s="58">
        <v>118.91</v>
      </c>
      <c r="S203" s="59">
        <v>2.4821166939584551E-2</v>
      </c>
      <c r="T203" s="59">
        <v>1.6822272689036942E-4</v>
      </c>
      <c r="U203" s="59">
        <v>2.5235531628533934E-4</v>
      </c>
      <c r="V203" s="59">
        <v>7.5744824103689127E-4</v>
      </c>
      <c r="W203" s="59">
        <v>4.6468401486988607E-3</v>
      </c>
      <c r="X203" s="59">
        <v>1.346629165601294E-2</v>
      </c>
      <c r="Y203" s="59">
        <v>2.6413465688390182E-2</v>
      </c>
      <c r="Z203" s="59">
        <v>5.3046404534183446E-2</v>
      </c>
      <c r="AA203" s="60">
        <v>5.7259713701431472E-2</v>
      </c>
      <c r="AB203" s="59">
        <v>9.0717299578059074E-2</v>
      </c>
    </row>
    <row r="204" spans="1:28" s="2" customFormat="1" ht="15.75" x14ac:dyDescent="0.25">
      <c r="A204" s="4" t="s">
        <v>328</v>
      </c>
      <c r="B204" s="4">
        <v>4126</v>
      </c>
      <c r="C204" s="31" t="s">
        <v>329</v>
      </c>
      <c r="D204" s="6" t="s">
        <v>226</v>
      </c>
      <c r="E204" s="6" t="s">
        <v>58</v>
      </c>
      <c r="F204" s="6" t="s">
        <v>23</v>
      </c>
      <c r="G204" s="6" t="s">
        <v>330</v>
      </c>
      <c r="H204" s="6" t="s">
        <v>102</v>
      </c>
      <c r="I204" s="4" t="s">
        <v>17</v>
      </c>
      <c r="J204" s="4" t="s">
        <v>240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226</v>
      </c>
      <c r="Q204" s="58">
        <v>1565375653.05</v>
      </c>
      <c r="R204" s="58">
        <v>1372.73</v>
      </c>
      <c r="S204" s="59">
        <v>7.0429893715738282E-2</v>
      </c>
      <c r="T204" s="59">
        <v>-5.8244086405098868E-4</v>
      </c>
      <c r="U204" s="59">
        <v>2.5503140529584302E-4</v>
      </c>
      <c r="V204" s="59">
        <v>-1.5565107973843876E-3</v>
      </c>
      <c r="W204" s="59">
        <v>8.8632805897094404E-3</v>
      </c>
      <c r="X204" s="59">
        <v>4.1928211978838559E-2</v>
      </c>
      <c r="Y204" s="59">
        <v>8.5179212319562367E-2</v>
      </c>
      <c r="Z204" s="59">
        <v>0.24752808171871038</v>
      </c>
      <c r="AA204" s="60">
        <v>9.7815134114937335E-2</v>
      </c>
      <c r="AB204" s="59">
        <v>0.17351422514019973</v>
      </c>
    </row>
    <row r="205" spans="1:28" s="3" customFormat="1" ht="15.75" x14ac:dyDescent="0.45">
      <c r="A205" s="4" t="s">
        <v>334</v>
      </c>
      <c r="B205" s="4">
        <v>4127</v>
      </c>
      <c r="C205" s="30" t="s">
        <v>335</v>
      </c>
      <c r="D205" s="6" t="s">
        <v>43</v>
      </c>
      <c r="E205" s="6" t="s">
        <v>58</v>
      </c>
      <c r="F205" s="6" t="s">
        <v>237</v>
      </c>
      <c r="G205" s="6" t="s">
        <v>327</v>
      </c>
      <c r="H205" s="6" t="s">
        <v>35</v>
      </c>
      <c r="I205" s="4" t="s">
        <v>17</v>
      </c>
      <c r="J205" s="4" t="s">
        <v>241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279</v>
      </c>
      <c r="P205" s="10" t="s">
        <v>43</v>
      </c>
      <c r="Q205" s="58">
        <v>28172206.43</v>
      </c>
      <c r="R205" s="58">
        <v>175.08</v>
      </c>
      <c r="S205" s="59">
        <v>2.8128486699160377E-2</v>
      </c>
      <c r="T205" s="59">
        <v>2.2851919561254837E-4</v>
      </c>
      <c r="U205" s="59">
        <v>3.9997714416331414E-4</v>
      </c>
      <c r="V205" s="59">
        <v>1.6591338177242433E-3</v>
      </c>
      <c r="W205" s="59">
        <v>6.0334425099121498E-3</v>
      </c>
      <c r="X205" s="59">
        <v>1.4780038254216725E-2</v>
      </c>
      <c r="Y205" s="59">
        <v>2.9640084685956369E-2</v>
      </c>
      <c r="Z205" s="59">
        <v>5.7054881362072193E-2</v>
      </c>
      <c r="AA205" s="60">
        <v>6.9190839694656558E-2</v>
      </c>
      <c r="AB205" s="59">
        <v>0.10565203662772352</v>
      </c>
    </row>
    <row r="206" spans="1:28" s="3" customFormat="1" ht="15.75" x14ac:dyDescent="0.45">
      <c r="A206" s="4" t="s">
        <v>380</v>
      </c>
      <c r="B206" s="11">
        <v>4129</v>
      </c>
      <c r="C206" s="30" t="s">
        <v>381</v>
      </c>
      <c r="D206" s="6" t="s">
        <v>22</v>
      </c>
      <c r="E206" s="12" t="s">
        <v>58</v>
      </c>
      <c r="F206" s="6" t="s">
        <v>237</v>
      </c>
      <c r="G206" s="13" t="s">
        <v>382</v>
      </c>
      <c r="H206" s="12" t="s">
        <v>383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58">
        <v>32856833.16</v>
      </c>
      <c r="R206" s="58">
        <v>2950.24</v>
      </c>
      <c r="S206" s="59">
        <v>2.8183887055346607E-2</v>
      </c>
      <c r="T206" s="59">
        <v>2.2036961069153211E-4</v>
      </c>
      <c r="U206" s="59">
        <v>4.2387393650029334E-4</v>
      </c>
      <c r="V206" s="59">
        <v>1.6942534589592672E-3</v>
      </c>
      <c r="W206" s="59">
        <v>6.7463580927291473E-3</v>
      </c>
      <c r="X206" s="59">
        <v>1.4766227199713768E-2</v>
      </c>
      <c r="Y206" s="59">
        <v>2.9658739521020626E-2</v>
      </c>
      <c r="Z206" s="59">
        <v>5.9237052329234284E-2</v>
      </c>
      <c r="AA206" s="60">
        <v>7.4322503586852787E-2</v>
      </c>
      <c r="AB206" s="59">
        <v>0.10027336771874075</v>
      </c>
    </row>
    <row r="207" spans="1:28" s="3" customFormat="1" ht="15.75" x14ac:dyDescent="0.25">
      <c r="A207" s="4" t="s">
        <v>354</v>
      </c>
      <c r="B207" s="33">
        <v>4130</v>
      </c>
      <c r="C207" s="6" t="s">
        <v>355</v>
      </c>
      <c r="D207" s="34" t="s">
        <v>43</v>
      </c>
      <c r="E207" s="35" t="s">
        <v>58</v>
      </c>
      <c r="F207" s="34" t="s">
        <v>237</v>
      </c>
      <c r="G207" s="36" t="s">
        <v>306</v>
      </c>
      <c r="H207" s="35" t="s">
        <v>356</v>
      </c>
      <c r="I207" s="37" t="s">
        <v>17</v>
      </c>
      <c r="J207" s="32" t="s">
        <v>240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58">
        <v>2172923068.5300002</v>
      </c>
      <c r="R207" s="58">
        <v>1230</v>
      </c>
      <c r="S207" s="59">
        <v>3.2416189628833691E-2</v>
      </c>
      <c r="T207" s="59">
        <v>2.3582795943756138E-4</v>
      </c>
      <c r="U207" s="59">
        <v>4.9618103286987853E-4</v>
      </c>
      <c r="V207" s="59">
        <v>2.1101343479358308E-3</v>
      </c>
      <c r="W207" s="59">
        <v>7.4122609443465779E-3</v>
      </c>
      <c r="X207" s="59">
        <v>1.7613819692068374E-2</v>
      </c>
      <c r="Y207" s="59">
        <v>3.4056612497793161E-2</v>
      </c>
      <c r="Z207" s="59">
        <v>6.8134845511228476E-2</v>
      </c>
      <c r="AA207" s="60">
        <v>8.3795929156753809E-2</v>
      </c>
      <c r="AB207" s="59">
        <v>0.12645615063374599</v>
      </c>
    </row>
    <row r="208" spans="1:28" s="3" customFormat="1" ht="15.75" x14ac:dyDescent="0.25">
      <c r="A208" s="4" t="s">
        <v>360</v>
      </c>
      <c r="B208" s="11">
        <v>4131</v>
      </c>
      <c r="C208" s="6" t="s">
        <v>251</v>
      </c>
      <c r="D208" s="6" t="s">
        <v>78</v>
      </c>
      <c r="E208" s="12" t="s">
        <v>58</v>
      </c>
      <c r="F208" s="6" t="s">
        <v>237</v>
      </c>
      <c r="G208" s="13" t="s">
        <v>306</v>
      </c>
      <c r="H208" s="12" t="s">
        <v>361</v>
      </c>
      <c r="I208" s="4" t="s">
        <v>17</v>
      </c>
      <c r="J208" s="4" t="s">
        <v>240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362</v>
      </c>
      <c r="Q208" s="58">
        <v>730149181.77999997</v>
      </c>
      <c r="R208" s="58">
        <v>136.5</v>
      </c>
      <c r="S208" s="59">
        <v>3.0811055731762672E-2</v>
      </c>
      <c r="T208" s="59">
        <v>2.1982853374368825E-4</v>
      </c>
      <c r="U208" s="59">
        <v>4.3975373790678887E-4</v>
      </c>
      <c r="V208" s="59">
        <v>1.9819423034574636E-3</v>
      </c>
      <c r="W208" s="59">
        <v>6.7114093959731291E-3</v>
      </c>
      <c r="X208" s="59">
        <v>1.6684045881126243E-2</v>
      </c>
      <c r="Y208" s="59">
        <v>3.2448377581120881E-2</v>
      </c>
      <c r="Z208" s="59">
        <v>6.4161534263662501E-2</v>
      </c>
      <c r="AA208" s="60">
        <v>7.9051383399209488E-2</v>
      </c>
      <c r="AB208" s="59">
        <v>0.12271755222898505</v>
      </c>
    </row>
    <row r="209" spans="1:28" s="3" customFormat="1" ht="15.75" x14ac:dyDescent="0.25">
      <c r="A209" s="4" t="s">
        <v>363</v>
      </c>
      <c r="B209" s="11">
        <v>4132</v>
      </c>
      <c r="C209" s="6" t="s">
        <v>364</v>
      </c>
      <c r="D209" s="6" t="s">
        <v>78</v>
      </c>
      <c r="E209" s="12" t="s">
        <v>58</v>
      </c>
      <c r="F209" s="6" t="s">
        <v>23</v>
      </c>
      <c r="G209" s="13" t="s">
        <v>365</v>
      </c>
      <c r="H209" s="12" t="s">
        <v>366</v>
      </c>
      <c r="I209" s="4" t="s">
        <v>17</v>
      </c>
      <c r="J209" s="4" t="s">
        <v>240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362</v>
      </c>
      <c r="Q209" s="58">
        <v>1355645284.8199999</v>
      </c>
      <c r="R209" s="58">
        <v>132.44999999999999</v>
      </c>
      <c r="S209" s="59">
        <v>6.9179851469163653E-2</v>
      </c>
      <c r="T209" s="59">
        <v>-7.5494488902456028E-5</v>
      </c>
      <c r="U209" s="59">
        <v>-5.2822215514655593E-4</v>
      </c>
      <c r="V209" s="59">
        <v>-3.6858733263126905E-3</v>
      </c>
      <c r="W209" s="59">
        <v>7.3775479160328485E-3</v>
      </c>
      <c r="X209" s="59">
        <v>4.283127312810002E-2</v>
      </c>
      <c r="Y209" s="59">
        <v>8.2107843137254763E-2</v>
      </c>
      <c r="Z209" s="59">
        <v>2.6346377373111018E-2</v>
      </c>
      <c r="AA209" s="60">
        <v>-3.4691349027038985E-2</v>
      </c>
      <c r="AB209" s="59">
        <v>2.8418355462380595E-2</v>
      </c>
    </row>
    <row r="210" spans="1:28" s="3" customFormat="1" ht="15.75" x14ac:dyDescent="0.25">
      <c r="A210" s="4" t="s">
        <v>367</v>
      </c>
      <c r="B210" s="11">
        <v>4133</v>
      </c>
      <c r="C210" s="6" t="s">
        <v>368</v>
      </c>
      <c r="D210" s="6" t="s">
        <v>78</v>
      </c>
      <c r="E210" s="12" t="s">
        <v>58</v>
      </c>
      <c r="F210" s="6" t="s">
        <v>239</v>
      </c>
      <c r="G210" s="13" t="s">
        <v>19</v>
      </c>
      <c r="H210" s="12" t="s">
        <v>369</v>
      </c>
      <c r="I210" s="4" t="s">
        <v>17</v>
      </c>
      <c r="J210" s="4" t="s">
        <v>240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362</v>
      </c>
      <c r="Q210" s="58">
        <v>754981.45</v>
      </c>
      <c r="R210" s="58">
        <v>133.25</v>
      </c>
      <c r="S210" s="59">
        <v>0.19549614211376284</v>
      </c>
      <c r="T210" s="59">
        <v>1.6537623092535434E-3</v>
      </c>
      <c r="U210" s="59">
        <v>-4.3338563849660951E-3</v>
      </c>
      <c r="V210" s="59">
        <v>-6.5607992246327854E-3</v>
      </c>
      <c r="W210" s="59">
        <v>3.6803610333022013E-2</v>
      </c>
      <c r="X210" s="59">
        <v>0.12040696207853353</v>
      </c>
      <c r="Y210" s="59">
        <v>0.20993371470080818</v>
      </c>
      <c r="Z210" s="59">
        <v>0.27207637231503579</v>
      </c>
      <c r="AA210" s="60">
        <v>8.8021556299501924E-2</v>
      </c>
      <c r="AB210" s="59">
        <v>0.14761863749892343</v>
      </c>
    </row>
    <row r="211" spans="1:28" ht="15.75" x14ac:dyDescent="0.25">
      <c r="A211" s="4" t="s">
        <v>389</v>
      </c>
      <c r="B211" s="33">
        <v>4138</v>
      </c>
      <c r="C211" s="6" t="s">
        <v>390</v>
      </c>
      <c r="D211" s="6" t="s">
        <v>43</v>
      </c>
      <c r="E211" s="12" t="s">
        <v>58</v>
      </c>
      <c r="F211" s="34" t="s">
        <v>237</v>
      </c>
      <c r="G211" s="36" t="s">
        <v>306</v>
      </c>
      <c r="H211" s="12" t="s">
        <v>356</v>
      </c>
      <c r="I211" s="32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279</v>
      </c>
      <c r="P211" s="10" t="s">
        <v>43</v>
      </c>
      <c r="Q211" s="58">
        <v>2232834668.9899998</v>
      </c>
      <c r="R211" s="58">
        <v>1178.72</v>
      </c>
      <c r="S211" s="59">
        <v>3.0493775353196348E-2</v>
      </c>
      <c r="T211" s="59">
        <v>2.8853171302968322E-4</v>
      </c>
      <c r="U211" s="59">
        <v>6.0271135219568291E-4</v>
      </c>
      <c r="V211" s="59">
        <v>2.3384950296351098E-3</v>
      </c>
      <c r="W211" s="59">
        <v>7.4788242433566675E-3</v>
      </c>
      <c r="X211" s="59">
        <v>1.6269345173945009E-2</v>
      </c>
      <c r="Y211" s="59">
        <v>3.1991454937050169E-2</v>
      </c>
      <c r="Z211" s="59">
        <v>6.5182226479545372E-2</v>
      </c>
      <c r="AA211" s="60">
        <v>7.8801413117094821E-2</v>
      </c>
      <c r="AB211" s="59">
        <v>0.11262979044742299</v>
      </c>
    </row>
    <row r="212" spans="1:28" s="2" customFormat="1" ht="15.75" x14ac:dyDescent="0.25">
      <c r="A212" s="4" t="s">
        <v>376</v>
      </c>
      <c r="B212" s="11">
        <v>4139</v>
      </c>
      <c r="C212" s="6" t="s">
        <v>733</v>
      </c>
      <c r="D212" s="6" t="s">
        <v>226</v>
      </c>
      <c r="E212" s="12" t="s">
        <v>58</v>
      </c>
      <c r="F212" s="6" t="s">
        <v>30</v>
      </c>
      <c r="G212" s="6" t="s">
        <v>292</v>
      </c>
      <c r="H212" s="12" t="s">
        <v>316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226</v>
      </c>
      <c r="Q212" s="58">
        <v>3327561128.8899999</v>
      </c>
      <c r="R212" s="58">
        <v>1256.33</v>
      </c>
      <c r="S212" s="59">
        <v>3.800616360827213E-2</v>
      </c>
      <c r="T212" s="59">
        <v>2.7866685775243956E-4</v>
      </c>
      <c r="U212" s="59">
        <v>4.6187537328284072E-4</v>
      </c>
      <c r="V212" s="59">
        <v>1.8260980510988196E-3</v>
      </c>
      <c r="W212" s="59">
        <v>7.7728935378295469E-3</v>
      </c>
      <c r="X212" s="59">
        <v>2.1663996617033457E-2</v>
      </c>
      <c r="Y212" s="59">
        <v>4.0077157427644089E-2</v>
      </c>
      <c r="Z212" s="59">
        <v>7.4916365067549603E-2</v>
      </c>
      <c r="AA212" s="60">
        <v>8.9023343706387495E-2</v>
      </c>
      <c r="AB212" s="59">
        <v>0.14835059367659018</v>
      </c>
    </row>
    <row r="213" spans="1:28" s="2" customFormat="1" ht="15.75" x14ac:dyDescent="0.25">
      <c r="A213" s="4" t="s">
        <v>387</v>
      </c>
      <c r="B213" s="11">
        <v>4140</v>
      </c>
      <c r="C213" s="6" t="s">
        <v>388</v>
      </c>
      <c r="D213" s="6" t="s">
        <v>449</v>
      </c>
      <c r="E213" s="12" t="s">
        <v>58</v>
      </c>
      <c r="F213" s="6" t="s">
        <v>30</v>
      </c>
      <c r="G213" s="6" t="s">
        <v>292</v>
      </c>
      <c r="H213" s="12" t="s">
        <v>311</v>
      </c>
      <c r="I213" s="4" t="s">
        <v>17</v>
      </c>
      <c r="J213" s="4" t="s">
        <v>240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58">
        <v>641215.5</v>
      </c>
      <c r="R213" s="58">
        <v>122.93</v>
      </c>
      <c r="S213" s="59">
        <v>2.638390247975295E-2</v>
      </c>
      <c r="T213" s="59">
        <v>1.6272068993580859E-4</v>
      </c>
      <c r="U213" s="59">
        <v>3.2549434453581455E-4</v>
      </c>
      <c r="V213" s="59">
        <v>1.2216973448444836E-3</v>
      </c>
      <c r="W213" s="59">
        <v>5.3156689564933402E-3</v>
      </c>
      <c r="X213" s="59">
        <v>1.4273927392739307E-2</v>
      </c>
      <c r="Y213" s="59">
        <v>2.7842809364548599E-2</v>
      </c>
      <c r="Z213" s="59">
        <v>5.9924124849111936E-2</v>
      </c>
      <c r="AA213" s="60">
        <v>6.9793751631711864E-2</v>
      </c>
      <c r="AB213" s="59">
        <v>0.10747747747747755</v>
      </c>
    </row>
    <row r="214" spans="1:28" s="2" customFormat="1" ht="15.75" x14ac:dyDescent="0.45">
      <c r="A214" s="4" t="s">
        <v>468</v>
      </c>
      <c r="B214" s="11">
        <v>4150</v>
      </c>
      <c r="C214" s="21" t="s">
        <v>469</v>
      </c>
      <c r="D214" s="6" t="s">
        <v>43</v>
      </c>
      <c r="E214" s="6" t="s">
        <v>58</v>
      </c>
      <c r="F214" s="6" t="s">
        <v>23</v>
      </c>
      <c r="G214" s="13" t="s">
        <v>458</v>
      </c>
      <c r="H214" s="12" t="s">
        <v>366</v>
      </c>
      <c r="I214" s="4" t="s">
        <v>17</v>
      </c>
      <c r="J214" s="4" t="s">
        <v>241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1850602027.4100001</v>
      </c>
      <c r="R214" s="58">
        <v>1097.8699999999999</v>
      </c>
      <c r="S214" s="59">
        <v>8.2970052145184797E-2</v>
      </c>
      <c r="T214" s="59">
        <v>4.5544806981128198E-5</v>
      </c>
      <c r="U214" s="59">
        <v>-4.4611966932521421E-4</v>
      </c>
      <c r="V214" s="59">
        <v>-5.2551940344494437E-3</v>
      </c>
      <c r="W214" s="59">
        <v>7.5529532689697886E-3</v>
      </c>
      <c r="X214" s="59">
        <v>5.1287452959370615E-2</v>
      </c>
      <c r="Y214" s="59">
        <v>9.6241387352268795E-2</v>
      </c>
      <c r="Z214" s="59">
        <v>7.7901565502888528E-2</v>
      </c>
      <c r="AA214" s="60">
        <v>4.9220489459850213E-2</v>
      </c>
      <c r="AB214" s="59">
        <v>0.13771878465077772</v>
      </c>
    </row>
    <row r="215" spans="1:28" ht="18" x14ac:dyDescent="0.45">
      <c r="A215" s="4" t="s">
        <v>470</v>
      </c>
      <c r="B215" s="11">
        <v>4151</v>
      </c>
      <c r="C215" s="21" t="s">
        <v>471</v>
      </c>
      <c r="D215" s="6" t="s">
        <v>43</v>
      </c>
      <c r="E215" s="6" t="s">
        <v>58</v>
      </c>
      <c r="F215" s="6" t="s">
        <v>23</v>
      </c>
      <c r="G215" s="13" t="s">
        <v>472</v>
      </c>
      <c r="H215" s="12" t="s">
        <v>366</v>
      </c>
      <c r="I215" s="4" t="s">
        <v>17</v>
      </c>
      <c r="J215" s="4" t="s">
        <v>240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149991583.78</v>
      </c>
      <c r="R215" s="58">
        <v>1179.8</v>
      </c>
      <c r="S215" s="59">
        <v>6.5898126230959711E-2</v>
      </c>
      <c r="T215" s="59">
        <v>6.9551646338354874E-4</v>
      </c>
      <c r="U215" s="59">
        <v>7.6289935662084867E-5</v>
      </c>
      <c r="V215" s="59">
        <v>-2.342356055032668E-3</v>
      </c>
      <c r="W215" s="59">
        <v>8.2554224280854023E-3</v>
      </c>
      <c r="X215" s="59">
        <v>4.2060449751806152E-2</v>
      </c>
      <c r="Y215" s="59">
        <v>7.4528447953951318E-2</v>
      </c>
      <c r="Z215" s="59">
        <v>0.1033695885978284</v>
      </c>
      <c r="AA215" s="60">
        <v>8.638201088407807E-2</v>
      </c>
      <c r="AB215" s="59">
        <v>0.15638323940210727</v>
      </c>
    </row>
    <row r="216" spans="1:28" ht="18" x14ac:dyDescent="0.45">
      <c r="A216" s="4" t="s">
        <v>575</v>
      </c>
      <c r="B216" s="11">
        <v>4159</v>
      </c>
      <c r="C216" s="18" t="s">
        <v>576</v>
      </c>
      <c r="D216" s="6" t="s">
        <v>22</v>
      </c>
      <c r="E216" s="12" t="s">
        <v>58</v>
      </c>
      <c r="F216" s="6" t="s">
        <v>23</v>
      </c>
      <c r="G216" s="13" t="s">
        <v>458</v>
      </c>
      <c r="H216" s="6" t="s">
        <v>577</v>
      </c>
      <c r="I216" s="4" t="s">
        <v>17</v>
      </c>
      <c r="J216" s="4" t="s">
        <v>241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1226368381.3800001</v>
      </c>
      <c r="R216" s="58">
        <v>1147.33</v>
      </c>
      <c r="S216" s="59">
        <v>7.6072480351146943E-2</v>
      </c>
      <c r="T216" s="59">
        <v>-6.3585526888840151E-4</v>
      </c>
      <c r="U216" s="59">
        <v>1.7434815583222311E-4</v>
      </c>
      <c r="V216" s="59">
        <v>-2.0700872393908977E-3</v>
      </c>
      <c r="W216" s="59">
        <v>1.128220496593299E-2</v>
      </c>
      <c r="X216" s="59">
        <v>4.5041352424672838E-2</v>
      </c>
      <c r="Y216" s="59">
        <v>8.3828488838927268E-2</v>
      </c>
      <c r="Z216" s="59">
        <v>0.1135882752596331</v>
      </c>
      <c r="AA216" s="60">
        <v>0.10123241126446934</v>
      </c>
      <c r="AB216" s="59" t="s">
        <v>19</v>
      </c>
    </row>
    <row r="217" spans="1:28" ht="18" x14ac:dyDescent="0.45">
      <c r="A217" s="4" t="s">
        <v>573</v>
      </c>
      <c r="B217" s="11">
        <v>4160</v>
      </c>
      <c r="C217" s="18" t="s">
        <v>572</v>
      </c>
      <c r="D217" s="6" t="s">
        <v>22</v>
      </c>
      <c r="E217" s="12" t="s">
        <v>58</v>
      </c>
      <c r="F217" s="6" t="s">
        <v>237</v>
      </c>
      <c r="G217" s="13" t="s">
        <v>306</v>
      </c>
      <c r="H217" s="6" t="s">
        <v>571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551309101.40999997</v>
      </c>
      <c r="R217" s="58">
        <v>1094.82</v>
      </c>
      <c r="S217" s="59">
        <v>3.1292388847023386E-2</v>
      </c>
      <c r="T217" s="59">
        <v>2.3753837158309359E-4</v>
      </c>
      <c r="U217" s="59">
        <v>4.8433230679250722E-4</v>
      </c>
      <c r="V217" s="59">
        <v>2.0777081140451073E-3</v>
      </c>
      <c r="W217" s="59">
        <v>7.4443514028322746E-3</v>
      </c>
      <c r="X217" s="59">
        <v>1.7528532659206567E-2</v>
      </c>
      <c r="Y217" s="59">
        <v>3.2790596758674032E-2</v>
      </c>
      <c r="Z217" s="59">
        <v>6.4389115196531191E-2</v>
      </c>
      <c r="AA217" s="60">
        <v>7.9704142011834261E-2</v>
      </c>
      <c r="AB217" s="59" t="s">
        <v>19</v>
      </c>
    </row>
    <row r="218" spans="1:28" ht="18" x14ac:dyDescent="0.45">
      <c r="A218" s="4" t="s">
        <v>569</v>
      </c>
      <c r="B218" s="11">
        <v>4161</v>
      </c>
      <c r="C218" s="18" t="s">
        <v>570</v>
      </c>
      <c r="D218" s="6" t="s">
        <v>22</v>
      </c>
      <c r="E218" s="12" t="s">
        <v>58</v>
      </c>
      <c r="F218" s="6" t="s">
        <v>30</v>
      </c>
      <c r="G218" s="13" t="s">
        <v>292</v>
      </c>
      <c r="H218" s="6" t="s">
        <v>316</v>
      </c>
      <c r="I218" s="4" t="s">
        <v>17</v>
      </c>
      <c r="J218" s="4" t="s">
        <v>240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1075460.3700000001</v>
      </c>
      <c r="R218" s="58">
        <v>1075.46</v>
      </c>
      <c r="S218" s="59">
        <v>2.6603919472312755E-2</v>
      </c>
      <c r="T218" s="59">
        <v>2.0460548342698121E-4</v>
      </c>
      <c r="U218" s="59">
        <v>2.6972478770795653E-4</v>
      </c>
      <c r="V218" s="59">
        <v>4.6513358636600432E-4</v>
      </c>
      <c r="W218" s="59">
        <v>5.008877674983766E-3</v>
      </c>
      <c r="X218" s="59">
        <v>1.5821140822321503E-2</v>
      </c>
      <c r="Y218" s="59">
        <v>2.7840165148662575E-2</v>
      </c>
      <c r="Z218" s="59">
        <v>5.1342209709269337E-2</v>
      </c>
      <c r="AA218" s="60">
        <v>6.1071865503768988E-2</v>
      </c>
      <c r="AB218" s="59" t="s">
        <v>19</v>
      </c>
    </row>
    <row r="219" spans="1:28" s="3" customFormat="1" ht="15.75" x14ac:dyDescent="0.45">
      <c r="A219" s="4" t="s">
        <v>587</v>
      </c>
      <c r="B219" s="11">
        <v>4166</v>
      </c>
      <c r="C219" s="18" t="s">
        <v>588</v>
      </c>
      <c r="D219" s="6" t="s">
        <v>43</v>
      </c>
      <c r="E219" s="12" t="s">
        <v>58</v>
      </c>
      <c r="F219" s="6" t="s">
        <v>238</v>
      </c>
      <c r="G219" s="13" t="s">
        <v>19</v>
      </c>
      <c r="H219" s="6" t="s">
        <v>589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567</v>
      </c>
      <c r="P219" s="6" t="s">
        <v>43</v>
      </c>
      <c r="Q219" s="58">
        <v>5205475555.0500002</v>
      </c>
      <c r="R219" s="58">
        <v>1088.3599999999999</v>
      </c>
      <c r="S219" s="59">
        <v>0.11560302589228956</v>
      </c>
      <c r="T219" s="59">
        <v>-6.2440314405353672E-4</v>
      </c>
      <c r="U219" s="59">
        <v>-3.3972181270431716E-3</v>
      </c>
      <c r="V219" s="59">
        <v>-6.780496262970153E-3</v>
      </c>
      <c r="W219" s="59">
        <v>1.8158005519434823E-2</v>
      </c>
      <c r="X219" s="59">
        <v>7.5539568345323688E-2</v>
      </c>
      <c r="Y219" s="59">
        <v>0.12785757217766158</v>
      </c>
      <c r="Z219" s="59">
        <v>0.1711358843025006</v>
      </c>
      <c r="AA219" s="60">
        <v>0.10014252645836907</v>
      </c>
      <c r="AB219" s="59" t="s">
        <v>19</v>
      </c>
    </row>
    <row r="220" spans="1:28" s="3" customFormat="1" ht="15.75" x14ac:dyDescent="0.25">
      <c r="A220" s="4" t="s">
        <v>630</v>
      </c>
      <c r="B220" s="5">
        <v>4168</v>
      </c>
      <c r="C220" s="15" t="s">
        <v>98</v>
      </c>
      <c r="D220" s="6" t="s">
        <v>242</v>
      </c>
      <c r="E220" s="6" t="s">
        <v>58</v>
      </c>
      <c r="F220" s="6" t="s">
        <v>237</v>
      </c>
      <c r="G220" s="7" t="s">
        <v>15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231</v>
      </c>
      <c r="Q220" s="58">
        <v>3971538089.54</v>
      </c>
      <c r="R220" s="58">
        <v>16137.83</v>
      </c>
      <c r="S220" s="59">
        <v>3.1986284375391714E-2</v>
      </c>
      <c r="T220" s="59">
        <v>2.3924675699784877E-4</v>
      </c>
      <c r="U220" s="59">
        <v>4.8357008635441299E-4</v>
      </c>
      <c r="V220" s="59">
        <v>2.1200110036891802E-3</v>
      </c>
      <c r="W220" s="59">
        <v>7.2187475229634843E-3</v>
      </c>
      <c r="X220" s="59">
        <v>1.7171969929513267E-2</v>
      </c>
      <c r="Y220" s="59">
        <v>3.3605668046273879E-2</v>
      </c>
      <c r="Z220" s="59">
        <v>6.7110716713438934E-2</v>
      </c>
      <c r="AA220" s="60">
        <v>8.2411136785128611E-2</v>
      </c>
      <c r="AB220" s="59">
        <v>0.12500609983087785</v>
      </c>
    </row>
    <row r="221" spans="1:28" s="3" customFormat="1" ht="15.75" x14ac:dyDescent="0.25">
      <c r="A221" s="4" t="s">
        <v>676</v>
      </c>
      <c r="B221" s="5">
        <v>4169</v>
      </c>
      <c r="C221" s="6" t="s">
        <v>100</v>
      </c>
      <c r="D221" s="6" t="s">
        <v>242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275</v>
      </c>
      <c r="P221" s="10" t="s">
        <v>232</v>
      </c>
      <c r="Q221" s="58">
        <v>4180929698.3400002</v>
      </c>
      <c r="R221" s="58">
        <v>138278.9</v>
      </c>
      <c r="S221" s="59">
        <v>2.4702051873249194E-2</v>
      </c>
      <c r="T221" s="59">
        <v>1.9855126293418648E-4</v>
      </c>
      <c r="U221" s="59">
        <v>4.6333657611061615E-4</v>
      </c>
      <c r="V221" s="59">
        <v>2.115489293592124E-3</v>
      </c>
      <c r="W221" s="59">
        <v>6.2125459723015751E-3</v>
      </c>
      <c r="X221" s="59">
        <v>1.2546953687104548E-2</v>
      </c>
      <c r="Y221" s="59">
        <v>2.6042452732887456E-2</v>
      </c>
      <c r="Z221" s="59">
        <v>5.2016337575464935E-2</v>
      </c>
      <c r="AA221" s="60">
        <v>6.463472875658402E-2</v>
      </c>
      <c r="AB221" s="59">
        <v>9.2379996426116259E-2</v>
      </c>
    </row>
    <row r="222" spans="1:28" s="3" customFormat="1" ht="15.75" x14ac:dyDescent="0.25">
      <c r="A222" s="4" t="s">
        <v>675</v>
      </c>
      <c r="B222" s="5">
        <v>4171</v>
      </c>
      <c r="C222" s="6" t="s">
        <v>119</v>
      </c>
      <c r="D222" s="6" t="s">
        <v>242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240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275</v>
      </c>
      <c r="P222" s="10" t="s">
        <v>403</v>
      </c>
      <c r="Q222" s="58">
        <v>4861568537.8299999</v>
      </c>
      <c r="R222" s="58">
        <v>1464.68</v>
      </c>
      <c r="S222" s="59">
        <v>3.572438762233409E-2</v>
      </c>
      <c r="T222" s="59">
        <v>2.8000300491035253E-4</v>
      </c>
      <c r="U222" s="59">
        <v>3.9614780411184662E-4</v>
      </c>
      <c r="V222" s="59">
        <v>1.5659297451431995E-3</v>
      </c>
      <c r="W222" s="59">
        <v>7.2829054597721918E-3</v>
      </c>
      <c r="X222" s="59">
        <v>2.0171063995765216E-2</v>
      </c>
      <c r="Y222" s="59">
        <v>3.7683582597113727E-2</v>
      </c>
      <c r="Z222" s="59">
        <v>7.4852496550914374E-2</v>
      </c>
      <c r="AA222" s="60">
        <v>8.7073981712385826E-2</v>
      </c>
      <c r="AB222" s="59">
        <v>0.14075204835041591</v>
      </c>
    </row>
    <row r="223" spans="1:28" s="3" customFormat="1" ht="15.75" x14ac:dyDescent="0.25">
      <c r="A223" s="4" t="s">
        <v>631</v>
      </c>
      <c r="B223" s="11">
        <v>4174</v>
      </c>
      <c r="C223" s="6" t="s">
        <v>477</v>
      </c>
      <c r="D223" s="6" t="s">
        <v>242</v>
      </c>
      <c r="E223" s="12" t="s">
        <v>58</v>
      </c>
      <c r="F223" s="6" t="s">
        <v>237</v>
      </c>
      <c r="G223" s="13" t="s">
        <v>460</v>
      </c>
      <c r="H223" s="6" t="s">
        <v>478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275</v>
      </c>
      <c r="P223" s="19" t="s">
        <v>403</v>
      </c>
      <c r="Q223" s="58">
        <v>71983169.569999993</v>
      </c>
      <c r="R223" s="58">
        <v>1113.75</v>
      </c>
      <c r="S223" s="59">
        <v>2.8061106752203899E-2</v>
      </c>
      <c r="T223" s="59">
        <v>1.9756989034873536E-4</v>
      </c>
      <c r="U223" s="59">
        <v>4.1318973492983536E-4</v>
      </c>
      <c r="V223" s="59">
        <v>1.8710588573946649E-3</v>
      </c>
      <c r="W223" s="59">
        <v>5.824979680303482E-3</v>
      </c>
      <c r="X223" s="59">
        <v>1.3531959813628321E-2</v>
      </c>
      <c r="Y223" s="59">
        <v>2.9353321195205121E-2</v>
      </c>
      <c r="Z223" s="59">
        <v>5.8597091531223361E-2</v>
      </c>
      <c r="AA223" s="60">
        <v>7.1624443140160352E-2</v>
      </c>
      <c r="AB223" s="59">
        <v>0.10252628244471287</v>
      </c>
    </row>
    <row r="224" spans="1:28" ht="15.75" x14ac:dyDescent="0.25">
      <c r="A224" s="4" t="s">
        <v>705</v>
      </c>
      <c r="B224" s="11">
        <v>4176</v>
      </c>
      <c r="C224" s="6" t="s">
        <v>703</v>
      </c>
      <c r="D224" s="6" t="s">
        <v>242</v>
      </c>
      <c r="E224" s="12" t="s">
        <v>58</v>
      </c>
      <c r="F224" s="6" t="s">
        <v>30</v>
      </c>
      <c r="G224" s="13" t="s">
        <v>59</v>
      </c>
      <c r="H224" s="13" t="s">
        <v>704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275</v>
      </c>
      <c r="P224" s="6" t="s">
        <v>404</v>
      </c>
      <c r="Q224" s="58">
        <v>780904730.96000004</v>
      </c>
      <c r="R224" s="58">
        <v>206.94</v>
      </c>
      <c r="S224" s="59">
        <v>3.4234594432505344E-2</v>
      </c>
      <c r="T224" s="59">
        <v>2.9002320185615948E-4</v>
      </c>
      <c r="U224" s="59">
        <v>3.8673498984812953E-4</v>
      </c>
      <c r="V224" s="59">
        <v>1.5002661762570889E-3</v>
      </c>
      <c r="W224" s="59">
        <v>6.9582988662352536E-3</v>
      </c>
      <c r="X224" s="59">
        <v>1.9509311262193359E-2</v>
      </c>
      <c r="Y224" s="59">
        <v>3.6150610855197274E-2</v>
      </c>
      <c r="Z224" s="59">
        <v>7.0896294762988962E-2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689</v>
      </c>
      <c r="B225" s="5">
        <v>4181</v>
      </c>
      <c r="C225" s="6" t="s">
        <v>650</v>
      </c>
      <c r="D225" s="6" t="s">
        <v>806</v>
      </c>
      <c r="E225" s="6" t="s">
        <v>58</v>
      </c>
      <c r="F225" s="6" t="s">
        <v>237</v>
      </c>
      <c r="G225" s="7" t="s">
        <v>15</v>
      </c>
      <c r="H225" s="8" t="s">
        <v>16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450900249.43000001</v>
      </c>
      <c r="R225" s="58">
        <v>14124.58</v>
      </c>
      <c r="S225" s="59">
        <v>2.6337511953100183E-2</v>
      </c>
      <c r="T225" s="59">
        <v>1.9402570769813153E-4</v>
      </c>
      <c r="U225" s="59">
        <v>3.6687111350342726E-4</v>
      </c>
      <c r="V225" s="59">
        <v>1.5550268921089507E-3</v>
      </c>
      <c r="W225" s="59">
        <v>5.6660733357066524E-3</v>
      </c>
      <c r="X225" s="59">
        <v>1.4470915241576916E-2</v>
      </c>
      <c r="Y225" s="59">
        <v>2.7627074868041453E-2</v>
      </c>
      <c r="Z225" s="59">
        <v>5.4583899216859487E-2</v>
      </c>
      <c r="AA225" s="60">
        <v>6.4951534782162798E-2</v>
      </c>
      <c r="AB225" s="59">
        <v>9.5671870454765828E-2</v>
      </c>
    </row>
    <row r="226" spans="1:28" s="3" customFormat="1" ht="15.75" x14ac:dyDescent="0.25">
      <c r="A226" s="4" t="s">
        <v>690</v>
      </c>
      <c r="B226" s="4">
        <v>4184</v>
      </c>
      <c r="C226" s="26" t="s">
        <v>658</v>
      </c>
      <c r="D226" s="6" t="s">
        <v>806</v>
      </c>
      <c r="E226" s="12" t="s">
        <v>58</v>
      </c>
      <c r="F226" s="6" t="s">
        <v>30</v>
      </c>
      <c r="G226" s="6" t="s">
        <v>292</v>
      </c>
      <c r="H226" s="12" t="s">
        <v>316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343</v>
      </c>
      <c r="Q226" s="58">
        <v>472040130.85000002</v>
      </c>
      <c r="R226" s="58">
        <v>120.75</v>
      </c>
      <c r="S226" s="59">
        <v>3.3818493150684956E-2</v>
      </c>
      <c r="T226" s="59">
        <v>2.48508946322077E-4</v>
      </c>
      <c r="U226" s="59">
        <v>3.313727114572633E-4</v>
      </c>
      <c r="V226" s="59">
        <v>1.4098523801625619E-3</v>
      </c>
      <c r="W226" s="59">
        <v>6.9212808539025877E-3</v>
      </c>
      <c r="X226" s="59">
        <v>1.9761844438814319E-2</v>
      </c>
      <c r="Y226" s="59">
        <v>3.5591766723842247E-2</v>
      </c>
      <c r="Z226" s="59">
        <v>6.7733663453886248E-2</v>
      </c>
      <c r="AA226" s="60">
        <v>7.5436408977556102E-2</v>
      </c>
      <c r="AB226" s="59">
        <v>0.12137815750371464</v>
      </c>
    </row>
    <row r="227" spans="1:28" s="3" customFormat="1" ht="15.75" x14ac:dyDescent="0.45">
      <c r="A227" s="4" t="s">
        <v>812</v>
      </c>
      <c r="B227" s="5">
        <v>4189</v>
      </c>
      <c r="C227" s="18" t="s">
        <v>111</v>
      </c>
      <c r="D227" s="6" t="s">
        <v>806</v>
      </c>
      <c r="E227" s="6" t="s">
        <v>58</v>
      </c>
      <c r="F227" s="6" t="s">
        <v>237</v>
      </c>
      <c r="G227" s="13" t="s">
        <v>352</v>
      </c>
      <c r="H227" s="8" t="s">
        <v>126</v>
      </c>
      <c r="I227" s="5" t="s">
        <v>17</v>
      </c>
      <c r="J227" s="4" t="s">
        <v>240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266718711.38</v>
      </c>
      <c r="R227" s="58">
        <v>140017.60999999999</v>
      </c>
      <c r="S227" s="59">
        <v>2.7151009180988062E-2</v>
      </c>
      <c r="T227" s="59">
        <v>1.9401323447402582E-4</v>
      </c>
      <c r="U227" s="59">
        <v>3.690897679040823E-4</v>
      </c>
      <c r="V227" s="59">
        <v>1.9451750170916588E-3</v>
      </c>
      <c r="W227" s="59">
        <v>6.500022248041225E-3</v>
      </c>
      <c r="X227" s="59">
        <v>1.5386611316684926E-2</v>
      </c>
      <c r="Y227" s="59">
        <v>2.8400557176102684E-2</v>
      </c>
      <c r="Z227" s="59">
        <v>5.4519323556708424E-2</v>
      </c>
      <c r="AA227" s="60">
        <v>6.4769217864914921E-2</v>
      </c>
      <c r="AB227" s="59">
        <v>9.6356349927653351E-2</v>
      </c>
    </row>
    <row r="228" spans="1:28" s="3" customFormat="1" ht="15.75" x14ac:dyDescent="0.25">
      <c r="A228" s="4" t="s">
        <v>637</v>
      </c>
      <c r="B228" s="11">
        <v>4193</v>
      </c>
      <c r="C228" s="6" t="s">
        <v>638</v>
      </c>
      <c r="D228" s="6" t="s">
        <v>242</v>
      </c>
      <c r="E228" s="6" t="s">
        <v>58</v>
      </c>
      <c r="F228" s="6" t="s">
        <v>237</v>
      </c>
      <c r="G228" s="13" t="s">
        <v>352</v>
      </c>
      <c r="H228" s="13" t="s">
        <v>639</v>
      </c>
      <c r="I228" s="4" t="s">
        <v>17</v>
      </c>
      <c r="J228" s="4" t="s">
        <v>240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275</v>
      </c>
      <c r="P228" s="6" t="s">
        <v>403</v>
      </c>
      <c r="Q228" s="58">
        <v>421787681.45999998</v>
      </c>
      <c r="R228" s="58">
        <v>1138.17</v>
      </c>
      <c r="S228" s="59">
        <v>2.6117922827262916E-2</v>
      </c>
      <c r="T228" s="59">
        <v>1.9333011116483788E-4</v>
      </c>
      <c r="U228" s="59">
        <v>4.6587672725991759E-4</v>
      </c>
      <c r="V228" s="59">
        <v>2.1131038854698496E-3</v>
      </c>
      <c r="W228" s="59">
        <v>5.8770503393665964E-3</v>
      </c>
      <c r="X228" s="59">
        <v>1.3580664695615002E-2</v>
      </c>
      <c r="Y228" s="59">
        <v>2.74425196566075E-2</v>
      </c>
      <c r="Z228" s="59">
        <v>6.5153712975527703E-2</v>
      </c>
      <c r="AA228" s="60">
        <v>8.7326607818411173E-2</v>
      </c>
      <c r="AB228" s="59" t="s">
        <v>19</v>
      </c>
    </row>
    <row r="229" spans="1:28" ht="18" x14ac:dyDescent="0.45">
      <c r="A229" s="4" t="s">
        <v>645</v>
      </c>
      <c r="B229" s="11">
        <v>4196</v>
      </c>
      <c r="C229" s="18" t="s">
        <v>646</v>
      </c>
      <c r="D229" s="6" t="s">
        <v>242</v>
      </c>
      <c r="E229" s="6" t="s">
        <v>58</v>
      </c>
      <c r="F229" s="6" t="s">
        <v>237</v>
      </c>
      <c r="G229" s="13" t="s">
        <v>460</v>
      </c>
      <c r="H229" s="13" t="s">
        <v>544</v>
      </c>
      <c r="I229" s="4" t="s">
        <v>17</v>
      </c>
      <c r="J229" s="4" t="s">
        <v>240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275</v>
      </c>
      <c r="P229" s="6" t="s">
        <v>403</v>
      </c>
      <c r="Q229" s="58">
        <v>74212031.769999996</v>
      </c>
      <c r="R229" s="58">
        <v>1036.95</v>
      </c>
      <c r="S229" s="59">
        <v>2.9997468129821896E-2</v>
      </c>
      <c r="T229" s="59">
        <v>2.3150157710467731E-4</v>
      </c>
      <c r="U229" s="59">
        <v>5.0172225813621923E-4</v>
      </c>
      <c r="V229" s="59">
        <v>2.2423475058710556E-3</v>
      </c>
      <c r="W229" s="59">
        <v>6.8355487372689337E-3</v>
      </c>
      <c r="X229" s="59">
        <v>1.6029943464075613E-2</v>
      </c>
      <c r="Y229" s="59">
        <v>3.1516492002275152E-2</v>
      </c>
      <c r="Z229" s="59">
        <v>6.446980005534933E-2</v>
      </c>
      <c r="AA229" s="60">
        <v>8.0167754419545975E-2</v>
      </c>
      <c r="AB229" s="59" t="s">
        <v>19</v>
      </c>
    </row>
    <row r="230" spans="1:28" ht="18" x14ac:dyDescent="0.45">
      <c r="A230" s="4" t="s">
        <v>643</v>
      </c>
      <c r="B230" s="11">
        <v>4197</v>
      </c>
      <c r="C230" s="18" t="s">
        <v>644</v>
      </c>
      <c r="D230" s="6" t="s">
        <v>109</v>
      </c>
      <c r="E230" s="6" t="s">
        <v>58</v>
      </c>
      <c r="F230" s="6" t="s">
        <v>239</v>
      </c>
      <c r="G230" s="13" t="s">
        <v>19</v>
      </c>
      <c r="H230" s="13" t="s">
        <v>19</v>
      </c>
      <c r="I230" s="4" t="s">
        <v>17</v>
      </c>
      <c r="J230" s="4" t="s">
        <v>240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279</v>
      </c>
      <c r="P230" s="6" t="s">
        <v>109</v>
      </c>
      <c r="Q230" s="58">
        <v>43345109.630000003</v>
      </c>
      <c r="R230" s="58">
        <v>112.66</v>
      </c>
      <c r="S230" s="59">
        <v>0.20298985584623588</v>
      </c>
      <c r="T230" s="59">
        <v>3.5517670040838251E-4</v>
      </c>
      <c r="U230" s="59">
        <v>-2.4791924915884642E-3</v>
      </c>
      <c r="V230" s="59">
        <v>-9.7543672962666875E-4</v>
      </c>
      <c r="W230" s="59">
        <v>4.7123338600241593E-2</v>
      </c>
      <c r="X230" s="59">
        <v>0.12874461476805926</v>
      </c>
      <c r="Y230" s="59">
        <v>0.20427578834847676</v>
      </c>
      <c r="Z230" s="59">
        <v>0.25919302559517154</v>
      </c>
      <c r="AA230" s="60">
        <v>0.10213265505771862</v>
      </c>
      <c r="AB230" s="59" t="s">
        <v>19</v>
      </c>
    </row>
    <row r="231" spans="1:28" s="3" customFormat="1" ht="15.75" x14ac:dyDescent="0.25">
      <c r="A231" s="4" t="s">
        <v>687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237</v>
      </c>
      <c r="G231" s="7" t="s">
        <v>15</v>
      </c>
      <c r="H231" s="8" t="s">
        <v>19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334345362.13</v>
      </c>
      <c r="R231" s="58">
        <v>1484.99</v>
      </c>
      <c r="S231" s="59">
        <v>3.0742000416464191E-2</v>
      </c>
      <c r="T231" s="59">
        <v>2.4248465947737815E-4</v>
      </c>
      <c r="U231" s="59">
        <v>5.0530911442893335E-4</v>
      </c>
      <c r="V231" s="59">
        <v>2.1527871507626231E-3</v>
      </c>
      <c r="W231" s="59">
        <v>7.1211062808157399E-3</v>
      </c>
      <c r="X231" s="59">
        <v>1.681696486651188E-2</v>
      </c>
      <c r="Y231" s="59">
        <v>3.219640362279045E-2</v>
      </c>
      <c r="Z231" s="59">
        <v>6.3106726611494579E-2</v>
      </c>
      <c r="AA231" s="60">
        <v>7.7993539254473568E-2</v>
      </c>
      <c r="AB231" s="59">
        <v>0.12142425615465939</v>
      </c>
    </row>
    <row r="232" spans="1:28" s="3" customFormat="1" ht="15.75" x14ac:dyDescent="0.25">
      <c r="A232" s="4" t="s">
        <v>688</v>
      </c>
      <c r="B232" s="4">
        <v>4202</v>
      </c>
      <c r="C232" s="6" t="s">
        <v>274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240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206716824.62</v>
      </c>
      <c r="R232" s="58">
        <v>1296.56</v>
      </c>
      <c r="S232" s="59">
        <v>3.6592873304071814E-2</v>
      </c>
      <c r="T232" s="59">
        <v>2.7001797548229764E-4</v>
      </c>
      <c r="U232" s="59">
        <v>4.3209876543205667E-4</v>
      </c>
      <c r="V232" s="59">
        <v>1.900935012750202E-3</v>
      </c>
      <c r="W232" s="59">
        <v>7.8274996307782698E-3</v>
      </c>
      <c r="X232" s="59">
        <v>2.0752637379940087E-2</v>
      </c>
      <c r="Y232" s="59">
        <v>3.8527465837912236E-2</v>
      </c>
      <c r="Z232" s="59">
        <v>7.412040527218354E-2</v>
      </c>
      <c r="AA232" s="60">
        <v>8.851258888618356E-2</v>
      </c>
      <c r="AB232" s="59">
        <v>0.14024395606328438</v>
      </c>
    </row>
    <row r="233" spans="1:28" s="3" customFormat="1" ht="15.75" customHeight="1" x14ac:dyDescent="0.25">
      <c r="A233" s="4" t="s">
        <v>700</v>
      </c>
      <c r="B233" s="4">
        <v>4204</v>
      </c>
      <c r="C233" s="26" t="s">
        <v>351</v>
      </c>
      <c r="D233" s="6" t="s">
        <v>99</v>
      </c>
      <c r="E233" s="12" t="s">
        <v>58</v>
      </c>
      <c r="F233" s="6" t="s">
        <v>237</v>
      </c>
      <c r="G233" s="6" t="s">
        <v>352</v>
      </c>
      <c r="H233" s="12" t="s">
        <v>544</v>
      </c>
      <c r="I233" s="4" t="s">
        <v>17</v>
      </c>
      <c r="J233" s="4" t="s">
        <v>240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353</v>
      </c>
      <c r="Q233" s="58">
        <v>49840299.909999996</v>
      </c>
      <c r="R233" s="58">
        <v>121.42</v>
      </c>
      <c r="S233" s="59">
        <v>2.9855810008481729E-2</v>
      </c>
      <c r="T233" s="59">
        <v>2.4713732597414235E-4</v>
      </c>
      <c r="U233" s="59">
        <v>4.1196341764848936E-4</v>
      </c>
      <c r="V233" s="59">
        <v>1.6498927569708203E-3</v>
      </c>
      <c r="W233" s="59">
        <v>6.5489513388046613E-3</v>
      </c>
      <c r="X233" s="59">
        <v>1.5726953321064042E-2</v>
      </c>
      <c r="Y233" s="59">
        <v>3.1430513081889253E-2</v>
      </c>
      <c r="Z233" s="59">
        <v>6.4247523884652449E-2</v>
      </c>
      <c r="AA233" s="60">
        <v>7.7947443181818191E-2</v>
      </c>
      <c r="AB233" s="59">
        <v>0.1165057471264368</v>
      </c>
    </row>
    <row r="234" spans="1:28" s="3" customFormat="1" ht="15" customHeight="1" x14ac:dyDescent="0.25">
      <c r="A234" s="4" t="s">
        <v>701</v>
      </c>
      <c r="B234" s="4">
        <v>4205</v>
      </c>
      <c r="C234" s="26" t="s">
        <v>724</v>
      </c>
      <c r="D234" s="6" t="s">
        <v>99</v>
      </c>
      <c r="E234" s="6" t="s">
        <v>58</v>
      </c>
      <c r="F234" s="6" t="s">
        <v>237</v>
      </c>
      <c r="G234" s="6" t="s">
        <v>392</v>
      </c>
      <c r="H234" s="6" t="s">
        <v>544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393</v>
      </c>
      <c r="Q234" s="58">
        <v>594104068.25999999</v>
      </c>
      <c r="R234" s="58">
        <v>118.31</v>
      </c>
      <c r="S234" s="59">
        <v>3.0485149377231947E-2</v>
      </c>
      <c r="T234" s="59">
        <v>2.5363544132567749E-4</v>
      </c>
      <c r="U234" s="59">
        <v>4.2279722645017045E-4</v>
      </c>
      <c r="V234" s="59">
        <v>1.947831978319817E-3</v>
      </c>
      <c r="W234" s="59">
        <v>6.7222600408441647E-3</v>
      </c>
      <c r="X234" s="59">
        <v>1.640893470790375E-2</v>
      </c>
      <c r="Y234" s="59">
        <v>3.2013258897418018E-2</v>
      </c>
      <c r="Z234" s="59">
        <v>6.4034535479809376E-2</v>
      </c>
      <c r="AA234" s="60">
        <v>7.7799034344538637E-2</v>
      </c>
      <c r="AB234" s="59">
        <v>0.12067822298001335</v>
      </c>
    </row>
    <row r="235" spans="1:28" s="3" customFormat="1" ht="18.75" customHeight="1" x14ac:dyDescent="0.25">
      <c r="A235" s="4" t="s">
        <v>702</v>
      </c>
      <c r="B235" s="4">
        <v>4206</v>
      </c>
      <c r="C235" s="26" t="s">
        <v>391</v>
      </c>
      <c r="D235" s="6" t="s">
        <v>99</v>
      </c>
      <c r="E235" s="6" t="s">
        <v>58</v>
      </c>
      <c r="F235" s="6" t="s">
        <v>30</v>
      </c>
      <c r="G235" s="6" t="s">
        <v>292</v>
      </c>
      <c r="H235" s="6" t="s">
        <v>316</v>
      </c>
      <c r="I235" s="4" t="s">
        <v>17</v>
      </c>
      <c r="J235" s="4" t="s">
        <v>240</v>
      </c>
      <c r="K235" s="4" t="s">
        <v>286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393</v>
      </c>
      <c r="Q235" s="58">
        <v>913389245.26999998</v>
      </c>
      <c r="R235" s="58">
        <v>119.8</v>
      </c>
      <c r="S235" s="59">
        <v>3.3025782529964631E-2</v>
      </c>
      <c r="T235" s="59">
        <v>2.5048008683310627E-4</v>
      </c>
      <c r="U235" s="59">
        <v>3.3400133600527753E-4</v>
      </c>
      <c r="V235" s="59">
        <v>1.4210482320488316E-3</v>
      </c>
      <c r="W235" s="59">
        <v>6.8072947306496538E-3</v>
      </c>
      <c r="X235" s="59">
        <v>1.8534262880462442E-2</v>
      </c>
      <c r="Y235" s="59">
        <v>3.4631660765178263E-2</v>
      </c>
      <c r="Z235" s="59">
        <v>7.1652205027283214E-2</v>
      </c>
      <c r="AA235" s="60">
        <v>8.3966702859211012E-2</v>
      </c>
      <c r="AB235" s="59">
        <v>0.1327534039334341</v>
      </c>
    </row>
    <row r="236" spans="1:28" s="3" customFormat="1" ht="18.75" customHeight="1" x14ac:dyDescent="0.25">
      <c r="A236" s="4" t="s">
        <v>728</v>
      </c>
      <c r="B236" s="11">
        <v>4211</v>
      </c>
      <c r="C236" s="6" t="s">
        <v>729</v>
      </c>
      <c r="D236" s="6" t="s">
        <v>43</v>
      </c>
      <c r="E236" s="12" t="s">
        <v>58</v>
      </c>
      <c r="F236" s="6" t="s">
        <v>238</v>
      </c>
      <c r="G236" s="13" t="s">
        <v>19</v>
      </c>
      <c r="H236" s="13" t="s">
        <v>730</v>
      </c>
      <c r="I236" s="4" t="s">
        <v>17</v>
      </c>
      <c r="J236" s="4" t="s">
        <v>240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279</v>
      </c>
      <c r="P236" s="6" t="s">
        <v>727</v>
      </c>
      <c r="Q236" s="58">
        <v>1242323.5900000001</v>
      </c>
      <c r="R236" s="58">
        <v>124.23</v>
      </c>
      <c r="S236" s="59">
        <v>0.14760489906926647</v>
      </c>
      <c r="T236" s="59">
        <v>4.026413271058928E-4</v>
      </c>
      <c r="U236" s="59">
        <v>-3.8489295164780982E-3</v>
      </c>
      <c r="V236" s="59">
        <v>-4.647063536575507E-3</v>
      </c>
      <c r="W236" s="59">
        <v>2.6524541398115151E-2</v>
      </c>
      <c r="X236" s="59">
        <v>9.8888677742982975E-2</v>
      </c>
      <c r="Y236" s="59">
        <v>0.15588013084585914</v>
      </c>
      <c r="Z236" s="59">
        <v>0.25659853018690132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725</v>
      </c>
      <c r="B237" s="11">
        <v>4212</v>
      </c>
      <c r="C237" s="6" t="s">
        <v>726</v>
      </c>
      <c r="D237" s="6" t="s">
        <v>43</v>
      </c>
      <c r="E237" s="12" t="s">
        <v>58</v>
      </c>
      <c r="F237" s="6" t="s">
        <v>23</v>
      </c>
      <c r="G237" s="13" t="s">
        <v>550</v>
      </c>
      <c r="H237" s="13" t="s">
        <v>551</v>
      </c>
      <c r="I237" s="4" t="s">
        <v>17</v>
      </c>
      <c r="J237" s="4" t="s">
        <v>240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279</v>
      </c>
      <c r="P237" s="6" t="s">
        <v>727</v>
      </c>
      <c r="Q237" s="58">
        <v>1060651.67</v>
      </c>
      <c r="R237" s="58">
        <v>106.07</v>
      </c>
      <c r="S237" s="59">
        <v>4.1271521465107139E-2</v>
      </c>
      <c r="T237" s="59">
        <v>1.1326097215666948E-3</v>
      </c>
      <c r="U237" s="59">
        <v>1.2271096847272715E-3</v>
      </c>
      <c r="V237" s="59">
        <v>-3.9440323035026571E-3</v>
      </c>
      <c r="W237" s="59">
        <v>9.4366330093411375E-4</v>
      </c>
      <c r="X237" s="59">
        <v>2.9280877856209014E-2</v>
      </c>
      <c r="Y237" s="59">
        <v>4.5673278781564249E-2</v>
      </c>
      <c r="Z237" s="59">
        <v>6.9111326944022902E-2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738</v>
      </c>
      <c r="B238" s="11">
        <v>4214</v>
      </c>
      <c r="C238" s="6" t="s">
        <v>739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786</v>
      </c>
      <c r="I238" s="4" t="s">
        <v>17</v>
      </c>
      <c r="J238" s="4" t="s">
        <v>240</v>
      </c>
      <c r="K238" s="4" t="s">
        <v>286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727</v>
      </c>
      <c r="Q238" s="58">
        <v>3772701409.8699999</v>
      </c>
      <c r="R238" s="58">
        <v>1055.17</v>
      </c>
      <c r="S238" s="59">
        <v>2.5611866021267218E-2</v>
      </c>
      <c r="T238" s="59">
        <v>1.9905967998790132E-4</v>
      </c>
      <c r="U238" s="59">
        <v>4.5511003233179246E-4</v>
      </c>
      <c r="V238" s="59">
        <v>2.1178794613178511E-3</v>
      </c>
      <c r="W238" s="59">
        <v>6.3134805207192011E-3</v>
      </c>
      <c r="X238" s="59">
        <v>1.2950234237001774E-2</v>
      </c>
      <c r="Y238" s="59">
        <v>2.701939829279449E-2</v>
      </c>
      <c r="Z238" s="59">
        <v>5.381058434619352E-2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752</v>
      </c>
      <c r="B239" s="4">
        <v>4215</v>
      </c>
      <c r="C239" s="26" t="s">
        <v>339</v>
      </c>
      <c r="D239" s="6" t="s">
        <v>72</v>
      </c>
      <c r="E239" s="12" t="s">
        <v>58</v>
      </c>
      <c r="F239" s="6" t="s">
        <v>30</v>
      </c>
      <c r="G239" s="6" t="s">
        <v>292</v>
      </c>
      <c r="H239" s="6" t="s">
        <v>316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755</v>
      </c>
      <c r="Q239" s="58">
        <v>3276171041.2399998</v>
      </c>
      <c r="R239" s="58">
        <v>1292.81</v>
      </c>
      <c r="S239" s="59">
        <v>3.7676483100162986E-2</v>
      </c>
      <c r="T239" s="59">
        <v>2.4758412057341748E-4</v>
      </c>
      <c r="U239" s="59">
        <v>3.6368138415589343E-4</v>
      </c>
      <c r="V239" s="59">
        <v>1.6037311929590285E-3</v>
      </c>
      <c r="W239" s="59">
        <v>7.4105820930413712E-3</v>
      </c>
      <c r="X239" s="59">
        <v>2.1693431118416932E-2</v>
      </c>
      <c r="Y239" s="59">
        <v>3.9587320477974898E-2</v>
      </c>
      <c r="Z239" s="59">
        <v>7.6444629475437093E-2</v>
      </c>
      <c r="AA239" s="60">
        <v>9.0224486009681082E-2</v>
      </c>
      <c r="AB239" s="59">
        <v>0.14914401521750723</v>
      </c>
    </row>
    <row r="240" spans="1:28" s="3" customFormat="1" ht="17.25" customHeight="1" x14ac:dyDescent="0.25">
      <c r="A240" s="4" t="s">
        <v>753</v>
      </c>
      <c r="B240" s="4">
        <v>4216</v>
      </c>
      <c r="C240" s="26" t="s">
        <v>754</v>
      </c>
      <c r="D240" s="6" t="s">
        <v>72</v>
      </c>
      <c r="E240" s="12" t="s">
        <v>58</v>
      </c>
      <c r="F240" s="6" t="s">
        <v>239</v>
      </c>
      <c r="G240" s="13" t="s">
        <v>19</v>
      </c>
      <c r="H240" s="6" t="s">
        <v>308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755</v>
      </c>
      <c r="Q240" s="58">
        <v>1542276516.73</v>
      </c>
      <c r="R240" s="58">
        <v>578.14</v>
      </c>
      <c r="S240" s="59">
        <v>0.29360959455831015</v>
      </c>
      <c r="T240" s="59">
        <v>6.5771254500137679E-4</v>
      </c>
      <c r="U240" s="59">
        <v>-7.0758767560883534E-3</v>
      </c>
      <c r="V240" s="59">
        <v>-1.9507310925820352E-3</v>
      </c>
      <c r="W240" s="59">
        <v>7.1820541342232133E-2</v>
      </c>
      <c r="X240" s="59">
        <v>0.17603742880390552</v>
      </c>
      <c r="Y240" s="59">
        <v>0.30012593325537462</v>
      </c>
      <c r="Z240" s="59">
        <v>0.38076472976523135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768</v>
      </c>
      <c r="B241" s="4">
        <v>4217</v>
      </c>
      <c r="C241" s="26" t="s">
        <v>341</v>
      </c>
      <c r="D241" s="6" t="s">
        <v>72</v>
      </c>
      <c r="E241" s="12" t="s">
        <v>58</v>
      </c>
      <c r="F241" s="6" t="s">
        <v>237</v>
      </c>
      <c r="G241" s="6" t="s">
        <v>306</v>
      </c>
      <c r="H241" s="6" t="s">
        <v>342</v>
      </c>
      <c r="I241" s="4" t="s">
        <v>17</v>
      </c>
      <c r="J241" s="4" t="s">
        <v>240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340</v>
      </c>
      <c r="Q241" s="58">
        <v>2217457863.0900002</v>
      </c>
      <c r="R241" s="58">
        <v>1262.44</v>
      </c>
      <c r="S241" s="59">
        <v>3.2805929610419476E-2</v>
      </c>
      <c r="T241" s="59">
        <v>2.5354166006414899E-4</v>
      </c>
      <c r="U241" s="59">
        <v>5.2307058282749909E-4</v>
      </c>
      <c r="V241" s="59">
        <v>2.2865127504843831E-3</v>
      </c>
      <c r="W241" s="59">
        <v>7.5017557300645563E-3</v>
      </c>
      <c r="X241" s="59">
        <v>1.7440361057382416E-2</v>
      </c>
      <c r="Y241" s="59">
        <v>3.4515536908352004E-2</v>
      </c>
      <c r="Z241" s="59">
        <v>6.8687039702023278E-2</v>
      </c>
      <c r="AA241" s="60">
        <v>8.3946525625284388E-2</v>
      </c>
      <c r="AB241" s="59">
        <v>0.13017555481947674</v>
      </c>
    </row>
    <row r="242" spans="1:28" s="3" customFormat="1" ht="15" customHeight="1" x14ac:dyDescent="0.25">
      <c r="A242" s="4" t="s">
        <v>777</v>
      </c>
      <c r="B242" s="11">
        <v>4218</v>
      </c>
      <c r="C242" s="13" t="s">
        <v>778</v>
      </c>
      <c r="D242" s="6" t="s">
        <v>72</v>
      </c>
      <c r="E242" s="12" t="s">
        <v>58</v>
      </c>
      <c r="F242" s="6" t="s">
        <v>23</v>
      </c>
      <c r="G242" s="13" t="s">
        <v>315</v>
      </c>
      <c r="H242" s="13" t="s">
        <v>465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784</v>
      </c>
      <c r="Q242" s="58">
        <v>2299827071.0100002</v>
      </c>
      <c r="R242" s="58">
        <v>1361.69</v>
      </c>
      <c r="S242" s="59">
        <v>7.0065145811886623E-2</v>
      </c>
      <c r="T242" s="59">
        <v>-9.5460486701533077E-5</v>
      </c>
      <c r="U242" s="59">
        <v>-4.7712024898326677E-4</v>
      </c>
      <c r="V242" s="59">
        <v>-4.3287194448708667E-3</v>
      </c>
      <c r="W242" s="59">
        <v>9.4817999851730759E-3</v>
      </c>
      <c r="X242" s="59">
        <v>4.5250779127070671E-2</v>
      </c>
      <c r="Y242" s="59">
        <v>8.0029188048763147E-2</v>
      </c>
      <c r="Z242" s="59">
        <v>7.7985718583258118E-2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779</v>
      </c>
      <c r="B243" s="11">
        <v>4220</v>
      </c>
      <c r="C243" s="13" t="s">
        <v>780</v>
      </c>
      <c r="D243" s="6" t="s">
        <v>72</v>
      </c>
      <c r="E243" s="12" t="s">
        <v>58</v>
      </c>
      <c r="F243" s="6" t="s">
        <v>238</v>
      </c>
      <c r="G243" s="13" t="s">
        <v>19</v>
      </c>
      <c r="H243" s="13" t="s">
        <v>785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784</v>
      </c>
      <c r="Q243" s="58">
        <v>3294387226.4499998</v>
      </c>
      <c r="R243" s="58">
        <v>1818.24</v>
      </c>
      <c r="S243" s="59">
        <v>0.15968798433543607</v>
      </c>
      <c r="T243" s="59">
        <v>-1.209814898320707E-4</v>
      </c>
      <c r="U243" s="59">
        <v>-3.9006004295042574E-3</v>
      </c>
      <c r="V243" s="59">
        <v>-3.3709897554799633E-3</v>
      </c>
      <c r="W243" s="59">
        <v>3.5656512724704326E-2</v>
      </c>
      <c r="X243" s="59">
        <v>9.8833625430591626E-2</v>
      </c>
      <c r="Y243" s="59">
        <v>0.17219593331356287</v>
      </c>
      <c r="Z243" s="59">
        <v>0.14516047765405352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781</v>
      </c>
      <c r="B244" s="11">
        <v>4221</v>
      </c>
      <c r="C244" s="13" t="s">
        <v>782</v>
      </c>
      <c r="D244" s="6" t="s">
        <v>72</v>
      </c>
      <c r="E244" s="12" t="s">
        <v>58</v>
      </c>
      <c r="F244" s="6" t="s">
        <v>23</v>
      </c>
      <c r="G244" s="13" t="s">
        <v>783</v>
      </c>
      <c r="H244" s="13" t="s">
        <v>526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227</v>
      </c>
      <c r="P244" s="6" t="s">
        <v>784</v>
      </c>
      <c r="Q244" s="58">
        <v>5033303086.54</v>
      </c>
      <c r="R244" s="58">
        <v>1057.57</v>
      </c>
      <c r="S244" s="59">
        <v>6.5196809153539245E-2</v>
      </c>
      <c r="T244" s="59">
        <v>2.0806733815673835E-4</v>
      </c>
      <c r="U244" s="59">
        <v>-1.2088586674221776E-3</v>
      </c>
      <c r="V244" s="59">
        <v>-4.3776242209712588E-3</v>
      </c>
      <c r="W244" s="59">
        <v>7.6125688370586421E-3</v>
      </c>
      <c r="X244" s="59">
        <v>4.0024781928860061E-2</v>
      </c>
      <c r="Y244" s="59">
        <v>7.6450949656983389E-2</v>
      </c>
      <c r="Z244" s="59">
        <v>5.5143170707373027E-2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787</v>
      </c>
      <c r="B245" s="11">
        <v>4222</v>
      </c>
      <c r="C245" s="13" t="s">
        <v>788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544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567</v>
      </c>
      <c r="P245" s="6" t="s">
        <v>789</v>
      </c>
      <c r="Q245" s="58">
        <v>37522053.729999997</v>
      </c>
      <c r="R245" s="58">
        <v>1033.0899999999999</v>
      </c>
      <c r="S245" s="59">
        <v>2.4017207541185005E-2</v>
      </c>
      <c r="T245" s="59">
        <v>1.9363146123964613E-4</v>
      </c>
      <c r="U245" s="59">
        <v>4.454644935744739E-4</v>
      </c>
      <c r="V245" s="59">
        <v>2.0271580989329953E-3</v>
      </c>
      <c r="W245" s="59">
        <v>5.9788694678415428E-3</v>
      </c>
      <c r="X245" s="59">
        <v>1.2108980827446925E-2</v>
      </c>
      <c r="Y245" s="59">
        <v>2.5307912940779369E-2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790</v>
      </c>
      <c r="B246" s="11">
        <v>4223</v>
      </c>
      <c r="C246" s="13" t="s">
        <v>791</v>
      </c>
      <c r="D246" s="6" t="s">
        <v>22</v>
      </c>
      <c r="E246" s="12" t="s">
        <v>58</v>
      </c>
      <c r="F246" s="6" t="s">
        <v>30</v>
      </c>
      <c r="G246" s="13" t="s">
        <v>292</v>
      </c>
      <c r="H246" s="13" t="s">
        <v>416</v>
      </c>
      <c r="I246" s="4" t="s">
        <v>17</v>
      </c>
      <c r="J246" s="4" t="s">
        <v>241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567</v>
      </c>
      <c r="P246" s="6" t="s">
        <v>789</v>
      </c>
      <c r="Q246" s="58">
        <v>998973951.70000005</v>
      </c>
      <c r="R246" s="58">
        <v>1046.19</v>
      </c>
      <c r="S246" s="59">
        <v>3.2906818316450488E-2</v>
      </c>
      <c r="T246" s="59">
        <v>2.1989368618304542E-4</v>
      </c>
      <c r="U246" s="59">
        <v>3.0596536854500441E-4</v>
      </c>
      <c r="V246" s="59">
        <v>1.992127266284352E-3</v>
      </c>
      <c r="W246" s="59">
        <v>8.2884376295069701E-3</v>
      </c>
      <c r="X246" s="59">
        <v>1.8983149897730603E-2</v>
      </c>
      <c r="Y246" s="59">
        <v>3.4520607546871376E-2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808</v>
      </c>
      <c r="B247" s="11">
        <v>4236</v>
      </c>
      <c r="C247" s="13" t="s">
        <v>377</v>
      </c>
      <c r="D247" s="13" t="s">
        <v>43</v>
      </c>
      <c r="E247" s="12" t="s">
        <v>58</v>
      </c>
      <c r="F247" s="6" t="s">
        <v>23</v>
      </c>
      <c r="G247" s="13" t="s">
        <v>794</v>
      </c>
      <c r="H247" s="13" t="s">
        <v>809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279</v>
      </c>
      <c r="P247" s="6" t="s">
        <v>43</v>
      </c>
      <c r="Q247" s="58">
        <v>3524099531.3699999</v>
      </c>
      <c r="R247" s="58">
        <v>1783.67</v>
      </c>
      <c r="S247" s="59">
        <v>5.8017866252239321E-2</v>
      </c>
      <c r="T247" s="59">
        <v>4.3188064389476795E-4</v>
      </c>
      <c r="U247" s="59">
        <v>7.125224416516953E-4</v>
      </c>
      <c r="V247" s="59">
        <v>-1.7182130584192084E-3</v>
      </c>
      <c r="W247" s="59">
        <v>5.2073060081265585E-3</v>
      </c>
      <c r="X247" s="59">
        <v>3.5007601517982614E-2</v>
      </c>
      <c r="Y247" s="59">
        <v>6.6316343245214474E-2</v>
      </c>
      <c r="Z247" s="59">
        <v>9.4182094789404563E-2</v>
      </c>
      <c r="AA247" s="59">
        <v>0.10014124380901872</v>
      </c>
      <c r="AB247" s="59">
        <v>0.16481528645782323</v>
      </c>
    </row>
    <row r="248" spans="1:28" s="2" customFormat="1" ht="18" customHeight="1" x14ac:dyDescent="0.25">
      <c r="A248" s="4" t="s">
        <v>807</v>
      </c>
      <c r="B248" s="11">
        <v>4239</v>
      </c>
      <c r="C248" s="13" t="s">
        <v>483</v>
      </c>
      <c r="D248" s="6" t="s">
        <v>43</v>
      </c>
      <c r="E248" s="6" t="s">
        <v>58</v>
      </c>
      <c r="F248" s="6" t="s">
        <v>238</v>
      </c>
      <c r="G248" s="13" t="s">
        <v>19</v>
      </c>
      <c r="H248" s="13" t="s">
        <v>484</v>
      </c>
      <c r="I248" s="4" t="s">
        <v>17</v>
      </c>
      <c r="J248" s="4" t="s">
        <v>240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279</v>
      </c>
      <c r="P248" s="6" t="s">
        <v>43</v>
      </c>
      <c r="Q248" s="58">
        <v>149820901.69999999</v>
      </c>
      <c r="R248" s="58">
        <v>131760.38</v>
      </c>
      <c r="S248" s="59">
        <v>0.11030422719981341</v>
      </c>
      <c r="T248" s="59">
        <v>1.8195425243485201E-4</v>
      </c>
      <c r="U248" s="59">
        <v>-1.7849784679063814E-3</v>
      </c>
      <c r="V248" s="59">
        <v>1.5035431430079061E-3</v>
      </c>
      <c r="W248" s="59">
        <v>1.5965321570294237E-2</v>
      </c>
      <c r="X248" s="59">
        <v>6.9539251189936174E-2</v>
      </c>
      <c r="Y248" s="59">
        <v>0.11795095182524309</v>
      </c>
      <c r="Z248" s="59">
        <v>0.1930546239244792</v>
      </c>
      <c r="AA248" s="60">
        <v>0.14021733815922416</v>
      </c>
      <c r="AB248" s="59">
        <v>0.25526782732876718</v>
      </c>
    </row>
    <row r="249" spans="1:28" ht="18" x14ac:dyDescent="0.45">
      <c r="A249" s="4" t="s">
        <v>827</v>
      </c>
      <c r="B249" s="11">
        <v>4241</v>
      </c>
      <c r="C249" s="18" t="s">
        <v>549</v>
      </c>
      <c r="D249" s="6" t="s">
        <v>43</v>
      </c>
      <c r="E249" s="12" t="s">
        <v>58</v>
      </c>
      <c r="F249" s="6" t="s">
        <v>23</v>
      </c>
      <c r="G249" s="13" t="s">
        <v>828</v>
      </c>
      <c r="H249" s="6" t="s">
        <v>829</v>
      </c>
      <c r="I249" s="4" t="s">
        <v>17</v>
      </c>
      <c r="J249" s="4" t="s">
        <v>241</v>
      </c>
      <c r="K249" s="11" t="s">
        <v>117</v>
      </c>
      <c r="L249" s="9">
        <v>0</v>
      </c>
      <c r="M249" s="9">
        <v>0</v>
      </c>
      <c r="N249" s="9">
        <v>0.02</v>
      </c>
      <c r="O249" s="6" t="s">
        <v>279</v>
      </c>
      <c r="P249" s="8" t="s">
        <v>43</v>
      </c>
      <c r="Q249" s="58">
        <v>322204580.69999999</v>
      </c>
      <c r="R249" s="58">
        <v>1098.22</v>
      </c>
      <c r="S249" s="59">
        <v>6.3167371753293899E-2</v>
      </c>
      <c r="T249" s="59">
        <v>4.0080890524518079E-4</v>
      </c>
      <c r="U249" s="59">
        <v>-7.2839843394270463E-5</v>
      </c>
      <c r="V249" s="59">
        <v>-2.0808534225040787E-3</v>
      </c>
      <c r="W249" s="59">
        <v>7.4858264682678768E-3</v>
      </c>
      <c r="X249" s="59">
        <v>3.9528235806372214E-2</v>
      </c>
      <c r="Y249" s="59">
        <v>6.8141145347027643E-2</v>
      </c>
      <c r="Z249" s="59">
        <v>8.5594535551535678E-2</v>
      </c>
      <c r="AA249" s="60">
        <v>6.7206965580238365E-2</v>
      </c>
      <c r="AB249" s="59" t="s">
        <v>19</v>
      </c>
    </row>
    <row r="250" spans="1:28" s="2" customFormat="1" ht="15.75" x14ac:dyDescent="0.25">
      <c r="A250" s="4" t="s">
        <v>830</v>
      </c>
      <c r="B250" s="5">
        <v>4243</v>
      </c>
      <c r="C250" s="6" t="s">
        <v>146</v>
      </c>
      <c r="D250" s="6" t="s">
        <v>806</v>
      </c>
      <c r="E250" s="6" t="s">
        <v>58</v>
      </c>
      <c r="F250" s="6" t="s">
        <v>237</v>
      </c>
      <c r="G250" s="7" t="s">
        <v>15</v>
      </c>
      <c r="H250" s="8" t="s">
        <v>147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1796011457.3599999</v>
      </c>
      <c r="R250" s="58">
        <v>1495.13</v>
      </c>
      <c r="S250" s="59">
        <v>3.0030174848781396E-2</v>
      </c>
      <c r="T250" s="59">
        <v>2.3414816896140999E-4</v>
      </c>
      <c r="U250" s="59">
        <v>4.6171141029419349E-4</v>
      </c>
      <c r="V250" s="59">
        <v>1.9366857878089986E-3</v>
      </c>
      <c r="W250" s="59">
        <v>6.7808708065668485E-3</v>
      </c>
      <c r="X250" s="59">
        <v>1.6839298951964621E-2</v>
      </c>
      <c r="Y250" s="59">
        <v>3.1486936784662259E-2</v>
      </c>
      <c r="Z250" s="59">
        <v>6.010522136192193E-2</v>
      </c>
      <c r="AA250" s="60">
        <v>7.3316582914572936E-2</v>
      </c>
      <c r="AB250" s="59">
        <v>0.11598519115649313</v>
      </c>
    </row>
    <row r="251" spans="1:28" s="3" customFormat="1" ht="15.75" x14ac:dyDescent="0.45">
      <c r="A251" s="4" t="s">
        <v>831</v>
      </c>
      <c r="B251" s="5">
        <v>4245</v>
      </c>
      <c r="C251" s="30" t="s">
        <v>145</v>
      </c>
      <c r="D251" s="6" t="s">
        <v>806</v>
      </c>
      <c r="E251" s="6" t="s">
        <v>58</v>
      </c>
      <c r="F251" s="6" t="s">
        <v>30</v>
      </c>
      <c r="G251" s="7" t="s">
        <v>59</v>
      </c>
      <c r="H251" s="8" t="s">
        <v>77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320129367.69</v>
      </c>
      <c r="R251" s="58">
        <v>1532.77</v>
      </c>
      <c r="S251" s="59">
        <v>3.3860121275892573E-2</v>
      </c>
      <c r="T251" s="59">
        <v>2.3492407384440191E-4</v>
      </c>
      <c r="U251" s="59">
        <v>3.5895628565085595E-4</v>
      </c>
      <c r="V251" s="59">
        <v>1.502806327468003E-3</v>
      </c>
      <c r="W251" s="59">
        <v>6.4678381004911016E-3</v>
      </c>
      <c r="X251" s="59">
        <v>2.1009438926746709E-2</v>
      </c>
      <c r="Y251" s="59">
        <v>3.5312632979621596E-2</v>
      </c>
      <c r="Z251" s="59">
        <v>6.3648034419347022E-2</v>
      </c>
      <c r="AA251" s="60">
        <v>7.1252848017220927E-2</v>
      </c>
      <c r="AB251" s="59">
        <v>0.11595922824899889</v>
      </c>
    </row>
    <row r="252" spans="1:28" s="3" customFormat="1" ht="15.75" x14ac:dyDescent="0.25">
      <c r="A252" s="4" t="s">
        <v>832</v>
      </c>
      <c r="B252" s="5">
        <v>4248</v>
      </c>
      <c r="C252" s="22" t="s">
        <v>144</v>
      </c>
      <c r="D252" s="6" t="s">
        <v>806</v>
      </c>
      <c r="E252" s="6" t="s">
        <v>58</v>
      </c>
      <c r="F252" s="6" t="s">
        <v>237</v>
      </c>
      <c r="G252" s="7" t="s">
        <v>15</v>
      </c>
      <c r="H252" s="8" t="s">
        <v>28</v>
      </c>
      <c r="I252" s="5" t="s">
        <v>17</v>
      </c>
      <c r="J252" s="4" t="s">
        <v>240</v>
      </c>
      <c r="K252" s="5" t="s">
        <v>18</v>
      </c>
      <c r="L252" s="9">
        <v>0.03</v>
      </c>
      <c r="M252" s="9">
        <v>1.4999999999999999E-2</v>
      </c>
      <c r="N252" s="9">
        <v>0.02</v>
      </c>
      <c r="O252" s="8" t="s">
        <v>79</v>
      </c>
      <c r="P252" s="10" t="s">
        <v>79</v>
      </c>
      <c r="Q252" s="58">
        <v>1615547.66</v>
      </c>
      <c r="R252" s="58">
        <v>1414.85</v>
      </c>
      <c r="S252" s="59">
        <v>1.8786543391226648E-2</v>
      </c>
      <c r="T252" s="59">
        <v>1.1309898281592044E-4</v>
      </c>
      <c r="U252" s="59">
        <v>2.1915251601223396E-4</v>
      </c>
      <c r="V252" s="59">
        <v>1.0117304127575924E-3</v>
      </c>
      <c r="W252" s="59">
        <v>2.7214548444021787E-3</v>
      </c>
      <c r="X252" s="59">
        <v>7.8499533419288531E-3</v>
      </c>
      <c r="Y252" s="59">
        <v>2.0027828444130414E-2</v>
      </c>
      <c r="Z252" s="59">
        <v>4.4647735495207987E-2</v>
      </c>
      <c r="AA252" s="60">
        <v>5.3766404003991942E-2</v>
      </c>
      <c r="AB252" s="59">
        <v>8.5440513088041153E-2</v>
      </c>
    </row>
    <row r="253" spans="1:28" s="2" customFormat="1" ht="15.75" x14ac:dyDescent="0.25">
      <c r="A253" s="4" t="s">
        <v>825</v>
      </c>
      <c r="B253" s="11">
        <v>4249</v>
      </c>
      <c r="C253" s="13" t="s">
        <v>826</v>
      </c>
      <c r="D253" s="6" t="s">
        <v>109</v>
      </c>
      <c r="E253" s="6" t="s">
        <v>58</v>
      </c>
      <c r="F253" s="6" t="s">
        <v>30</v>
      </c>
      <c r="G253" s="13" t="s">
        <v>292</v>
      </c>
      <c r="H253" s="13" t="s">
        <v>311</v>
      </c>
      <c r="I253" s="4" t="s">
        <v>17</v>
      </c>
      <c r="J253" s="4" t="s">
        <v>240</v>
      </c>
      <c r="K253" s="4" t="s">
        <v>18</v>
      </c>
      <c r="L253" s="9">
        <v>0</v>
      </c>
      <c r="M253" s="9">
        <v>0</v>
      </c>
      <c r="N253" s="9">
        <v>2</v>
      </c>
      <c r="O253" s="6" t="s">
        <v>279</v>
      </c>
      <c r="P253" s="6" t="s">
        <v>109</v>
      </c>
      <c r="Q253" s="58">
        <v>49164551.799999997</v>
      </c>
      <c r="R253" s="58">
        <v>1018.98</v>
      </c>
      <c r="S253" s="59" t="s">
        <v>19</v>
      </c>
      <c r="T253" s="59">
        <v>2.6504108136759413E-4</v>
      </c>
      <c r="U253" s="59">
        <v>4.3199088891948727E-4</v>
      </c>
      <c r="V253" s="59">
        <v>1.927199071798034E-3</v>
      </c>
      <c r="W253" s="59">
        <v>7.6340407016988977E-3</v>
      </c>
      <c r="X253" s="59" t="s">
        <v>19</v>
      </c>
      <c r="Y253" s="59" t="s">
        <v>19</v>
      </c>
      <c r="Z253" s="59" t="s">
        <v>19</v>
      </c>
      <c r="AA253" s="60" t="s">
        <v>19</v>
      </c>
      <c r="AB253" s="59" t="s">
        <v>19</v>
      </c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50"/>
    </row>
  </sheetData>
  <autoFilter ref="A2:AB253" xr:uid="{9F3D2A30-B171-4B5C-980A-1D433340BEAA}"/>
  <mergeCells count="1">
    <mergeCell ref="A1:AB1"/>
  </mergeCells>
  <phoneticPr fontId="0" type="noConversion"/>
  <conditionalFormatting sqref="T254:T65659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16-12-2024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2024-12-18T09:42:11Z</dcterms:modified>
</cp:coreProperties>
</file>