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Janvier 2023\"/>
    </mc:Choice>
  </mc:AlternateContent>
  <xr:revisionPtr revIDLastSave="0" documentId="8_{1AECF575-57CD-49A0-A206-83B4AD23B1E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7-01-2023" sheetId="1" r:id="rId1"/>
  </sheets>
  <definedNames>
    <definedName name="_xlnm._FilterDatabase" localSheetId="0" hidden="1">'17-01-2023'!$A$2:$AB$232</definedName>
  </definedNames>
  <calcPr calcId="191029"/>
</workbook>
</file>

<file path=xl/sharedStrings.xml><?xml version="1.0" encoding="utf-8"?>
<sst xmlns="http://schemas.openxmlformats.org/spreadsheetml/2006/main" count="2998" uniqueCount="768">
  <si>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</si>
  <si>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</si>
  <si>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</si>
  <si>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</si>
  <si>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</si>
  <si>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</si>
  <si>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</si>
  <si>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</si>
  <si>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</si>
  <si>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</si>
  <si>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</si>
  <si>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</si>
  <si>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</si>
  <si>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</si>
  <si>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</si>
  <si>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</si>
  <si>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</si>
  <si>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</si>
  <si>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</si>
  <si>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</si>
  <si>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</si>
  <si>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</si>
  <si>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</si>
  <si>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</si>
  <si>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</si>
  <si>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</si>
  <si>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</si>
  <si>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</si>
  <si>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</si>
  <si>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</si>
  <si>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</si>
  <si>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</si>
  <si>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</si>
  <si>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</si>
  <si>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</si>
  <si>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</si>
  <si>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</si>
  <si>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</si>
  <si>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</si>
  <si>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</si>
  <si>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</si>
  <si>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</si>
  <si>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</si>
  <si>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</si>
  <si>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</si>
  <si>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</si>
  <si>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</si>
  <si>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</si>
  <si>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</si>
  <si>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</si>
  <si>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</si>
  <si>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</si>
  <si>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</si>
  <si>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</si>
  <si>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</si>
  <si>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</si>
  <si>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</si>
  <si>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</si>
  <si>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</si>
  <si>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</si>
  <si>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</si>
  <si>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</si>
  <si>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</si>
  <si>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</si>
  <si>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</si>
  <si>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</si>
  <si>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</si>
  <si>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</si>
  <si>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</si>
  <si>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</si>
  <si>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</si>
  <si>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</si>
  <si>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</si>
  <si>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</si>
  <si>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</si>
  <si>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</si>
  <si>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</si>
  <si>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</si>
  <si>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</si>
  <si>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</si>
  <si>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</si>
  <si>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</si>
  <si>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</si>
  <si>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</si>
  <si>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</si>
  <si>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</si>
  <si>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</si>
  <si>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</si>
  <si>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</si>
  <si>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</si>
  <si>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</si>
  <si>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</si>
  <si>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</si>
  <si>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</si>
  <si>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</si>
  <si>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</si>
  <si>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</si>
  <si>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</si>
  <si>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</si>
  <si>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</si>
  <si>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</si>
  <si>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</si>
  <si>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</si>
  <si>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</si>
  <si>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</si>
  <si>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</si>
  <si>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</si>
  <si>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</si>
  <si>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</si>
  <si>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</si>
  <si>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</si>
  <si>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</si>
  <si>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</si>
  <si>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</si>
  <si>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</si>
  <si>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</si>
  <si>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</si>
  <si>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</si>
  <si>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</si>
  <si>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</si>
  <si>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</si>
  <si>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</si>
  <si>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</si>
  <si>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</si>
  <si>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</si>
  <si>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</si>
  <si>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</si>
  <si>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</si>
  <si>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</si>
  <si>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</si>
  <si>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</si>
  <si>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</si>
  <si>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</si>
  <si>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</si>
  <si>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</si>
  <si>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</si>
  <si>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</si>
  <si>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</si>
  <si>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</si>
  <si>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</si>
  <si>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</si>
  <si>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</si>
  <si>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</si>
  <si>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</si>
  <si>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</si>
  <si>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</si>
  <si>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</si>
  <si>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</si>
  <si>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</si>
  <si>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</si>
  <si>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</si>
  <si>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</si>
  <si>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</si>
  <si>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</si>
  <si>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</si>
  <si>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</si>
  <si>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</si>
  <si>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</si>
  <si>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</si>
  <si>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</si>
  <si>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</si>
  <si>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</si>
  <si>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</si>
  <si>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</si>
  <si>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</si>
  <si>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</si>
  <si>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</si>
  <si>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</si>
  <si>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</si>
  <si>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</si>
  <si>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</si>
  <si>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</si>
  <si>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</si>
  <si>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</si>
  <si>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</si>
  <si>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</si>
  <si>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</si>
  <si>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</si>
  <si>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</si>
  <si>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</si>
  <si>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</si>
  <si>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</si>
  <si>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</si>
  <si>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</si>
  <si>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</si>
  <si>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</si>
  <si>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</si>
  <si>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</si>
  <si>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</si>
  <si>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</si>
  <si>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</si>
  <si>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</si>
  <si>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</si>
  <si>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</si>
  <si>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</si>
  <si>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</si>
  <si>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</si>
  <si>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</si>
  <si>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</si>
  <si>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</si>
  <si>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</si>
  <si>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</si>
  <si>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</si>
  <si>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</si>
  <si>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</si>
  <si>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</si>
  <si>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</si>
  <si>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</si>
  <si>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</si>
  <si>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</si>
  <si>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</si>
  <si>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</si>
  <si>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</si>
  <si>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</si>
  <si>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</si>
  <si>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</si>
  <si>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</si>
  <si>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</si>
  <si>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</si>
  <si>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</si>
  <si>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</si>
  <si>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</si>
  <si>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</si>
  <si>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</si>
  <si>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</si>
  <si>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</si>
  <si>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</si>
  <si>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</si>
  <si>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</si>
  <si>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</si>
  <si>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</si>
  <si>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</si>
  <si>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</si>
  <si>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</si>
  <si>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</si>
  <si>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</si>
  <si>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</si>
  <si>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</si>
  <si>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</si>
  <si>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</si>
  <si>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</si>
  <si>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</si>
  <si>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</si>
  <si>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</si>
  <si>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</si>
  <si>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</si>
  <si>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</si>
  <si>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</si>
  <si>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</si>
  <si>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</si>
  <si>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</si>
  <si>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</si>
  <si>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</si>
  <si>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</si>
  <si>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</si>
  <si>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</si>
  <si>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</si>
  <si>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</si>
  <si>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</si>
  <si>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</si>
  <si>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</si>
  <si>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</si>
  <si>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</si>
  <si>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</si>
  <si>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</si>
  <si>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</si>
  <si>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</si>
  <si>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</si>
  <si>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</si>
  <si>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</si>
  <si>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</si>
  <si>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</si>
  <si>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</si>
  <si>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</si>
  <si>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</si>
  <si>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</si>
  <si>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</si>
  <si>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</si>
  <si>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</si>
  <si>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</si>
  <si>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</si>
  <si>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</si>
  <si>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</si>
  <si>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</si>
  <si>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</si>
  <si>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</si>
  <si>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</si>
  <si>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</si>
  <si>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</si>
  <si>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</si>
  <si>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</si>
  <si>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</si>
  <si>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</si>
  <si>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</si>
  <si>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</si>
  <si>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</si>
  <si>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</si>
  <si>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</si>
  <si>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</si>
  <si>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</si>
  <si>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</si>
  <si>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</si>
  <si>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</si>
  <si>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</si>
  <si>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</si>
  <si>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</si>
  <si>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</si>
  <si>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</si>
  <si>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</si>
  <si>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</si>
  <si>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</si>
  <si>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</si>
  <si>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</si>
  <si>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</si>
  <si>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</si>
  <si>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</si>
  <si>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</si>
  <si>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</si>
  <si>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</si>
  <si>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</si>
  <si>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</si>
  <si>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</si>
  <si>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</si>
  <si>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</si>
  <si>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</si>
  <si>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</si>
  <si>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</si>
  <si>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</si>
  <si>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</si>
  <si>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</si>
  <si>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</si>
  <si>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</si>
  <si>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</si>
  <si>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</si>
  <si>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</si>
  <si>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</si>
  <si>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</si>
  <si>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</si>
  <si>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</si>
  <si>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</si>
  <si>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</si>
  <si>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</si>
  <si>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</si>
  <si>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</si>
  <si>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</si>
  <si>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</si>
  <si>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</si>
  <si>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</si>
  <si>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</si>
  <si>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</si>
  <si>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</si>
  <si>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</si>
  <si>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</si>
  <si>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</si>
  <si>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</si>
  <si>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</si>
  <si>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</si>
  <si>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</si>
  <si>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</si>
  <si>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</si>
  <si>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</si>
  <si>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</si>
  <si>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</si>
  <si>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</si>
  <si>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</si>
  <si>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</si>
  <si>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</si>
  <si>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</si>
  <si>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</si>
  <si>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</si>
  <si>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</si>
  <si>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</si>
  <si>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</si>
  <si>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</si>
  <si>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</si>
  <si>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</si>
  <si>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</si>
  <si>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</si>
  <si>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</si>
  <si>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</si>
  <si>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</si>
  <si>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</si>
  <si>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</si>
  <si>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</si>
  <si>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</si>
  <si>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</si>
  <si>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</si>
  <si>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</si>
  <si>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</si>
  <si>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</si>
  <si>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</si>
  <si>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</si>
  <si>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</si>
  <si>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</si>
  <si>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</si>
  <si>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</si>
  <si>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</si>
  <si>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</si>
  <si>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</si>
  <si>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</si>
  <si>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</si>
  <si>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</si>
  <si>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</si>
  <si>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</si>
  <si>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</si>
  <si>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</si>
  <si>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</si>
  <si>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</si>
  <si>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</si>
  <si>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</si>
  <si>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</si>
  <si>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</si>
  <si>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</si>
  <si>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</si>
  <si>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</si>
  <si>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</si>
  <si>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</si>
  <si>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</si>
  <si>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</si>
  <si>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</si>
  <si>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</si>
  <si>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</si>
  <si>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</si>
  <si>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</si>
  <si>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</si>
  <si>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</si>
  <si>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</si>
  <si>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</si>
  <si>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</si>
  <si>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</si>
  <si>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</si>
  <si>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</si>
  <si>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</si>
  <si>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</si>
  <si>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</si>
  <si>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</si>
  <si>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</si>
  <si>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</si>
  <si>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</si>
  <si>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</si>
  <si>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</si>
  <si>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</si>
  <si>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</si>
  <si>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</si>
  <si>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</si>
  <si>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</si>
  <si>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</si>
  <si>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</si>
  <si>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</si>
  <si>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</si>
  <si>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</si>
  <si>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</si>
  <si>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</si>
  <si>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</si>
  <si>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</si>
  <si>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</si>
  <si>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</si>
  <si>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</si>
  <si>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</si>
  <si>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</si>
  <si>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</si>
  <si>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</si>
  <si>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</si>
  <si>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</si>
  <si>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</si>
  <si>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</si>
  <si>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</si>
  <si>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</si>
  <si>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</si>
  <si>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</si>
  <si>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</si>
  <si>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</si>
  <si>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</si>
  <si>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</si>
  <si>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</si>
  <si>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</si>
  <si>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</si>
  <si>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</si>
  <si>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</si>
  <si>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</si>
  <si>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</si>
  <si>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</si>
  <si>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</si>
  <si>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</si>
  <si>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</si>
  <si>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</si>
  <si>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</si>
  <si>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</si>
  <si>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</si>
  <si>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</si>
  <si>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</si>
  <si>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</si>
  <si>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</si>
  <si>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</si>
  <si>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</si>
  <si>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</si>
  <si>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</si>
  <si>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</si>
  <si>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</si>
  <si>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</si>
  <si>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</si>
  <si>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</si>
  <si>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</si>
  <si>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</si>
  <si>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</si>
  <si>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</si>
  <si>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</si>
  <si>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</si>
  <si>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</si>
  <si>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</si>
  <si>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</si>
  <si>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</si>
  <si>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</si>
  <si>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</si>
  <si>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</si>
  <si>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</si>
  <si>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</si>
  <si>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</si>
  <si>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</si>
  <si>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</si>
  <si>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</si>
  <si>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</si>
  <si>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</si>
  <si>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</si>
  <si>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</si>
  <si>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</si>
  <si>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</si>
  <si>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</si>
  <si>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</si>
  <si>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</si>
  <si>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</si>
  <si>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</si>
  <si>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</si>
  <si>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</si>
  <si>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</si>
  <si>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</si>
  <si>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</si>
  <si>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</si>
  <si>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</si>
  <si>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</si>
  <si>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</si>
  <si>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</si>
  <si>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</si>
  <si>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</si>
  <si>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</si>
  <si>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</si>
  <si>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</si>
  <si>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</si>
  <si>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</si>
  <si>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</si>
  <si>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</si>
  <si>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</si>
  <si>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</si>
  <si>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</si>
  <si>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</si>
  <si>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</si>
  <si>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</si>
  <si>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</si>
  <si>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</si>
  <si>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</si>
  <si>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</si>
  <si>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</si>
  <si>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</si>
  <si>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</si>
  <si>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</si>
  <si>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</si>
  <si>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</si>
  <si>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</si>
  <si>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</si>
  <si>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</si>
  <si>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</si>
  <si>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</si>
  <si>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</si>
  <si>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</si>
  <si>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</si>
  <si>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</si>
  <si>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</si>
  <si>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</si>
  <si>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</si>
  <si>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</si>
  <si>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</si>
  <si>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</si>
  <si>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</si>
  <si>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</si>
  <si>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</si>
  <si>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</si>
  <si>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</si>
  <si>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</si>
  <si>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</si>
  <si>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</si>
  <si>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</si>
  <si>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</si>
  <si>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</si>
  <si>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</si>
  <si>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</si>
  <si>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</si>
  <si>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</si>
  <si>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</si>
  <si>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</si>
  <si>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</si>
  <si>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</si>
  <si>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</si>
  <si>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</si>
  <si>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</si>
  <si>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</si>
  <si>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</si>
  <si>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</si>
  <si>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</si>
  <si>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</si>
  <si>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</si>
  <si>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</si>
  <si>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</si>
  <si>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</si>
  <si>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</si>
  <si>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</si>
  <si>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</si>
  <si>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</si>
  <si>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</si>
  <si>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</si>
  <si>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</si>
  <si>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</si>
  <si>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</si>
  <si>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</si>
  <si>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</si>
  <si>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</si>
  <si>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</si>
  <si>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</si>
  <si>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</si>
  <si>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</si>
  <si>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</si>
  <si>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</si>
  <si>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</si>
  <si>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</si>
  <si>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</si>
  <si>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</si>
  <si>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</si>
  <si>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</si>
  <si>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</si>
  <si>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</si>
  <si>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</si>
  <si>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</si>
  <si>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</si>
  <si>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</si>
  <si>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</si>
  <si>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</si>
  <si>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</si>
  <si>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</si>
  <si>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</si>
  <si>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</si>
  <si>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</si>
  <si>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</si>
  <si>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</si>
  <si>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</si>
  <si>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</si>
  <si>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</si>
  <si>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</si>
  <si>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</si>
  <si>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</si>
  <si>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</si>
  <si>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</si>
  <si>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</si>
  <si>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</si>
  <si>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</si>
  <si>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</si>
  <si>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</si>
  <si>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</si>
  <si>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</si>
  <si>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</si>
  <si>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</si>
  <si>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</si>
  <si>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</si>
  <si>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</si>
  <si>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</si>
  <si>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</si>
  <si>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</si>
  <si>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</si>
  <si>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</si>
  <si>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</si>
  <si>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</si>
  <si>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</si>
  <si>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</si>
  <si>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</si>
  <si>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</si>
  <si>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</si>
  <si>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</si>
  <si>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</si>
  <si>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</si>
  <si>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</si>
  <si>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</si>
  <si>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</si>
  <si>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</si>
  <si>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</si>
  <si>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</si>
  <si>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</si>
  <si>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</si>
  <si>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</si>
  <si>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</si>
  <si>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</si>
  <si>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</si>
  <si>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</si>
  <si>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</si>
  <si>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</si>
  <si>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</si>
  <si>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</si>
  <si>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</si>
  <si>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</si>
  <si>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</si>
  <si>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</si>
  <si>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</si>
  <si>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</si>
  <si>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</si>
  <si>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</si>
  <si>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</si>
  <si>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</si>
  <si>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</si>
  <si>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</si>
  <si>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</si>
  <si>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</si>
  <si>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</si>
  <si>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</si>
  <si>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</si>
  <si>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</si>
  <si>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</si>
  <si>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</si>
  <si>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</si>
  <si>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</si>
  <si>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</si>
  <si>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</si>
  <si>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</si>
  <si>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</si>
  <si>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</si>
  <si>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</si>
  <si>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</si>
  <si>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</si>
  <si>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</si>
  <si>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</si>
  <si>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</si>
  <si>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</si>
  <si>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</si>
  <si>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</si>
  <si>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</si>
  <si>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</si>
  <si>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</si>
  <si>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</si>
  <si>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</si>
  <si>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</si>
  <si>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</si>
  <si>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</si>
  <si>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</si>
  <si>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</si>
  <si>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</si>
  <si>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</si>
  <si>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</si>
  <si>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</si>
  <si>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</si>
  <si>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</si>
  <si>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</si>
  <si>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</si>
  <si>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</si>
  <si>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</si>
  <si>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</si>
  <si>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</si>
  <si>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</si>
  <si>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</si>
  <si>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</si>
  <si>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</si>
  <si>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</si>
  <si>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TABLEAU DE PERFORMANCES 17/01/2023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</si>
</sst>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4"/>
  <sheetViews>
    <sheetView tabSelected="1" topLeftCell="N1" workbookViewId="0">
      <selection activeCell="AD15" sqref="AD15"/>
    </sheetView>
  </sheetViews>
  <sheetFormatPr baseColWidth="10" defaultRowHeight="18" x14ac:dyDescent="0.4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0.25" x14ac:dyDescent="0.25">
      <c r="A1" s="61" t="s">
        <v>767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9" customFormat="1" ht="15" customHeight="1" x14ac:dyDescent="0.25">
      <c r="A2" s="60" t="s">
        <v>156</v>
      </c>
      <c r="B2" s="60" t="s">
        <v>155</v>
      </c>
      <c r="C2" s="58" t="s">
        <v>665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739</v>
      </c>
      <c r="R2" s="57" t="s">
        <v>740</v>
      </c>
      <c r="S2" s="58" t="s">
        <v>741</v>
      </c>
      <c r="T2" s="58" t="s">
        <v>544</v>
      </c>
      <c r="U2" s="58" t="s">
        <v>545</v>
      </c>
      <c r="V2" s="58" t="s">
        <v>546</v>
      </c>
      <c r="W2" s="58" t="s">
        <v>547</v>
      </c>
      <c r="X2" s="58" t="s">
        <v>548</v>
      </c>
      <c r="Y2" s="58" t="s">
        <v>549</v>
      </c>
      <c r="Z2" s="58" t="s">
        <v>550</v>
      </c>
      <c r="AA2" s="58" t="s">
        <v>551</v>
      </c>
      <c r="AB2" s="58" t="s">
        <v>552</v>
      </c>
    </row>
    <row r="3" spans="1:28" s="3" customFormat="1" ht="13.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417404894.02999997</v>
      </c>
      <c r="R3" s="11">
        <v>115241.55</v>
      </c>
      <c r="S3" s="12">
        <v>8.3833412856238886E-4</v>
      </c>
      <c r="T3" s="12">
        <v>5.5017906419370495E-5</v>
      </c>
      <c r="U3" s="12">
        <v>4.5803068163151393E-4</v>
      </c>
      <c r="V3" s="12">
        <v>1.3475085298906269E-3</v>
      </c>
      <c r="W3" s="12">
        <v>3.2029984954769189E-3</v>
      </c>
      <c r="X3" s="12">
        <v>4.9937681457190375E-3</v>
      </c>
      <c r="Y3" s="12">
        <v>8.5525400321885305E-3</v>
      </c>
      <c r="Z3" s="12">
        <v>1.5368833230555557E-2</v>
      </c>
      <c r="AA3" s="13">
        <v>2.7235640354343452E-2</v>
      </c>
      <c r="AB3" s="12">
        <v>6.0273687514939209E-2</v>
      </c>
    </row>
    <row r="4" spans="1:28" s="3" customFormat="1" ht="13.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851068780.11000001</v>
      </c>
      <c r="R4" s="11">
        <v>2888.48</v>
      </c>
      <c r="S4" s="12">
        <v>-4.6608728945865763E-2</v>
      </c>
      <c r="T4" s="12">
        <v>1.107971857515386E-4</v>
      </c>
      <c r="U4" s="12">
        <v>1.1125475258814727E-3</v>
      </c>
      <c r="V4" s="12">
        <v>-6.2361430764885983E-2</v>
      </c>
      <c r="W4" s="12">
        <v>-6.2902896148093801E-2</v>
      </c>
      <c r="X4" s="12">
        <v>-9.0248250404721855E-2</v>
      </c>
      <c r="Y4" s="12">
        <v>-8.9152371342078651E-2</v>
      </c>
      <c r="Z4" s="12">
        <v>-7.3290299398123801E-2</v>
      </c>
      <c r="AA4" s="13">
        <v>-3.0499941262355848E-2</v>
      </c>
      <c r="AB4" s="12">
        <v>6.628078244915897E-2</v>
      </c>
    </row>
    <row r="5" spans="1:28" s="3" customFormat="1" ht="13.5" x14ac:dyDescent="0.25">
      <c r="A5" s="4" t="s">
        <v>682</v>
      </c>
      <c r="B5" s="5">
        <v>3029</v>
      </c>
      <c r="C5" s="6" t="s">
        <v>666</v>
      </c>
      <c r="D5" s="6" t="s">
        <v>22</v>
      </c>
      <c r="E5" s="6" t="s">
        <v>14</v>
      </c>
      <c r="F5" s="6" t="s">
        <v>23</v>
      </c>
      <c r="G5" s="7" t="s">
        <v>683</v>
      </c>
      <c r="H5" s="8" t="s">
        <v>553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9330718969.2299995</v>
      </c>
      <c r="R5" s="11">
        <v>2910.29</v>
      </c>
      <c r="S5" s="12">
        <v>-1.5160282766345587E-2</v>
      </c>
      <c r="T5" s="12">
        <v>1.5464767822279509E-4</v>
      </c>
      <c r="U5" s="12">
        <v>9.8024378834985718E-4</v>
      </c>
      <c r="V5" s="12">
        <v>-1.621561323210274E-2</v>
      </c>
      <c r="W5" s="12">
        <v>-2.0107676405130032E-2</v>
      </c>
      <c r="X5" s="12">
        <v>-2.4283204591781946E-2</v>
      </c>
      <c r="Y5" s="12">
        <v>-1.9777636316482682E-2</v>
      </c>
      <c r="Z5" s="12">
        <v>-3.7177139140407468E-3</v>
      </c>
      <c r="AA5" s="13">
        <v>2.6177253574513771E-2</v>
      </c>
      <c r="AB5" s="12" t="s">
        <v>19</v>
      </c>
    </row>
    <row r="6" spans="1:28" s="3" customFormat="1" ht="13.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2193016139.25</v>
      </c>
      <c r="R6" s="11">
        <v>2038.56</v>
      </c>
      <c r="S6" s="12">
        <v>8.9849906467716746E-4</v>
      </c>
      <c r="T6" s="12">
        <v>8.8305419009132881E-5</v>
      </c>
      <c r="U6" s="12">
        <v>7.609191903819591E-4</v>
      </c>
      <c r="V6" s="12">
        <v>1.2819568260516712E-3</v>
      </c>
      <c r="W6" s="12">
        <v>3.6037100490340563E-3</v>
      </c>
      <c r="X6" s="12">
        <v>5.8320258148553518E-3</v>
      </c>
      <c r="Y6" s="12">
        <v>1.2747776839385888E-2</v>
      </c>
      <c r="Z6" s="12">
        <v>2.5391332340750885E-2</v>
      </c>
      <c r="AA6" s="13">
        <v>4.6606906324122836E-2</v>
      </c>
      <c r="AB6" s="12">
        <v>9.7156143032442785E-2</v>
      </c>
    </row>
    <row r="7" spans="1:28" s="3" customFormat="1" ht="13.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534770464.63</v>
      </c>
      <c r="R7" s="11">
        <v>361331.39</v>
      </c>
      <c r="S7" s="12">
        <v>-1.3617114327573148E-3</v>
      </c>
      <c r="T7" s="12">
        <v>9.6707288433092346E-5</v>
      </c>
      <c r="U7" s="12">
        <v>9.7282338627873279E-4</v>
      </c>
      <c r="V7" s="12">
        <v>-8.2855170997223808E-4</v>
      </c>
      <c r="W7" s="12">
        <v>-1.6112803682624138E-4</v>
      </c>
      <c r="X7" s="12">
        <v>1.7047739297722693E-3</v>
      </c>
      <c r="Y7" s="12">
        <v>8.2856692554447962E-3</v>
      </c>
      <c r="Z7" s="12">
        <v>2.3462764586256978E-2</v>
      </c>
      <c r="AA7" s="12">
        <v>5.0195965295913386E-2</v>
      </c>
      <c r="AB7" s="12">
        <v>0.10304079455508469</v>
      </c>
    </row>
    <row r="8" spans="1:28" s="3" customFormat="1" ht="13.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44201265.700000003</v>
      </c>
      <c r="R8" s="11">
        <v>176.55</v>
      </c>
      <c r="S8" s="12">
        <v>-2.486016159105021E-3</v>
      </c>
      <c r="T8" s="12">
        <v>1.1329519061921618E-4</v>
      </c>
      <c r="U8" s="12">
        <v>7.368779049995686E-4</v>
      </c>
      <c r="V8" s="12">
        <v>-2.3732836073910124E-3</v>
      </c>
      <c r="W8" s="12">
        <v>-3.2181571815717773E-3</v>
      </c>
      <c r="X8" s="12">
        <v>-3.6681715575619489E-3</v>
      </c>
      <c r="Y8" s="12">
        <v>-7.3579352501695406E-4</v>
      </c>
      <c r="Z8" s="12">
        <v>7.4754622232367169E-3</v>
      </c>
      <c r="AA8" s="13">
        <v>2.6990867314292448E-2</v>
      </c>
      <c r="AB8" s="12">
        <v>6.5158371040724056E-2</v>
      </c>
    </row>
    <row r="9" spans="1:28" s="3" customFormat="1" ht="13.5" x14ac:dyDescent="0.25">
      <c r="A9" s="4" t="s">
        <v>161</v>
      </c>
      <c r="B9" s="5">
        <v>3047</v>
      </c>
      <c r="C9" s="6" t="s">
        <v>250</v>
      </c>
      <c r="D9" s="6" t="s">
        <v>464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467</v>
      </c>
      <c r="P9" s="10" t="s">
        <v>640</v>
      </c>
      <c r="Q9" s="11">
        <v>437782523.85260576</v>
      </c>
      <c r="R9" s="11">
        <v>6834.48</v>
      </c>
      <c r="S9" s="12">
        <v>-3.2288758120331107E-2</v>
      </c>
      <c r="T9" s="12">
        <v>6.9109309843967356E-4</v>
      </c>
      <c r="U9" s="12">
        <v>1.6262931015254754E-2</v>
      </c>
      <c r="V9" s="12">
        <v>-4.1368079546554387E-2</v>
      </c>
      <c r="W9" s="12">
        <v>-7.2401610764488894E-2</v>
      </c>
      <c r="X9" s="12">
        <v>-0.10332902128820828</v>
      </c>
      <c r="Y9" s="12">
        <v>-0.14936580302368394</v>
      </c>
      <c r="Z9" s="12">
        <v>-6.2701599631360766E-2</v>
      </c>
      <c r="AA9" s="13">
        <v>-8.6505856297173514E-2</v>
      </c>
      <c r="AB9" s="12">
        <v>-6.2256627818589545E-2</v>
      </c>
    </row>
    <row r="10" spans="1:28" s="3" customFormat="1" ht="13.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5052841405.8100004</v>
      </c>
      <c r="R10" s="11">
        <v>2494.5100000000002</v>
      </c>
      <c r="S10" s="12">
        <v>-5.3288672350788803E-4</v>
      </c>
      <c r="T10" s="12">
        <v>1.0423975142837257E-4</v>
      </c>
      <c r="U10" s="12">
        <v>8.8271523205390697E-4</v>
      </c>
      <c r="V10" s="12">
        <v>-1.0021004024435215E-4</v>
      </c>
      <c r="W10" s="12">
        <v>2.0205022735672509E-3</v>
      </c>
      <c r="X10" s="12">
        <v>5.028142286757218E-3</v>
      </c>
      <c r="Y10" s="12">
        <v>1.3221173374059767E-2</v>
      </c>
      <c r="Z10" s="12">
        <v>3.0648713192002866E-2</v>
      </c>
      <c r="AA10" s="13">
        <v>5.6821118543969582E-2</v>
      </c>
      <c r="AB10" s="12">
        <v>0.10245814697615235</v>
      </c>
    </row>
    <row r="11" spans="1:28" s="3" customFormat="1" ht="13.5" x14ac:dyDescent="0.25">
      <c r="A11" s="4" t="s">
        <v>163</v>
      </c>
      <c r="B11" s="5">
        <v>3051</v>
      </c>
      <c r="C11" s="6" t="s">
        <v>41</v>
      </c>
      <c r="D11" s="6" t="s">
        <v>465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3296683.63</v>
      </c>
      <c r="R11" s="11">
        <v>29969.85</v>
      </c>
      <c r="S11" s="12">
        <v>-1.8394147673955943E-2</v>
      </c>
      <c r="T11" s="12">
        <v>2.711718101763847E-3</v>
      </c>
      <c r="U11" s="12">
        <v>3.0936860391118093E-2</v>
      </c>
      <c r="V11" s="12">
        <v>-3.3148306823548912E-2</v>
      </c>
      <c r="W11" s="12">
        <v>-4.9858730374110941E-2</v>
      </c>
      <c r="X11" s="12">
        <v>-7.2630104737315127E-2</v>
      </c>
      <c r="Y11" s="12">
        <v>-0.13068783038088658</v>
      </c>
      <c r="Z11" s="12">
        <v>-4.2728324172077267E-2</v>
      </c>
      <c r="AA11" s="13">
        <v>-5.0463206453207281E-2</v>
      </c>
      <c r="AB11" s="12">
        <v>-3.1549602713613539E-2</v>
      </c>
    </row>
    <row r="12" spans="1:28" s="3" customFormat="1" ht="13.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5802880326.5299997</v>
      </c>
      <c r="R12" s="11">
        <v>5201.82</v>
      </c>
      <c r="S12" s="12">
        <v>-7.414977486131652E-4</v>
      </c>
      <c r="T12" s="12">
        <v>8.8438408416267368E-5</v>
      </c>
      <c r="U12" s="12">
        <v>6.8869463510725314E-4</v>
      </c>
      <c r="V12" s="12">
        <v>-8.0867762959491911E-4</v>
      </c>
      <c r="W12" s="12">
        <v>4.5389328891840165E-4</v>
      </c>
      <c r="X12" s="12">
        <v>1.989794837320293E-3</v>
      </c>
      <c r="Y12" s="12">
        <v>7.7765378713905969E-3</v>
      </c>
      <c r="Z12" s="12">
        <v>1.8949752011721614E-2</v>
      </c>
      <c r="AA12" s="13">
        <v>3.7376356094448004E-2</v>
      </c>
      <c r="AB12" s="12">
        <v>7.8209140843610678E-2</v>
      </c>
    </row>
    <row r="13" spans="1:28" s="3" customFormat="1" ht="13.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71639158.269999996</v>
      </c>
      <c r="R13" s="11">
        <v>4643.45</v>
      </c>
      <c r="S13" s="12">
        <v>-4.2103743127971938E-2</v>
      </c>
      <c r="T13" s="12">
        <v>1.9981917012466513E-3</v>
      </c>
      <c r="U13" s="12">
        <v>2.834939673653071E-2</v>
      </c>
      <c r="V13" s="12">
        <v>-5.7446929438176746E-2</v>
      </c>
      <c r="W13" s="12">
        <v>-7.2541664669319245E-2</v>
      </c>
      <c r="X13" s="12">
        <v>-0.10517552700496986</v>
      </c>
      <c r="Y13" s="12">
        <v>-0.17130379846234017</v>
      </c>
      <c r="Z13" s="12">
        <v>-8.6648819721595605E-2</v>
      </c>
      <c r="AA13" s="13">
        <v>-0.11150889170375537</v>
      </c>
      <c r="AB13" s="12">
        <v>-7.7377167744909534E-2</v>
      </c>
    </row>
    <row r="14" spans="1:28" s="3" customFormat="1" ht="13.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280246514.36000001</v>
      </c>
      <c r="R14" s="11">
        <v>3023.45</v>
      </c>
      <c r="S14" s="12">
        <v>-4.9423859902850129E-2</v>
      </c>
      <c r="T14" s="12">
        <v>1.3562506615852072E-4</v>
      </c>
      <c r="U14" s="12">
        <v>9.1369852583342336E-4</v>
      </c>
      <c r="V14" s="12">
        <v>-4.8577326594961431E-2</v>
      </c>
      <c r="W14" s="12">
        <v>-5.2117917415172084E-2</v>
      </c>
      <c r="X14" s="12">
        <v>-7.2658066336639834E-2</v>
      </c>
      <c r="Y14" s="12">
        <v>-7.4443692735326708E-2</v>
      </c>
      <c r="Z14" s="12">
        <v>-6.0044954439328703E-2</v>
      </c>
      <c r="AA14" s="13">
        <v>-1.743205431105373E-2</v>
      </c>
      <c r="AB14" s="12">
        <v>6.1030903233504304E-2</v>
      </c>
    </row>
    <row r="15" spans="1:28" s="3" customFormat="1" ht="13.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70269288.519999996</v>
      </c>
      <c r="R15" s="11">
        <v>1547.27</v>
      </c>
      <c r="S15" s="12">
        <v>-2.9898641029444117E-3</v>
      </c>
      <c r="T15" s="12">
        <v>9.6954340969061966E-5</v>
      </c>
      <c r="U15" s="12">
        <v>9.6391465797193753E-4</v>
      </c>
      <c r="V15" s="12">
        <v>-2.8420808414114278E-3</v>
      </c>
      <c r="W15" s="12">
        <v>-3.1954027431508963E-3</v>
      </c>
      <c r="X15" s="12">
        <v>-1.6324687056407654E-3</v>
      </c>
      <c r="Y15" s="12">
        <v>4.7468765422461799E-3</v>
      </c>
      <c r="Z15" s="12">
        <v>1.8476829910476968E-2</v>
      </c>
      <c r="AA15" s="13">
        <v>4.526201301113774E-2</v>
      </c>
      <c r="AB15" s="12">
        <v>9.7346827327463359E-2</v>
      </c>
    </row>
    <row r="16" spans="1:28" s="3" customFormat="1" ht="13.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1966153604.54</v>
      </c>
      <c r="R16" s="11">
        <v>5448.82</v>
      </c>
      <c r="S16" s="12">
        <v>-1.8352260631531348E-5</v>
      </c>
      <c r="T16" s="12">
        <v>8.6264648930289929E-5</v>
      </c>
      <c r="U16" s="12">
        <v>6.7950752233188953E-4</v>
      </c>
      <c r="V16" s="12">
        <v>6.24027251637421E-5</v>
      </c>
      <c r="W16" s="12">
        <v>1.9749617512062681E-3</v>
      </c>
      <c r="X16" s="12">
        <v>3.8597092413782605E-3</v>
      </c>
      <c r="Y16" s="12">
        <v>9.4744408708925722E-3</v>
      </c>
      <c r="Z16" s="12">
        <v>2.1459034371572795E-2</v>
      </c>
      <c r="AA16" s="13">
        <v>4.1122745337817054E-2</v>
      </c>
      <c r="AB16" s="12">
        <v>8.2909184859837254E-2</v>
      </c>
    </row>
    <row r="17" spans="1:28" s="3" customFormat="1" ht="13.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1029834834.3</v>
      </c>
      <c r="R17" s="11">
        <v>153.94</v>
      </c>
      <c r="S17" s="12">
        <v>9.1027308192448864E-4</v>
      </c>
      <c r="T17" s="12">
        <v>6.496459429604953E-5</v>
      </c>
      <c r="U17" s="12">
        <v>5.8498537536563809E-4</v>
      </c>
      <c r="V17" s="12">
        <v>1.3660313536720742E-3</v>
      </c>
      <c r="W17" s="12">
        <v>3.1932225480613172E-3</v>
      </c>
      <c r="X17" s="12">
        <v>5.3552769070010003E-3</v>
      </c>
      <c r="Y17" s="12">
        <v>1.1166579085654155E-2</v>
      </c>
      <c r="Z17" s="12">
        <v>2.3129070849395118E-2</v>
      </c>
      <c r="AA17" s="13">
        <v>4.1754077282262887E-2</v>
      </c>
      <c r="AB17" s="12">
        <v>8.1646992692523929E-2</v>
      </c>
    </row>
    <row r="18" spans="1:28" s="3" customFormat="1" ht="13.5" x14ac:dyDescent="0.25">
      <c r="A18" s="4" t="s">
        <v>763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417</v>
      </c>
      <c r="Q18" s="11">
        <v>699015642.50999999</v>
      </c>
      <c r="R18" s="11">
        <v>196.38</v>
      </c>
      <c r="S18" s="12">
        <v>6.6242038216558189E-4</v>
      </c>
      <c r="T18" s="12">
        <v>5.092427560213324E-5</v>
      </c>
      <c r="U18" s="12">
        <v>7.134121483896573E-4</v>
      </c>
      <c r="V18" s="12">
        <v>1.172572011215854E-3</v>
      </c>
      <c r="W18" s="12">
        <v>3.4618873034325528E-3</v>
      </c>
      <c r="X18" s="12">
        <v>5.8165575597962154E-3</v>
      </c>
      <c r="Y18" s="12">
        <v>1.1452987394230198E-2</v>
      </c>
      <c r="Z18" s="12">
        <v>2.2584761851995771E-2</v>
      </c>
      <c r="AA18" s="13">
        <v>4.2091186958736565E-2</v>
      </c>
      <c r="AB18" s="12">
        <v>8.6559593129411083E-2</v>
      </c>
    </row>
    <row r="19" spans="1:28" s="3" customFormat="1" ht="13.5" x14ac:dyDescent="0.25">
      <c r="A19" s="4" t="s">
        <v>594</v>
      </c>
      <c r="B19" s="5">
        <v>3567</v>
      </c>
      <c r="C19" s="6" t="s">
        <v>595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596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680967513.22000003</v>
      </c>
      <c r="R19" s="11">
        <v>1929.08</v>
      </c>
      <c r="S19" s="12">
        <v>-2.8073357517130203E-2</v>
      </c>
      <c r="T19" s="12">
        <v>1.0887203388514332E-4</v>
      </c>
      <c r="U19" s="12">
        <v>9.8589649124620603E-4</v>
      </c>
      <c r="V19" s="12">
        <v>-3.3740057301997618E-2</v>
      </c>
      <c r="W19" s="12">
        <v>-3.7313172143623514E-2</v>
      </c>
      <c r="X19" s="12">
        <v>-4.3921296525747194E-2</v>
      </c>
      <c r="Y19" s="12">
        <v>-4.1088808692972295E-2</v>
      </c>
      <c r="Z19" s="12">
        <v>-2.5569530736980411E-2</v>
      </c>
      <c r="AA19" s="13">
        <v>8.3107705495561648E-3</v>
      </c>
      <c r="AB19" s="12" t="s">
        <v>19</v>
      </c>
    </row>
    <row r="20" spans="1:28" s="3" customFormat="1" ht="13.5" x14ac:dyDescent="0.25">
      <c r="A20" s="4" t="s">
        <v>170</v>
      </c>
      <c r="B20" s="5">
        <v>3573</v>
      </c>
      <c r="C20" s="6" t="s">
        <v>62</v>
      </c>
      <c r="D20" s="6" t="s">
        <v>464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467</v>
      </c>
      <c r="P20" s="10" t="s">
        <v>63</v>
      </c>
      <c r="Q20" s="11">
        <v>16025920.465335507</v>
      </c>
      <c r="R20" s="11">
        <v>2389.08</v>
      </c>
      <c r="S20" s="12">
        <v>-2.9137102869821872E-2</v>
      </c>
      <c r="T20" s="12">
        <v>3.1660186266029393E-3</v>
      </c>
      <c r="U20" s="12">
        <v>4.2929359071741079E-2</v>
      </c>
      <c r="V20" s="12">
        <v>-4.8160130041913059E-2</v>
      </c>
      <c r="W20" s="12">
        <v>-6.5838761896569301E-2</v>
      </c>
      <c r="X20" s="12">
        <v>-9.6517036644858847E-2</v>
      </c>
      <c r="Y20" s="12">
        <v>-0.20205208364645652</v>
      </c>
      <c r="Z20" s="12">
        <v>-2.6347642161118009E-2</v>
      </c>
      <c r="AA20" s="13">
        <v>-6.3840125391849564E-2</v>
      </c>
      <c r="AB20" s="12">
        <v>-1.2332621246390191E-3</v>
      </c>
    </row>
    <row r="21" spans="1:28" s="3" customFormat="1" ht="13.5" x14ac:dyDescent="0.25">
      <c r="A21" s="4" t="s">
        <v>171</v>
      </c>
      <c r="B21" s="5">
        <v>3574</v>
      </c>
      <c r="C21" s="6" t="s">
        <v>64</v>
      </c>
      <c r="D21" s="6" t="s">
        <v>464</v>
      </c>
      <c r="E21" s="6" t="s">
        <v>58</v>
      </c>
      <c r="F21" s="6" t="s">
        <v>246</v>
      </c>
      <c r="G21" s="7" t="s">
        <v>19</v>
      </c>
      <c r="H21" s="8" t="s">
        <v>481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467</v>
      </c>
      <c r="P21" s="10" t="s">
        <v>640</v>
      </c>
      <c r="Q21" s="11">
        <v>191944663.40668863</v>
      </c>
      <c r="R21" s="11">
        <v>634.79</v>
      </c>
      <c r="S21" s="12">
        <v>-4.3184010611359111E-2</v>
      </c>
      <c r="T21" s="12">
        <v>2.2261517572388901E-3</v>
      </c>
      <c r="U21" s="12">
        <v>4.6523896664853043E-2</v>
      </c>
      <c r="V21" s="12">
        <v>-6.328945815133985E-2</v>
      </c>
      <c r="W21" s="12">
        <v>-0.10039255700579629</v>
      </c>
      <c r="X21" s="12">
        <v>-0.1442572121865732</v>
      </c>
      <c r="Y21" s="12">
        <v>-0.25102060079760247</v>
      </c>
      <c r="Z21" s="12">
        <v>-0.11469534050179213</v>
      </c>
      <c r="AA21" s="13">
        <v>-0.17109764696665022</v>
      </c>
      <c r="AB21" s="12">
        <v>-0.17419245729748023</v>
      </c>
    </row>
    <row r="22" spans="1:28" s="3" customFormat="1" ht="13.5" x14ac:dyDescent="0.25">
      <c r="A22" s="4" t="s">
        <v>172</v>
      </c>
      <c r="B22" s="5">
        <v>3578</v>
      </c>
      <c r="C22" s="6" t="s">
        <v>251</v>
      </c>
      <c r="D22" s="6" t="s">
        <v>464</v>
      </c>
      <c r="E22" s="6" t="s">
        <v>58</v>
      </c>
      <c r="F22" s="6" t="s">
        <v>246</v>
      </c>
      <c r="G22" s="7" t="s">
        <v>19</v>
      </c>
      <c r="H22" s="8" t="s">
        <v>481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467</v>
      </c>
      <c r="P22" s="10" t="s">
        <v>640</v>
      </c>
      <c r="Q22" s="11">
        <v>25681102.506794006</v>
      </c>
      <c r="R22" s="11">
        <v>414.34</v>
      </c>
      <c r="S22" s="12">
        <v>-2.4255840241145469E-2</v>
      </c>
      <c r="T22" s="12">
        <v>2.2253398480962679E-3</v>
      </c>
      <c r="U22" s="12">
        <v>5.540130925392904E-2</v>
      </c>
      <c r="V22" s="12">
        <v>-4.6002947135752481E-2</v>
      </c>
      <c r="W22" s="12">
        <v>-6.6906879855872167E-2</v>
      </c>
      <c r="X22" s="12">
        <v>-0.11497960142683222</v>
      </c>
      <c r="Y22" s="12">
        <v>-0.22482273484125651</v>
      </c>
      <c r="Z22" s="12">
        <v>-8.3156310851478218E-2</v>
      </c>
      <c r="AA22" s="13">
        <v>-0.16289876154110361</v>
      </c>
      <c r="AB22" s="12">
        <v>-0.16127203902755008</v>
      </c>
    </row>
    <row r="23" spans="1:28" s="3" customFormat="1" ht="13.5" x14ac:dyDescent="0.25">
      <c r="A23" s="4" t="s">
        <v>173</v>
      </c>
      <c r="B23" s="5">
        <v>3579</v>
      </c>
      <c r="C23" s="6" t="s">
        <v>65</v>
      </c>
      <c r="D23" s="6" t="s">
        <v>464</v>
      </c>
      <c r="E23" s="6" t="s">
        <v>58</v>
      </c>
      <c r="F23" s="6" t="s">
        <v>23</v>
      </c>
      <c r="G23" s="7" t="s">
        <v>338</v>
      </c>
      <c r="H23" s="8" t="s">
        <v>638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467</v>
      </c>
      <c r="P23" s="10" t="s">
        <v>640</v>
      </c>
      <c r="Q23" s="11">
        <v>56327763.761553586</v>
      </c>
      <c r="R23" s="11">
        <v>327.60000000000002</v>
      </c>
      <c r="S23" s="12">
        <v>-2.062780269058289E-2</v>
      </c>
      <c r="T23" s="12">
        <v>3.0525962331108243E-5</v>
      </c>
      <c r="U23" s="12">
        <v>1.5264845061826093E-4</v>
      </c>
      <c r="V23" s="12">
        <v>-2.0803443328550872E-2</v>
      </c>
      <c r="W23" s="12">
        <v>-3.5903472630959353E-2</v>
      </c>
      <c r="X23" s="12">
        <v>-5.0737446031700009E-2</v>
      </c>
      <c r="Y23" s="12">
        <v>-6.2580479011073914E-2</v>
      </c>
      <c r="Z23" s="12">
        <v>-7.6142131979695424E-2</v>
      </c>
      <c r="AA23" s="13">
        <v>-5.8160595693298345E-2</v>
      </c>
      <c r="AB23" s="12">
        <v>-2.3430513324986458E-2</v>
      </c>
    </row>
    <row r="24" spans="1:28" s="3" customFormat="1" ht="13.5" x14ac:dyDescent="0.25">
      <c r="A24" s="4" t="s">
        <v>174</v>
      </c>
      <c r="B24" s="5">
        <v>3582</v>
      </c>
      <c r="C24" s="6" t="s">
        <v>66</v>
      </c>
      <c r="D24" s="6" t="s">
        <v>464</v>
      </c>
      <c r="E24" s="6" t="s">
        <v>58</v>
      </c>
      <c r="F24" s="6" t="s">
        <v>30</v>
      </c>
      <c r="G24" s="7" t="s">
        <v>466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467</v>
      </c>
      <c r="P24" s="10" t="s">
        <v>640</v>
      </c>
      <c r="Q24" s="11">
        <v>327075951.75892246</v>
      </c>
      <c r="R24" s="11">
        <v>208.83</v>
      </c>
      <c r="S24" s="12">
        <v>-6.0447405997143353E-3</v>
      </c>
      <c r="T24" s="12">
        <v>9.5780853407452854E-5</v>
      </c>
      <c r="U24" s="12">
        <v>8.1472251509640524E-4</v>
      </c>
      <c r="V24" s="12">
        <v>-5.9501142421934496E-3</v>
      </c>
      <c r="W24" s="12">
        <v>-7.2260518183978216E-3</v>
      </c>
      <c r="X24" s="12">
        <v>-7.6506367610719691E-3</v>
      </c>
      <c r="Y24" s="12">
        <v>-2.912528647822695E-3</v>
      </c>
      <c r="Z24" s="12">
        <v>7.3320148569775223E-3</v>
      </c>
      <c r="AA24" s="13">
        <v>3.3863062527847931E-2</v>
      </c>
      <c r="AB24" s="12">
        <v>8.4887526624759735E-2</v>
      </c>
    </row>
    <row r="25" spans="1:28" s="3" customFormat="1" ht="13.5" x14ac:dyDescent="0.25">
      <c r="A25" s="4" t="s">
        <v>175</v>
      </c>
      <c r="B25" s="5">
        <v>3583</v>
      </c>
      <c r="C25" s="6" t="s">
        <v>67</v>
      </c>
      <c r="D25" s="6" t="s">
        <v>464</v>
      </c>
      <c r="E25" s="6" t="s">
        <v>58</v>
      </c>
      <c r="F25" s="6" t="s">
        <v>244</v>
      </c>
      <c r="G25" s="16" t="s">
        <v>474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467</v>
      </c>
      <c r="P25" s="10" t="s">
        <v>640</v>
      </c>
      <c r="Q25" s="11">
        <v>2712645247.6853738</v>
      </c>
      <c r="R25" s="11">
        <v>2334.5700000000002</v>
      </c>
      <c r="S25" s="12">
        <v>-4.2388121050188467E-4</v>
      </c>
      <c r="T25" s="12">
        <v>8.5676220993361317E-5</v>
      </c>
      <c r="U25" s="12">
        <v>7.3729558265651658E-4</v>
      </c>
      <c r="V25" s="12">
        <v>-3.0403206467748465E-4</v>
      </c>
      <c r="W25" s="12">
        <v>1.3124541606083376E-3</v>
      </c>
      <c r="X25" s="12">
        <v>3.0936206963225756E-3</v>
      </c>
      <c r="Y25" s="12">
        <v>8.5929804551818523E-3</v>
      </c>
      <c r="Z25" s="12">
        <v>1.9863701891573219E-2</v>
      </c>
      <c r="AA25" s="13">
        <v>4.1544535903098596E-2</v>
      </c>
      <c r="AB25" s="12">
        <v>8.8580621094842979E-2</v>
      </c>
    </row>
    <row r="26" spans="1:28" s="3" customFormat="1" ht="13.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195357756.06</v>
      </c>
      <c r="R26" s="11">
        <v>2144.9899999999998</v>
      </c>
      <c r="S26" s="12">
        <v>-3.8545667327671528E-3</v>
      </c>
      <c r="T26" s="12">
        <v>8.3923517700792286E-5</v>
      </c>
      <c r="U26" s="12">
        <v>7.65157347143431E-4</v>
      </c>
      <c r="V26" s="12">
        <v>-3.7481537904192935E-3</v>
      </c>
      <c r="W26" s="12">
        <v>-3.5954346341623132E-3</v>
      </c>
      <c r="X26" s="12">
        <v>-2.798685268780915E-3</v>
      </c>
      <c r="Y26" s="12">
        <v>4.6226909962905557E-3</v>
      </c>
      <c r="Z26" s="12">
        <v>2.2163661316762496E-2</v>
      </c>
      <c r="AA26" s="13">
        <v>4.8013406816760355E-2</v>
      </c>
      <c r="AB26" s="12">
        <v>9.8400782454181809E-2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617348078.92999995</v>
      </c>
      <c r="R27" s="11">
        <v>1901.15</v>
      </c>
      <c r="S27" s="12">
        <v>4.9468216670791893E-4</v>
      </c>
      <c r="T27" s="12">
        <v>7.3645062361639362E-5</v>
      </c>
      <c r="U27" s="12">
        <v>5.9473058178340706E-4</v>
      </c>
      <c r="V27" s="12">
        <v>6.1579595574694094E-4</v>
      </c>
      <c r="W27" s="12">
        <v>1.9447050267199595E-3</v>
      </c>
      <c r="X27" s="12">
        <v>3.4836768625795766E-3</v>
      </c>
      <c r="Y27" s="12">
        <v>9.274399048670702E-3</v>
      </c>
      <c r="Z27" s="12">
        <v>2.1887413124922747E-2</v>
      </c>
      <c r="AA27" s="13">
        <v>4.2977600517881812E-2</v>
      </c>
      <c r="AB27" s="12">
        <v>8.378891441536454E-2</v>
      </c>
    </row>
    <row r="28" spans="1:28" s="3" customFormat="1" ht="13.5" x14ac:dyDescent="0.25">
      <c r="A28" s="4" t="s">
        <v>178</v>
      </c>
      <c r="B28" s="5">
        <v>3600</v>
      </c>
      <c r="C28" s="6" t="s">
        <v>73</v>
      </c>
      <c r="D28" s="6" t="s">
        <v>465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509865574.77999997</v>
      </c>
      <c r="R28" s="11">
        <v>17884.37</v>
      </c>
      <c r="S28" s="12">
        <v>1.1554137909607579E-3</v>
      </c>
      <c r="T28" s="12">
        <v>8.6116123678256466E-5</v>
      </c>
      <c r="U28" s="12">
        <v>6.7198735925185025E-4</v>
      </c>
      <c r="V28" s="12">
        <v>2.0147452910370799E-3</v>
      </c>
      <c r="W28" s="12">
        <v>5.0097722871646324E-3</v>
      </c>
      <c r="X28" s="12">
        <v>8.4007221722905267E-3</v>
      </c>
      <c r="Y28" s="12">
        <v>1.4956738676179615E-2</v>
      </c>
      <c r="Z28" s="12">
        <v>2.6696778808369622E-2</v>
      </c>
      <c r="AA28" s="13">
        <v>4.3695530129636395E-2</v>
      </c>
      <c r="AB28" s="12">
        <v>8.8546336214111176E-2</v>
      </c>
    </row>
    <row r="29" spans="1:28" s="3" customFormat="1" ht="13.5" x14ac:dyDescent="0.25">
      <c r="A29" s="4" t="s">
        <v>179</v>
      </c>
      <c r="B29" s="5">
        <v>3601</v>
      </c>
      <c r="C29" s="6" t="s">
        <v>74</v>
      </c>
      <c r="D29" s="6" t="s">
        <v>465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576746044.92999995</v>
      </c>
      <c r="R29" s="11">
        <v>21366.5</v>
      </c>
      <c r="S29" s="12">
        <v>9.1722834020091645E-4</v>
      </c>
      <c r="T29" s="12">
        <v>7.6293466798581908E-5</v>
      </c>
      <c r="U29" s="12">
        <v>7.4002257537220193E-4</v>
      </c>
      <c r="V29" s="12">
        <v>1.3027972650629734E-3</v>
      </c>
      <c r="W29" s="12">
        <v>3.7035540778084649E-3</v>
      </c>
      <c r="X29" s="12">
        <v>5.8330928573210638E-3</v>
      </c>
      <c r="Y29" s="12">
        <v>1.1584707939329E-2</v>
      </c>
      <c r="Z29" s="12">
        <v>2.2270194339704848E-2</v>
      </c>
      <c r="AA29" s="13">
        <v>3.9459723216149177E-2</v>
      </c>
      <c r="AB29" s="12">
        <v>8.5256080105729506E-2</v>
      </c>
    </row>
    <row r="30" spans="1:28" s="3" customFormat="1" ht="13.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1377472381.8399999</v>
      </c>
      <c r="R30" s="11">
        <v>208.99</v>
      </c>
      <c r="S30" s="12">
        <v>-3.9557716137641032E-3</v>
      </c>
      <c r="T30" s="12">
        <v>9.5707517825574165E-5</v>
      </c>
      <c r="U30" s="12">
        <v>9.5790028258066506E-4</v>
      </c>
      <c r="V30" s="12">
        <v>-4.0981653562067438E-3</v>
      </c>
      <c r="W30" s="12">
        <v>-5.3305411451144849E-3</v>
      </c>
      <c r="X30" s="12">
        <v>-3.9557716137641032E-3</v>
      </c>
      <c r="Y30" s="12">
        <v>1.9176374706362034E-3</v>
      </c>
      <c r="Z30" s="12">
        <v>1.6092959937767416E-2</v>
      </c>
      <c r="AA30" s="13">
        <v>4.3749687858962293E-2</v>
      </c>
      <c r="AB30" s="12">
        <v>9.2244172676910235E-2</v>
      </c>
    </row>
    <row r="31" spans="1:28" s="3" customFormat="1" ht="13.5" x14ac:dyDescent="0.25">
      <c r="A31" s="4" t="s">
        <v>687</v>
      </c>
      <c r="B31" s="5">
        <v>3606</v>
      </c>
      <c r="C31" s="6" t="s">
        <v>688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689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327968338.33999997</v>
      </c>
      <c r="R31" s="11">
        <v>537.91</v>
      </c>
      <c r="S31" s="12">
        <v>-3.8931570484188091E-2</v>
      </c>
      <c r="T31" s="12">
        <v>3.0581610009882826E-3</v>
      </c>
      <c r="U31" s="12">
        <v>4.6476790786350704E-2</v>
      </c>
      <c r="V31" s="12">
        <v>-6.718113240267061E-2</v>
      </c>
      <c r="W31" s="12">
        <v>-8.7065732081940336E-2</v>
      </c>
      <c r="X31" s="12">
        <v>-0.13403738107120433</v>
      </c>
      <c r="Y31" s="12">
        <v>-0.24314779378658269</v>
      </c>
      <c r="Z31" s="12">
        <v>-0.10956795232577396</v>
      </c>
      <c r="AA31" s="13">
        <v>-0.15048957675300073</v>
      </c>
      <c r="AB31" s="12" t="s">
        <v>19</v>
      </c>
    </row>
    <row r="32" spans="1:28" s="3" customFormat="1" ht="15.75" x14ac:dyDescent="0.35">
      <c r="A32" s="4" t="s">
        <v>181</v>
      </c>
      <c r="B32" s="5">
        <v>3614</v>
      </c>
      <c r="C32" s="17" t="s">
        <v>726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222536823.83000001</v>
      </c>
      <c r="R32" s="11">
        <v>1895.27</v>
      </c>
      <c r="S32" s="12">
        <v>1.0405112766069969E-3</v>
      </c>
      <c r="T32" s="12">
        <v>6.3319526158821653E-5</v>
      </c>
      <c r="U32" s="12">
        <v>5.1206250329938619E-4</v>
      </c>
      <c r="V32" s="12">
        <v>1.7442137031770876E-3</v>
      </c>
      <c r="W32" s="12">
        <v>4.1059167584979236E-3</v>
      </c>
      <c r="X32" s="12">
        <v>6.9012049216907205E-3</v>
      </c>
      <c r="Y32" s="12">
        <v>1.1609163499722448E-2</v>
      </c>
      <c r="Z32" s="12">
        <v>2.1020875420875412E-2</v>
      </c>
      <c r="AA32" s="13">
        <v>3.4705464868701172E-2</v>
      </c>
      <c r="AB32" s="12">
        <v>7.3083869798832468E-2</v>
      </c>
    </row>
    <row r="33" spans="1:28" s="3" customFormat="1" ht="13.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522728100.75</v>
      </c>
      <c r="R33" s="11">
        <v>36500.81</v>
      </c>
      <c r="S33" s="12">
        <v>-3.2144936496614047E-3</v>
      </c>
      <c r="T33" s="12">
        <v>8.1100667573545481E-5</v>
      </c>
      <c r="U33" s="12">
        <v>8.2778960160246934E-4</v>
      </c>
      <c r="V33" s="12">
        <v>-3.4082680876020665E-3</v>
      </c>
      <c r="W33" s="12">
        <v>-4.8485972084578843E-3</v>
      </c>
      <c r="X33" s="12">
        <v>-5.505020589676197E-3</v>
      </c>
      <c r="Y33" s="12">
        <v>-2.2213067767898873E-3</v>
      </c>
      <c r="Z33" s="12">
        <v>7.5642935971675885E-3</v>
      </c>
      <c r="AA33" s="13">
        <v>3.0140973780530537E-2</v>
      </c>
      <c r="AB33" s="12">
        <v>7.1099786723822042E-2</v>
      </c>
    </row>
    <row r="34" spans="1:28" s="3" customFormat="1" ht="13.5" x14ac:dyDescent="0.25">
      <c r="A34" s="4" t="s">
        <v>183</v>
      </c>
      <c r="B34" s="5">
        <v>3619</v>
      </c>
      <c r="C34" s="6" t="s">
        <v>519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310108591.93000001</v>
      </c>
      <c r="R34" s="11">
        <v>1742.17</v>
      </c>
      <c r="S34" s="12">
        <v>8.7323700916323312E-4</v>
      </c>
      <c r="T34" s="12">
        <v>9.7588978186034873E-5</v>
      </c>
      <c r="U34" s="12">
        <v>7.8699448529418554E-4</v>
      </c>
      <c r="V34" s="12">
        <v>1.201094202565483E-3</v>
      </c>
      <c r="W34" s="12">
        <v>3.8779790715899242E-3</v>
      </c>
      <c r="X34" s="12">
        <v>6.3250193505158476E-3</v>
      </c>
      <c r="Y34" s="12">
        <v>1.445840660556451E-2</v>
      </c>
      <c r="Z34" s="12">
        <v>3.0729545683131913E-2</v>
      </c>
      <c r="AA34" s="13">
        <v>5.4652549503901575E-2</v>
      </c>
      <c r="AB34" s="12">
        <v>0.10789120577929558</v>
      </c>
    </row>
    <row r="35" spans="1:28" s="3" customFormat="1" ht="13.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788235772.10000002</v>
      </c>
      <c r="R35" s="11">
        <v>2291.34</v>
      </c>
      <c r="S35" s="12">
        <v>-3.4127218311342924E-2</v>
      </c>
      <c r="T35" s="12">
        <v>1.8188336729073893E-3</v>
      </c>
      <c r="U35" s="12">
        <v>5.6179878863865183E-2</v>
      </c>
      <c r="V35" s="12">
        <v>-3.7947365769275307E-2</v>
      </c>
      <c r="W35" s="12">
        <v>-5.4688724782374999E-2</v>
      </c>
      <c r="X35" s="12">
        <v>-9.2588925762531318E-2</v>
      </c>
      <c r="Y35" s="12">
        <v>-0.19681719519685201</v>
      </c>
      <c r="Z35" s="12">
        <v>-4.8065348889334635E-2</v>
      </c>
      <c r="AA35" s="13">
        <v>-0.1057082069150885</v>
      </c>
      <c r="AB35" s="12">
        <v>-6.1891160544584371E-2</v>
      </c>
    </row>
    <row r="36" spans="1:28" s="3" customFormat="1" ht="13.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96658445.359999999</v>
      </c>
      <c r="R36" s="11">
        <v>1528.63</v>
      </c>
      <c r="S36" s="12">
        <v>1.0936763241997647E-3</v>
      </c>
      <c r="T36" s="12">
        <v>7.8507827884749361E-5</v>
      </c>
      <c r="U36" s="12">
        <v>6.2185798072897825E-4</v>
      </c>
      <c r="V36" s="12">
        <v>1.8350668160936553E-3</v>
      </c>
      <c r="W36" s="12">
        <v>4.4485038045550904E-3</v>
      </c>
      <c r="X36" s="12">
        <v>7.4140953485613351E-3</v>
      </c>
      <c r="Y36" s="12">
        <v>1.3069036589326087E-2</v>
      </c>
      <c r="Z36" s="12">
        <v>2.3213628300813322E-2</v>
      </c>
      <c r="AA36" s="13">
        <v>3.8584356995325711E-2</v>
      </c>
      <c r="AB36" s="12">
        <v>7.9304671999774173E-2</v>
      </c>
    </row>
    <row r="37" spans="1:28" s="3" customFormat="1" ht="13.5" x14ac:dyDescent="0.3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458669494.49000001</v>
      </c>
      <c r="R37" s="11">
        <v>2035.48</v>
      </c>
      <c r="S37" s="12">
        <v>-2.2254683777609844E-3</v>
      </c>
      <c r="T37" s="12">
        <v>7.8611717076470465E-5</v>
      </c>
      <c r="U37" s="12">
        <v>7.3747037827313932E-4</v>
      </c>
      <c r="V37" s="12">
        <v>-2.0787166866040483E-3</v>
      </c>
      <c r="W37" s="12">
        <v>-2.2254683777609844E-3</v>
      </c>
      <c r="X37" s="12">
        <v>-1.525564238027215E-3</v>
      </c>
      <c r="Y37" s="12">
        <v>4.287568026287901E-3</v>
      </c>
      <c r="Z37" s="12">
        <v>1.8254218380282048E-2</v>
      </c>
      <c r="AA37" s="13">
        <v>4.1389966130831221E-2</v>
      </c>
      <c r="AB37" s="12">
        <v>9.302775152504511E-2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3896073581.25</v>
      </c>
      <c r="R38" s="11">
        <v>16991.23</v>
      </c>
      <c r="S38" s="12">
        <v>-2.2250122143715836E-3</v>
      </c>
      <c r="T38" s="12">
        <v>1.2478581868025936E-4</v>
      </c>
      <c r="U38" s="12">
        <v>8.7887179251546735E-4</v>
      </c>
      <c r="V38" s="12">
        <v>-1.9137901562577204E-3</v>
      </c>
      <c r="W38" s="12">
        <v>3.0083385729057503E-4</v>
      </c>
      <c r="X38" s="12">
        <v>1.8431636376714344E-3</v>
      </c>
      <c r="Y38" s="12">
        <v>1.0882712182247843E-2</v>
      </c>
      <c r="Z38" s="12">
        <v>3.1971177351967667E-2</v>
      </c>
      <c r="AA38" s="13">
        <v>6.6159205765753043E-2</v>
      </c>
      <c r="AB38" s="12">
        <v>0.12946718799647422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1040165830.62</v>
      </c>
      <c r="R39" s="11">
        <v>2185.79</v>
      </c>
      <c r="S39" s="12">
        <v>-2.491728465487752E-3</v>
      </c>
      <c r="T39" s="12">
        <v>9.6084334593122371E-5</v>
      </c>
      <c r="U39" s="12">
        <v>8.70007189006814E-4</v>
      </c>
      <c r="V39" s="12">
        <v>-2.4006754752288711E-3</v>
      </c>
      <c r="W39" s="12">
        <v>-1.1515735887511285E-3</v>
      </c>
      <c r="X39" s="12">
        <v>9.754265773976303E-4</v>
      </c>
      <c r="Y39" s="12">
        <v>9.6494064390964356E-3</v>
      </c>
      <c r="Z39" s="12">
        <v>2.9459693675703259E-2</v>
      </c>
      <c r="AA39" s="13">
        <v>5.9941421214443034E-2</v>
      </c>
      <c r="AB39" s="12">
        <v>0.11801683835790207</v>
      </c>
    </row>
    <row r="40" spans="1:28" s="3" customFormat="1" ht="13.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55251319.439999998</v>
      </c>
      <c r="R40" s="11">
        <v>144.94</v>
      </c>
      <c r="S40" s="12">
        <v>-3.521267390001992E-2</v>
      </c>
      <c r="T40" s="12">
        <v>1.4509776825814135E-3</v>
      </c>
      <c r="U40" s="12">
        <v>5.9580378682652285E-2</v>
      </c>
      <c r="V40" s="12">
        <v>-5.9319833852544225E-2</v>
      </c>
      <c r="W40" s="12">
        <v>-7.9278363613263819E-2</v>
      </c>
      <c r="X40" s="12">
        <v>-0.12380606939910525</v>
      </c>
      <c r="Y40" s="12">
        <v>-0.23743883832272319</v>
      </c>
      <c r="Z40" s="12">
        <v>-0.11096117279028402</v>
      </c>
      <c r="AA40" s="13">
        <v>-0.15614811364694919</v>
      </c>
      <c r="AB40" s="12">
        <v>-0.17422515952598</v>
      </c>
    </row>
    <row r="41" spans="1:28" s="3" customFormat="1" ht="13.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1512396.34</v>
      </c>
      <c r="R41" s="11">
        <v>180.09</v>
      </c>
      <c r="S41" s="12">
        <v>-2.9896574014220984E-2</v>
      </c>
      <c r="T41" s="12">
        <v>2.6166351185836702E-3</v>
      </c>
      <c r="U41" s="12">
        <v>6.2916838812488912E-2</v>
      </c>
      <c r="V41" s="12">
        <v>-5.8451403774768686E-2</v>
      </c>
      <c r="W41" s="12">
        <v>-8.0751365422898236E-2</v>
      </c>
      <c r="X41" s="12">
        <v>-0.12962157459765111</v>
      </c>
      <c r="Y41" s="12">
        <v>-0.23008849557522121</v>
      </c>
      <c r="Z41" s="12">
        <v>-9.2699884125144863E-2</v>
      </c>
      <c r="AA41" s="13">
        <v>-0.14955610124669433</v>
      </c>
      <c r="AB41" s="12">
        <v>-0.1384490264555327</v>
      </c>
    </row>
    <row r="42" spans="1:28" s="3" customFormat="1" ht="13.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495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496</v>
      </c>
      <c r="Q42" s="11">
        <v>65295739.200000003</v>
      </c>
      <c r="R42" s="11">
        <v>182.74</v>
      </c>
      <c r="S42" s="12">
        <v>-3.8969234814620016E-2</v>
      </c>
      <c r="T42" s="12">
        <v>4.9274568847524453E-4</v>
      </c>
      <c r="U42" s="12">
        <v>1.1401372592428615E-2</v>
      </c>
      <c r="V42" s="12">
        <v>-4.4296846399246893E-2</v>
      </c>
      <c r="W42" s="12">
        <v>-5.3993891391002635E-2</v>
      </c>
      <c r="X42" s="12">
        <v>-7.6977472471966776E-2</v>
      </c>
      <c r="Y42" s="12">
        <v>-9.8559589581688978E-2</v>
      </c>
      <c r="Z42" s="12">
        <v>-4.7037964121818848E-2</v>
      </c>
      <c r="AA42" s="13">
        <v>-2.0528487966982818E-2</v>
      </c>
      <c r="AB42" s="12">
        <v>6.1886222325527374E-2</v>
      </c>
    </row>
    <row r="43" spans="1:28" s="3" customFormat="1" ht="13.5" x14ac:dyDescent="0.25">
      <c r="A43" s="4" t="s">
        <v>758</v>
      </c>
      <c r="B43" s="5">
        <v>3634</v>
      </c>
      <c r="C43" s="6" t="s">
        <v>759</v>
      </c>
      <c r="D43" s="6" t="s">
        <v>464</v>
      </c>
      <c r="E43" s="6" t="s">
        <v>58</v>
      </c>
      <c r="F43" s="6" t="s">
        <v>23</v>
      </c>
      <c r="G43" s="7" t="s">
        <v>760</v>
      </c>
      <c r="H43" s="8" t="s">
        <v>761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467</v>
      </c>
      <c r="P43" s="10" t="s">
        <v>762</v>
      </c>
      <c r="Q43" s="11">
        <v>1363283.6862151483</v>
      </c>
      <c r="R43" s="11">
        <v>136.34</v>
      </c>
      <c r="S43" s="12">
        <v>-1.1670895251902758E-2</v>
      </c>
      <c r="T43" s="12">
        <v>7.3351426685182313E-5</v>
      </c>
      <c r="U43" s="12">
        <v>1.0279001468429868E-3</v>
      </c>
      <c r="V43" s="12">
        <v>-1.1312545322697622E-2</v>
      </c>
      <c r="W43" s="12" t="s">
        <v>19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3.5" x14ac:dyDescent="0.25">
      <c r="A44" s="4" t="s">
        <v>487</v>
      </c>
      <c r="B44" s="4">
        <v>3635</v>
      </c>
      <c r="C44" s="6" t="s">
        <v>488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489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490</v>
      </c>
      <c r="Q44" s="11">
        <v>487614906.56999999</v>
      </c>
      <c r="R44" s="11">
        <v>154.09</v>
      </c>
      <c r="S44" s="12">
        <v>-2.0724046370053312E-3</v>
      </c>
      <c r="T44" s="12">
        <v>6.4901349948019883E-5</v>
      </c>
      <c r="U44" s="12">
        <v>9.7440561257636541E-4</v>
      </c>
      <c r="V44" s="12">
        <v>-1.8138239295199918E-3</v>
      </c>
      <c r="W44" s="12">
        <v>-1.490409538620981E-3</v>
      </c>
      <c r="X44" s="12">
        <v>6.4901349948019883E-5</v>
      </c>
      <c r="Y44" s="12">
        <v>7.7169576875286564E-3</v>
      </c>
      <c r="Z44" s="12">
        <v>2.6103749084371155E-2</v>
      </c>
      <c r="AA44" s="13">
        <v>5.8746736292428277E-2</v>
      </c>
      <c r="AB44" s="12" t="s">
        <v>19</v>
      </c>
    </row>
    <row r="45" spans="1:28" s="3" customFormat="1" ht="13.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7826535.9199999999</v>
      </c>
      <c r="R45" s="11">
        <v>126.91</v>
      </c>
      <c r="S45" s="12">
        <v>0</v>
      </c>
      <c r="T45" s="12">
        <v>7.8802206461709256E-5</v>
      </c>
      <c r="U45" s="12">
        <v>3.1528336092056467E-4</v>
      </c>
      <c r="V45" s="12">
        <v>7.8802206461709256E-5</v>
      </c>
      <c r="W45" s="12">
        <v>1.3413287044342884E-3</v>
      </c>
      <c r="X45" s="12">
        <v>2.7654867256636717E-3</v>
      </c>
      <c r="Y45" s="12">
        <v>6.1840957742012306E-3</v>
      </c>
      <c r="Z45" s="12">
        <v>1.2606718263783599E-2</v>
      </c>
      <c r="AA45" s="13">
        <v>2.5038365237056735E-2</v>
      </c>
      <c r="AB45" s="12">
        <v>5.4858282769512046E-2</v>
      </c>
    </row>
    <row r="46" spans="1:28" s="3" customFormat="1" ht="13.5" x14ac:dyDescent="0.25">
      <c r="A46" s="4" t="s">
        <v>193</v>
      </c>
      <c r="B46" s="5">
        <v>3657</v>
      </c>
      <c r="C46" s="6" t="s">
        <v>94</v>
      </c>
      <c r="D46" s="6" t="s">
        <v>465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8278272.8099999996</v>
      </c>
      <c r="R46" s="11">
        <v>2391.87</v>
      </c>
      <c r="S46" s="12">
        <v>-2.4928455536440831E-2</v>
      </c>
      <c r="T46" s="12">
        <v>4.6496975806450385E-3</v>
      </c>
      <c r="U46" s="12">
        <v>5.656835158427604E-2</v>
      </c>
      <c r="V46" s="12">
        <v>-5.0400584400632144E-2</v>
      </c>
      <c r="W46" s="12">
        <v>-7.1215833679575388E-2</v>
      </c>
      <c r="X46" s="12">
        <v>-0.10315749215407628</v>
      </c>
      <c r="Y46" s="12">
        <v>-0.19217051802516844</v>
      </c>
      <c r="Z46" s="12">
        <v>-7.5884371088135866E-2</v>
      </c>
      <c r="AA46" s="13">
        <v>-0.14414069488674991</v>
      </c>
      <c r="AB46" s="12">
        <v>-0.12597018197763649</v>
      </c>
    </row>
    <row r="47" spans="1:28" s="3" customFormat="1" ht="13.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1408669.8</v>
      </c>
      <c r="R47" s="11">
        <v>1408.66</v>
      </c>
      <c r="S47" s="12">
        <v>7.5305484512657914E-4</v>
      </c>
      <c r="T47" s="12">
        <v>7.0994490827608637E-5</v>
      </c>
      <c r="U47" s="12">
        <v>6.0377465709160786E-4</v>
      </c>
      <c r="V47" s="12">
        <v>1.1513531953605571E-3</v>
      </c>
      <c r="W47" s="12">
        <v>3.0118980654073313E-3</v>
      </c>
      <c r="X47" s="12">
        <v>4.5568970312422716E-3</v>
      </c>
      <c r="Y47" s="12">
        <v>8.765271193480478E-3</v>
      </c>
      <c r="Z47" s="12">
        <v>1.6605925017139964E-2</v>
      </c>
      <c r="AA47" s="13">
        <v>3.2355937296172317E-2</v>
      </c>
      <c r="AB47" s="12">
        <v>6.8753603835999003E-2</v>
      </c>
    </row>
    <row r="48" spans="1:28" s="3" customFormat="1" ht="13.5" x14ac:dyDescent="0.25">
      <c r="A48" s="4" t="s">
        <v>195</v>
      </c>
      <c r="B48" s="5">
        <v>3660</v>
      </c>
      <c r="C48" s="6" t="s">
        <v>477</v>
      </c>
      <c r="D48" s="6" t="s">
        <v>465</v>
      </c>
      <c r="E48" s="6" t="s">
        <v>58</v>
      </c>
      <c r="F48" s="6" t="s">
        <v>23</v>
      </c>
      <c r="G48" s="7" t="s">
        <v>478</v>
      </c>
      <c r="H48" s="8" t="s">
        <v>479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1589706051.8900001</v>
      </c>
      <c r="R48" s="11">
        <v>1523.26</v>
      </c>
      <c r="S48" s="12">
        <v>-3.2316263586870279E-2</v>
      </c>
      <c r="T48" s="12">
        <v>1.1161520330385779E-4</v>
      </c>
      <c r="U48" s="12">
        <v>9.396581746976099E-4</v>
      </c>
      <c r="V48" s="12">
        <v>-3.2390026996982693E-2</v>
      </c>
      <c r="W48" s="12">
        <v>-3.4658892867327894E-2</v>
      </c>
      <c r="X48" s="12">
        <v>-4.7140658818230666E-2</v>
      </c>
      <c r="Y48" s="12">
        <v>-4.2564959961784575E-2</v>
      </c>
      <c r="Z48" s="12">
        <v>-2.1116623396653152E-2</v>
      </c>
      <c r="AA48" s="13">
        <v>3.1208535297462637E-2</v>
      </c>
      <c r="AB48" s="12">
        <v>0.13099648804971681</v>
      </c>
    </row>
    <row r="49" spans="1:28" s="3" customFormat="1" ht="13.5" x14ac:dyDescent="0.25">
      <c r="A49" s="4" t="s">
        <v>196</v>
      </c>
      <c r="B49" s="5">
        <v>3661</v>
      </c>
      <c r="C49" s="6" t="s">
        <v>96</v>
      </c>
      <c r="D49" s="6" t="s">
        <v>465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3328186004.21</v>
      </c>
      <c r="R49" s="11">
        <v>1603.26</v>
      </c>
      <c r="S49" s="12">
        <v>-6.1088116491299198E-4</v>
      </c>
      <c r="T49" s="12">
        <v>9.3568126953291395E-5</v>
      </c>
      <c r="U49" s="12">
        <v>8.9272894127345834E-4</v>
      </c>
      <c r="V49" s="12">
        <v>-9.4094480829027898E-4</v>
      </c>
      <c r="W49" s="12">
        <v>8.8023223148239965E-4</v>
      </c>
      <c r="X49" s="12">
        <v>3.8004244955202175E-3</v>
      </c>
      <c r="Y49" s="12">
        <v>1.2350824019700666E-2</v>
      </c>
      <c r="Z49" s="12">
        <v>3.0193989474834065E-2</v>
      </c>
      <c r="AA49" s="13">
        <v>5.5818241685874209E-2</v>
      </c>
      <c r="AB49" s="12">
        <v>0.11512512693532904</v>
      </c>
    </row>
    <row r="50" spans="1:28" s="3" customFormat="1" ht="13.5" x14ac:dyDescent="0.25">
      <c r="A50" s="4" t="s">
        <v>420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11854871124.200001</v>
      </c>
      <c r="R50" s="11">
        <v>1465.69</v>
      </c>
      <c r="S50" s="12">
        <v>8.7407215192464728E-4</v>
      </c>
      <c r="T50" s="12">
        <v>6.1408296943330729E-5</v>
      </c>
      <c r="U50" s="12">
        <v>5.0513669408512856E-4</v>
      </c>
      <c r="V50" s="12">
        <v>1.6196047344395747E-3</v>
      </c>
      <c r="W50" s="12">
        <v>4.3994600039746401E-3</v>
      </c>
      <c r="X50" s="12">
        <v>7.949770653242795E-3</v>
      </c>
      <c r="Y50" s="12">
        <v>1.3876303065099606E-2</v>
      </c>
      <c r="Z50" s="12">
        <v>2.5754256800733403E-2</v>
      </c>
      <c r="AA50" s="13">
        <v>4.199428417056502E-2</v>
      </c>
      <c r="AB50" s="12">
        <v>8.5334518123588443E-2</v>
      </c>
    </row>
    <row r="51" spans="1:28" s="3" customFormat="1" ht="17.25" customHeight="1" x14ac:dyDescent="0.3">
      <c r="A51" s="4" t="s">
        <v>197</v>
      </c>
      <c r="B51" s="5">
        <v>3677</v>
      </c>
      <c r="C51" s="20" t="s">
        <v>667</v>
      </c>
      <c r="D51" s="6" t="s">
        <v>290</v>
      </c>
      <c r="E51" s="6" t="s">
        <v>58</v>
      </c>
      <c r="F51" s="6" t="s">
        <v>244</v>
      </c>
      <c r="G51" s="16" t="s">
        <v>314</v>
      </c>
      <c r="H51" s="15" t="s">
        <v>330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331</v>
      </c>
      <c r="Q51" s="11">
        <v>691487706.13999999</v>
      </c>
      <c r="R51" s="11">
        <v>1432.5</v>
      </c>
      <c r="S51" s="12">
        <v>-9.074220140588228E-5</v>
      </c>
      <c r="T51" s="12">
        <v>1.0472300764484306E-4</v>
      </c>
      <c r="U51" s="12">
        <v>9.9925230771385305E-4</v>
      </c>
      <c r="V51" s="12">
        <v>1.3963555121137015E-4</v>
      </c>
      <c r="W51" s="12">
        <v>2.0776059264233891E-3</v>
      </c>
      <c r="X51" s="12">
        <v>4.5088950752768548E-3</v>
      </c>
      <c r="Y51" s="12">
        <v>1.0960006210434923E-2</v>
      </c>
      <c r="Z51" s="12">
        <v>2.4070115739582419E-2</v>
      </c>
      <c r="AA51" s="13">
        <v>4.5879999415913378E-2</v>
      </c>
      <c r="AB51" s="12">
        <v>9.549337350779645E-2</v>
      </c>
    </row>
    <row r="52" spans="1:28" s="3" customFormat="1" ht="15.75" customHeight="1" x14ac:dyDescent="0.3">
      <c r="A52" s="4" t="s">
        <v>198</v>
      </c>
      <c r="B52" s="5">
        <v>3687</v>
      </c>
      <c r="C52" s="20" t="s">
        <v>669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324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331</v>
      </c>
      <c r="Q52" s="11">
        <v>88903478.040000007</v>
      </c>
      <c r="R52" s="11">
        <v>1419.55</v>
      </c>
      <c r="S52" s="12">
        <v>-1.3577398204688519E-3</v>
      </c>
      <c r="T52" s="12">
        <v>1.1272448023436439E-4</v>
      </c>
      <c r="U52" s="12">
        <v>1.2766797861384635E-3</v>
      </c>
      <c r="V52" s="12">
        <v>-1.3296375506529293E-3</v>
      </c>
      <c r="W52" s="12">
        <v>-1.4279885760913721E-3</v>
      </c>
      <c r="X52" s="12">
        <v>-1.2734282658861552E-3</v>
      </c>
      <c r="Y52" s="12">
        <v>6.0524021799986984E-3</v>
      </c>
      <c r="Z52" s="12">
        <v>2.3416265941877498E-2</v>
      </c>
      <c r="AA52" s="13">
        <v>5.3617949840793884E-2</v>
      </c>
      <c r="AB52" s="12">
        <v>0.11362584430968606</v>
      </c>
    </row>
    <row r="53" spans="1:28" s="3" customFormat="1" ht="13.5" x14ac:dyDescent="0.3">
      <c r="A53" s="4" t="s">
        <v>199</v>
      </c>
      <c r="B53" s="5">
        <v>3690</v>
      </c>
      <c r="C53" s="21" t="s">
        <v>103</v>
      </c>
      <c r="D53" s="6" t="s">
        <v>463</v>
      </c>
      <c r="E53" s="6" t="s">
        <v>58</v>
      </c>
      <c r="F53" s="6" t="s">
        <v>244</v>
      </c>
      <c r="G53" s="7" t="s">
        <v>314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573227469.98000002</v>
      </c>
      <c r="R53" s="11">
        <v>145.19</v>
      </c>
      <c r="S53" s="12">
        <v>1.8630968810378846E-3</v>
      </c>
      <c r="T53" s="12">
        <v>6.8880011020739108E-5</v>
      </c>
      <c r="U53" s="12">
        <v>7.58202371105495E-4</v>
      </c>
      <c r="V53" s="12">
        <v>1.6557433597792972E-3</v>
      </c>
      <c r="W53" s="12">
        <v>3.5250207354160278E-3</v>
      </c>
      <c r="X53" s="12">
        <v>5.4709141274237672E-3</v>
      </c>
      <c r="Y53" s="12">
        <v>1.2411965692768992E-2</v>
      </c>
      <c r="Z53" s="12">
        <v>2.8840702947845756E-2</v>
      </c>
      <c r="AA53" s="13">
        <v>5.3781390622731864E-2</v>
      </c>
      <c r="AB53" s="12">
        <v>0.10815142726301318</v>
      </c>
    </row>
    <row r="54" spans="1:28" s="3" customFormat="1" ht="13.5" x14ac:dyDescent="0.3">
      <c r="A54" s="4" t="s">
        <v>200</v>
      </c>
      <c r="B54" s="5">
        <v>3691</v>
      </c>
      <c r="C54" s="21" t="s">
        <v>106</v>
      </c>
      <c r="D54" s="6" t="s">
        <v>463</v>
      </c>
      <c r="E54" s="6" t="s">
        <v>58</v>
      </c>
      <c r="F54" s="6" t="s">
        <v>23</v>
      </c>
      <c r="G54" s="7" t="s">
        <v>554</v>
      </c>
      <c r="H54" s="8" t="s">
        <v>553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506581011.23000002</v>
      </c>
      <c r="R54" s="11">
        <v>141.47</v>
      </c>
      <c r="S54" s="12">
        <v>-0.10354223433242508</v>
      </c>
      <c r="T54" s="12">
        <v>7.0691361515558488E-5</v>
      </c>
      <c r="U54" s="12">
        <v>1.3448471121177642E-3</v>
      </c>
      <c r="V54" s="12">
        <v>-0.10823247604639429</v>
      </c>
      <c r="W54" s="12">
        <v>-0.11276262151144553</v>
      </c>
      <c r="X54" s="12">
        <v>-0.14802770249924729</v>
      </c>
      <c r="Y54" s="12">
        <v>-0.15530212562694048</v>
      </c>
      <c r="Z54" s="12">
        <v>-0.13732544667357771</v>
      </c>
      <c r="AA54" s="13">
        <v>-0.10052136317395728</v>
      </c>
      <c r="AB54" s="12">
        <v>-1.3183593750000102E-2</v>
      </c>
    </row>
    <row r="55" spans="1:28" s="3" customFormat="1" ht="13.5" x14ac:dyDescent="0.3">
      <c r="A55" s="4" t="s">
        <v>201</v>
      </c>
      <c r="B55" s="5">
        <v>3692</v>
      </c>
      <c r="C55" s="21" t="s">
        <v>107</v>
      </c>
      <c r="D55" s="6" t="s">
        <v>463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252821223.31</v>
      </c>
      <c r="R55" s="11">
        <v>144.43</v>
      </c>
      <c r="S55" s="12">
        <v>-5.0427350427350345E-2</v>
      </c>
      <c r="T55" s="12">
        <v>2.5683742884909382E-3</v>
      </c>
      <c r="U55" s="12">
        <v>5.1853470249799756E-2</v>
      </c>
      <c r="V55" s="12">
        <v>-7.9594697935253519E-2</v>
      </c>
      <c r="W55" s="12">
        <v>-0.10917165237772151</v>
      </c>
      <c r="X55" s="12">
        <v>-0.15616966580976857</v>
      </c>
      <c r="Y55" s="12">
        <v>-0.25401580496875165</v>
      </c>
      <c r="Z55" s="12">
        <v>-0.12683634604921099</v>
      </c>
      <c r="AA55" s="13">
        <v>-0.18114298673318965</v>
      </c>
      <c r="AB55" s="12">
        <v>-0.20129403306973404</v>
      </c>
    </row>
    <row r="56" spans="1:28" s="3" customFormat="1" ht="13.5" x14ac:dyDescent="0.3">
      <c r="A56" s="4" t="s">
        <v>202</v>
      </c>
      <c r="B56" s="5">
        <v>3697</v>
      </c>
      <c r="C56" s="21" t="s">
        <v>110</v>
      </c>
      <c r="D56" s="6" t="s">
        <v>464</v>
      </c>
      <c r="E56" s="6" t="s">
        <v>58</v>
      </c>
      <c r="F56" s="6" t="s">
        <v>23</v>
      </c>
      <c r="G56" s="7" t="s">
        <v>639</v>
      </c>
      <c r="H56" s="8" t="s">
        <v>451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467</v>
      </c>
      <c r="P56" s="10" t="s">
        <v>36</v>
      </c>
      <c r="Q56" s="11">
        <v>637108765.14553821</v>
      </c>
      <c r="R56" s="11">
        <v>152.44999999999999</v>
      </c>
      <c r="S56" s="12">
        <v>-3.6163621419991146E-2</v>
      </c>
      <c r="T56" s="12">
        <v>6.5599580162627297E-5</v>
      </c>
      <c r="U56" s="12">
        <v>9.191779922525531E-4</v>
      </c>
      <c r="V56" s="12">
        <v>-3.5919812812243136E-2</v>
      </c>
      <c r="W56" s="12">
        <v>-4.3601003764115541E-2</v>
      </c>
      <c r="X56" s="12">
        <v>-5.9473132210500428E-2</v>
      </c>
      <c r="Y56" s="12">
        <v>-5.8253026933531057E-2</v>
      </c>
      <c r="Z56" s="12">
        <v>-3.3045794748192366E-2</v>
      </c>
      <c r="AA56" s="13">
        <v>1.8506146445750812E-2</v>
      </c>
      <c r="AB56" s="12">
        <v>0.12136815005516735</v>
      </c>
    </row>
    <row r="57" spans="1:28" s="3" customFormat="1" ht="13.5" x14ac:dyDescent="0.3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414774381.26999998</v>
      </c>
      <c r="R57" s="11">
        <v>132897.91</v>
      </c>
      <c r="S57" s="12">
        <v>5.9200742542803012E-4</v>
      </c>
      <c r="T57" s="12">
        <v>6.9456630918528786E-5</v>
      </c>
      <c r="U57" s="12">
        <v>5.9283610942600137E-4</v>
      </c>
      <c r="V57" s="12">
        <v>8.9848809232162823E-4</v>
      </c>
      <c r="W57" s="12">
        <v>2.7950427492440463E-3</v>
      </c>
      <c r="X57" s="12">
        <v>4.8215559312964323E-3</v>
      </c>
      <c r="Y57" s="12">
        <v>9.8692909192706468E-3</v>
      </c>
      <c r="Z57" s="12">
        <v>2.0134031907131849E-2</v>
      </c>
      <c r="AA57" s="13">
        <v>3.8554987037395239E-2</v>
      </c>
      <c r="AB57" s="12">
        <v>7.9344346067441715E-2</v>
      </c>
    </row>
    <row r="58" spans="1:28" s="3" customFormat="1" ht="13.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908582031.53999996</v>
      </c>
      <c r="R58" s="11">
        <v>145164.09</v>
      </c>
      <c r="S58" s="12">
        <v>7.9511193339389585E-4</v>
      </c>
      <c r="T58" s="12">
        <v>7.6815529881752166E-5</v>
      </c>
      <c r="U58" s="12">
        <v>6.4941116653568511E-4</v>
      </c>
      <c r="V58" s="12">
        <v>1.0091868760332759E-3</v>
      </c>
      <c r="W58" s="12">
        <v>3.1068763816861035E-3</v>
      </c>
      <c r="X58" s="12">
        <v>5.4849891125169081E-3</v>
      </c>
      <c r="Y58" s="12">
        <v>1.2259599476981442E-2</v>
      </c>
      <c r="Z58" s="12">
        <v>2.5799588462157397E-2</v>
      </c>
      <c r="AA58" s="13">
        <v>4.7137761027764548E-2</v>
      </c>
      <c r="AB58" s="12">
        <v>9.5941890443476188E-2</v>
      </c>
    </row>
    <row r="59" spans="1:28" s="3" customFormat="1" ht="13.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1861888684.3399999</v>
      </c>
      <c r="R59" s="11">
        <v>1419.12</v>
      </c>
      <c r="S59" s="12">
        <v>7.1927226570762416E-4</v>
      </c>
      <c r="T59" s="12">
        <v>9.1614458170869253E-5</v>
      </c>
      <c r="U59" s="12">
        <v>7.1927226570762416E-4</v>
      </c>
      <c r="V59" s="12">
        <v>1.1569828145722499E-3</v>
      </c>
      <c r="W59" s="12">
        <v>4.4449477647858027E-3</v>
      </c>
      <c r="X59" s="12">
        <v>7.1681026529076299E-3</v>
      </c>
      <c r="Y59" s="12">
        <v>1.5405090190971582E-2</v>
      </c>
      <c r="Z59" s="12">
        <v>3.340251228836693E-2</v>
      </c>
      <c r="AA59" s="13">
        <v>5.8784030798385449E-2</v>
      </c>
      <c r="AB59" s="12">
        <v>0.11354184648702924</v>
      </c>
    </row>
    <row r="60" spans="1:28" s="2" customFormat="1" ht="15" x14ac:dyDescent="0.25">
      <c r="A60" s="4" t="s">
        <v>470</v>
      </c>
      <c r="B60" s="14">
        <v>3718</v>
      </c>
      <c r="C60" s="6" t="s">
        <v>471</v>
      </c>
      <c r="D60" s="6" t="s">
        <v>43</v>
      </c>
      <c r="E60" s="15" t="s">
        <v>58</v>
      </c>
      <c r="F60" s="6" t="s">
        <v>23</v>
      </c>
      <c r="G60" s="16" t="s">
        <v>472</v>
      </c>
      <c r="H60" s="15" t="s">
        <v>473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1544692572.77</v>
      </c>
      <c r="R60" s="11">
        <v>1505.8</v>
      </c>
      <c r="S60" s="12">
        <v>-2.9223856156479568E-2</v>
      </c>
      <c r="T60" s="12">
        <v>1.062671023616897E-4</v>
      </c>
      <c r="U60" s="12">
        <v>9.172970314140212E-4</v>
      </c>
      <c r="V60" s="12">
        <v>-2.85286641462691E-2</v>
      </c>
      <c r="W60" s="12">
        <v>-3.1047907081496736E-2</v>
      </c>
      <c r="X60" s="12">
        <v>-4.0977237698549267E-2</v>
      </c>
      <c r="Y60" s="12">
        <v>-3.9429449926958841E-2</v>
      </c>
      <c r="Z60" s="12">
        <v>-1.8600831627931205E-2</v>
      </c>
      <c r="AA60" s="13">
        <v>3.761688521991987E-2</v>
      </c>
      <c r="AB60" s="12" t="s">
        <v>19</v>
      </c>
    </row>
    <row r="61" spans="1:28" s="3" customFormat="1" ht="15.75" customHeight="1" x14ac:dyDescent="0.25">
      <c r="A61" s="4" t="s">
        <v>326</v>
      </c>
      <c r="B61" s="14">
        <v>3720</v>
      </c>
      <c r="C61" s="6" t="s">
        <v>327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324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306</v>
      </c>
      <c r="Q61" s="11">
        <v>1466487.89</v>
      </c>
      <c r="R61" s="11">
        <v>129.72999999999999</v>
      </c>
      <c r="S61" s="12">
        <v>-1.3086989992302995E-3</v>
      </c>
      <c r="T61" s="12">
        <v>1.5419011641339765E-4</v>
      </c>
      <c r="U61" s="12">
        <v>9.2585448653634836E-4</v>
      </c>
      <c r="V61" s="12">
        <v>-1.1549122266708168E-3</v>
      </c>
      <c r="W61" s="12">
        <v>-7.7023800354326986E-4</v>
      </c>
      <c r="X61" s="12">
        <v>6.9423017587167096E-4</v>
      </c>
      <c r="Y61" s="12">
        <v>9.7291407222914079E-3</v>
      </c>
      <c r="Z61" s="12">
        <v>2.7482971645810109E-2</v>
      </c>
      <c r="AA61" s="13">
        <v>5.8761119725781345E-2</v>
      </c>
      <c r="AB61" s="12">
        <v>0.11778390487678776</v>
      </c>
    </row>
    <row r="62" spans="1:28" s="3" customFormat="1" ht="13.5" x14ac:dyDescent="0.25">
      <c r="A62" s="4" t="s">
        <v>407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72717210.159999996</v>
      </c>
      <c r="R62" s="11">
        <v>123.32</v>
      </c>
      <c r="S62" s="12">
        <v>4.867759208176867E-4</v>
      </c>
      <c r="T62" s="12">
        <v>8.1096423647643371E-5</v>
      </c>
      <c r="U62" s="12">
        <v>8.1155656549256874E-4</v>
      </c>
      <c r="V62" s="12">
        <v>7.3034163758816197E-4</v>
      </c>
      <c r="W62" s="12">
        <v>3.0909386692695253E-3</v>
      </c>
      <c r="X62" s="12">
        <v>6.0368738782835283E-3</v>
      </c>
      <c r="Y62" s="12">
        <v>1.3811246300558966E-2</v>
      </c>
      <c r="Z62" s="12">
        <v>2.9382303839732855E-2</v>
      </c>
      <c r="AA62" s="13">
        <v>3.4129979035639357E-2</v>
      </c>
      <c r="AB62" s="12">
        <v>6.8075523990992551E-2</v>
      </c>
    </row>
    <row r="63" spans="1:28" s="3" customFormat="1" ht="13.5" x14ac:dyDescent="0.25">
      <c r="A63" s="4" t="s">
        <v>206</v>
      </c>
      <c r="B63" s="5">
        <v>3732</v>
      </c>
      <c r="C63" s="6" t="s">
        <v>255</v>
      </c>
      <c r="D63" s="6" t="s">
        <v>382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990833036.72000003</v>
      </c>
      <c r="R63" s="11">
        <v>1326.01</v>
      </c>
      <c r="S63" s="12">
        <v>3.6966624419096589E-4</v>
      </c>
      <c r="T63" s="12">
        <v>1.055910458793849E-4</v>
      </c>
      <c r="U63" s="12">
        <v>1.6593879875397106E-4</v>
      </c>
      <c r="V63" s="12">
        <v>5.8857707718658098E-4</v>
      </c>
      <c r="W63" s="12">
        <v>2.7677997504443469E-3</v>
      </c>
      <c r="X63" s="12">
        <v>4.9413030792199875E-3</v>
      </c>
      <c r="Y63" s="12">
        <v>1.1634471604260123E-2</v>
      </c>
      <c r="Z63" s="12">
        <v>2.4800605910720846E-2</v>
      </c>
      <c r="AA63" s="13">
        <v>4.9191353335865363E-2</v>
      </c>
      <c r="AB63" s="12">
        <v>0.10305959471600182</v>
      </c>
    </row>
    <row r="64" spans="1:28" s="3" customFormat="1" ht="13.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1089630597.8399999</v>
      </c>
      <c r="R64" s="11">
        <v>156488.67000000001</v>
      </c>
      <c r="S64" s="12">
        <v>-3.4585323141517625E-2</v>
      </c>
      <c r="T64" s="12">
        <v>3.1421455975539046E-3</v>
      </c>
      <c r="U64" s="12">
        <v>5.282021507344041E-2</v>
      </c>
      <c r="V64" s="12">
        <v>-6.1381572416655553E-2</v>
      </c>
      <c r="W64" s="12">
        <v>-8.1767511345246235E-2</v>
      </c>
      <c r="X64" s="12">
        <v>-0.12062696587819309</v>
      </c>
      <c r="Y64" s="12">
        <v>-0.21169389928305293</v>
      </c>
      <c r="Z64" s="12">
        <v>-4.0405884350541973E-2</v>
      </c>
      <c r="AA64" s="13">
        <v>-7.2388073591685198E-2</v>
      </c>
      <c r="AB64" s="12">
        <v>1.0193363071964268E-2</v>
      </c>
    </row>
    <row r="65" spans="1:28" s="3" customFormat="1" ht="13.5" x14ac:dyDescent="0.25">
      <c r="A65" s="4" t="s">
        <v>208</v>
      </c>
      <c r="B65" s="5">
        <v>3735</v>
      </c>
      <c r="C65" s="10" t="s">
        <v>126</v>
      </c>
      <c r="D65" s="6" t="s">
        <v>465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6793634920.3699999</v>
      </c>
      <c r="R65" s="11">
        <v>12161.09</v>
      </c>
      <c r="S65" s="12">
        <v>1.0783676970429154E-3</v>
      </c>
      <c r="T65" s="12">
        <v>5.9208724734473138E-5</v>
      </c>
      <c r="U65" s="12">
        <v>4.7139698042670587E-4</v>
      </c>
      <c r="V65" s="12">
        <v>1.8387365441473649E-3</v>
      </c>
      <c r="W65" s="12">
        <v>4.4510704374256154E-3</v>
      </c>
      <c r="X65" s="12">
        <v>7.6085857790784131E-3</v>
      </c>
      <c r="Y65" s="12">
        <v>1.3399676174492389E-2</v>
      </c>
      <c r="Z65" s="12">
        <v>2.4693230468746663E-2</v>
      </c>
      <c r="AA65" s="13">
        <v>3.881008819698039E-2</v>
      </c>
      <c r="AB65" s="12">
        <v>8.1685748644456227E-2</v>
      </c>
    </row>
    <row r="66" spans="1:28" s="3" customFormat="1" ht="13.5" x14ac:dyDescent="0.25">
      <c r="A66" s="4" t="s">
        <v>209</v>
      </c>
      <c r="B66" s="5">
        <v>3736</v>
      </c>
      <c r="C66" s="10" t="s">
        <v>129</v>
      </c>
      <c r="D66" s="6" t="s">
        <v>465</v>
      </c>
      <c r="E66" s="6" t="s">
        <v>58</v>
      </c>
      <c r="F66" s="6" t="s">
        <v>23</v>
      </c>
      <c r="G66" s="7" t="s">
        <v>323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9349774454.3299999</v>
      </c>
      <c r="R66" s="11">
        <v>13853.61</v>
      </c>
      <c r="S66" s="12">
        <v>-2.2344716814958619E-2</v>
      </c>
      <c r="T66" s="12">
        <v>1.0318418593964198E-3</v>
      </c>
      <c r="U66" s="12">
        <v>5.5081682600605355E-3</v>
      </c>
      <c r="V66" s="12">
        <v>-2.1498123319852055E-2</v>
      </c>
      <c r="W66" s="12">
        <v>-2.6340980011807305E-2</v>
      </c>
      <c r="X66" s="12">
        <v>-4.4163985618588933E-2</v>
      </c>
      <c r="Y66" s="12">
        <v>-4.2977422915857787E-2</v>
      </c>
      <c r="Z66" s="12">
        <v>-2.3122345136487473E-2</v>
      </c>
      <c r="AA66" s="13">
        <v>1.9951982719079765E-2</v>
      </c>
      <c r="AB66" s="12">
        <v>8.9673686479139536E-2</v>
      </c>
    </row>
    <row r="67" spans="1:28" s="3" customFormat="1" ht="13.5" x14ac:dyDescent="0.3">
      <c r="A67" s="4" t="s">
        <v>367</v>
      </c>
      <c r="B67" s="5">
        <v>3737</v>
      </c>
      <c r="C67" s="21" t="s">
        <v>670</v>
      </c>
      <c r="D67" s="6" t="s">
        <v>465</v>
      </c>
      <c r="E67" s="6" t="s">
        <v>58</v>
      </c>
      <c r="F67" s="6" t="s">
        <v>23</v>
      </c>
      <c r="G67" s="7" t="s">
        <v>368</v>
      </c>
      <c r="H67" s="15" t="s">
        <v>369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3055453059.8299999</v>
      </c>
      <c r="R67" s="11">
        <v>1463.72</v>
      </c>
      <c r="S67" s="12">
        <v>-4.4045037749157537E-2</v>
      </c>
      <c r="T67" s="12">
        <v>1.0932247396764182E-4</v>
      </c>
      <c r="U67" s="12">
        <v>9.7107296724343348E-4</v>
      </c>
      <c r="V67" s="12">
        <v>-4.5024237797916131E-2</v>
      </c>
      <c r="W67" s="12">
        <v>-4.4693904190053528E-2</v>
      </c>
      <c r="X67" s="12">
        <v>-5.1331242060508674E-2</v>
      </c>
      <c r="Y67" s="12">
        <v>-4.6728363302441595E-2</v>
      </c>
      <c r="Z67" s="12">
        <v>-3.1123820114645789E-2</v>
      </c>
      <c r="AA67" s="13">
        <v>8.432772067131486E-3</v>
      </c>
      <c r="AB67" s="12">
        <v>8.2825353613067434E-2</v>
      </c>
    </row>
    <row r="68" spans="1:28" s="3" customFormat="1" ht="13.5" x14ac:dyDescent="0.25">
      <c r="A68" s="4" t="s">
        <v>210</v>
      </c>
      <c r="B68" s="5">
        <v>3738</v>
      </c>
      <c r="C68" s="23" t="s">
        <v>130</v>
      </c>
      <c r="D68" s="6" t="s">
        <v>465</v>
      </c>
      <c r="E68" s="6" t="s">
        <v>58</v>
      </c>
      <c r="F68" s="6" t="s">
        <v>245</v>
      </c>
      <c r="G68" s="7" t="s">
        <v>19</v>
      </c>
      <c r="H68" s="8" t="s">
        <v>325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1756492833.79</v>
      </c>
      <c r="R68" s="11">
        <v>14425.62</v>
      </c>
      <c r="S68" s="12">
        <v>-4.5465643864477087E-2</v>
      </c>
      <c r="T68" s="12">
        <v>1.295902324919575E-3</v>
      </c>
      <c r="U68" s="12">
        <v>1.3845334262915166E-2</v>
      </c>
      <c r="V68" s="12">
        <v>-5.1369191899928834E-2</v>
      </c>
      <c r="W68" s="12">
        <v>-5.745334512908902E-2</v>
      </c>
      <c r="X68" s="12">
        <v>-9.0793808461651374E-2</v>
      </c>
      <c r="Y68" s="12">
        <v>-0.11661795261356553</v>
      </c>
      <c r="Z68" s="12">
        <v>-5.9088036223390608E-2</v>
      </c>
      <c r="AA68" s="13">
        <v>-2.7294592664666658E-2</v>
      </c>
      <c r="AB68" s="12">
        <v>2.1750124304637724E-2</v>
      </c>
    </row>
    <row r="69" spans="1:28" s="1" customFormat="1" ht="13.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705717222.25</v>
      </c>
      <c r="R69" s="11">
        <v>1339.36</v>
      </c>
      <c r="S69" s="12">
        <v>-3.8748447459039221E-3</v>
      </c>
      <c r="T69" s="12">
        <v>1.0453846268714078E-4</v>
      </c>
      <c r="U69" s="12">
        <v>1.0014797985081823E-3</v>
      </c>
      <c r="V69" s="12">
        <v>-3.9489242713826979E-3</v>
      </c>
      <c r="W69" s="12">
        <v>-5.7825780351113019E-3</v>
      </c>
      <c r="X69" s="12">
        <v>-4.9922738618804439E-3</v>
      </c>
      <c r="Y69" s="12">
        <v>3.4087248372427197E-3</v>
      </c>
      <c r="Z69" s="12">
        <v>2.2451238596892898E-2</v>
      </c>
      <c r="AA69" s="13">
        <v>5.4381711118808393E-2</v>
      </c>
      <c r="AB69" s="12">
        <v>0.11414643885071604</v>
      </c>
    </row>
    <row r="70" spans="1:28" s="3" customFormat="1" ht="13.5" x14ac:dyDescent="0.25">
      <c r="A70" s="4" t="s">
        <v>262</v>
      </c>
      <c r="B70" s="4">
        <v>3740</v>
      </c>
      <c r="C70" s="6" t="s">
        <v>263</v>
      </c>
      <c r="D70" s="6" t="s">
        <v>464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467</v>
      </c>
      <c r="P70" s="10" t="s">
        <v>640</v>
      </c>
      <c r="Q70" s="11">
        <v>2448688.753823726</v>
      </c>
      <c r="R70" s="11">
        <v>132.9</v>
      </c>
      <c r="S70" s="12">
        <v>-2.2506619593998252E-2</v>
      </c>
      <c r="T70" s="12">
        <v>8.3459787556903961E-3</v>
      </c>
      <c r="U70" s="12">
        <v>5.7363354284350451E-2</v>
      </c>
      <c r="V70" s="12">
        <v>-5.2811631387641625E-2</v>
      </c>
      <c r="W70" s="12">
        <v>-7.1019152803019681E-2</v>
      </c>
      <c r="X70" s="12">
        <v>-0.11488511488511488</v>
      </c>
      <c r="Y70" s="12">
        <v>-0.19307832422586513</v>
      </c>
      <c r="Z70" s="12">
        <v>-2.1282863244716007E-2</v>
      </c>
      <c r="AA70" s="13">
        <v>-8.1039966809569902E-2</v>
      </c>
      <c r="AB70" s="12">
        <v>-0.11299472735767206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555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5404441340.3999996</v>
      </c>
      <c r="R71" s="11">
        <v>129699.32</v>
      </c>
      <c r="S71" s="12">
        <v>-1.4830787063340903E-3</v>
      </c>
      <c r="T71" s="12">
        <v>1.0348079475110869E-4</v>
      </c>
      <c r="U71" s="12">
        <v>1.5530634909947743E-4</v>
      </c>
      <c r="V71" s="12">
        <v>-1.036401284472109E-3</v>
      </c>
      <c r="W71" s="12">
        <v>1.3818678981232636E-3</v>
      </c>
      <c r="X71" s="12">
        <v>4.4099014426329996E-3</v>
      </c>
      <c r="Y71" s="12">
        <v>1.285852900464853E-2</v>
      </c>
      <c r="Z71" s="12">
        <v>3.0131709026058179E-2</v>
      </c>
      <c r="AA71" s="13">
        <v>5.7091556671244492E-2</v>
      </c>
      <c r="AB71" s="12">
        <v>0.1120367939493907</v>
      </c>
    </row>
    <row r="72" spans="1:28" s="3" customFormat="1" ht="13.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5164020.7699999996</v>
      </c>
      <c r="R72" s="11">
        <v>1013.94</v>
      </c>
      <c r="S72" s="12">
        <v>-1.8015889423785762E-3</v>
      </c>
      <c r="T72" s="12">
        <v>8.8770528184737286E-5</v>
      </c>
      <c r="U72" s="12">
        <v>9.3781774746060878E-4</v>
      </c>
      <c r="V72" s="12">
        <v>-1.3198329524863035E-3</v>
      </c>
      <c r="W72" s="12">
        <v>-1.073859885915168E-3</v>
      </c>
      <c r="X72" s="12">
        <v>1.4795963661135003E-4</v>
      </c>
      <c r="Y72" s="12">
        <v>6.1923191426019979E-3</v>
      </c>
      <c r="Z72" s="12">
        <v>2.3136075352639705E-2</v>
      </c>
      <c r="AA72" s="13">
        <v>6.7816803222028307E-2</v>
      </c>
      <c r="AB72" s="12">
        <v>0.11375234320585552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382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338330586.5</v>
      </c>
      <c r="R73" s="11">
        <v>1300.42</v>
      </c>
      <c r="S73" s="12">
        <v>-4.9659119602727111E-3</v>
      </c>
      <c r="T73" s="12">
        <v>1.2305231261446314E-4</v>
      </c>
      <c r="U73" s="12">
        <v>-2.5369978858345355E-4</v>
      </c>
      <c r="V73" s="12">
        <v>-5.2931907537441258E-3</v>
      </c>
      <c r="W73" s="12">
        <v>-4.4860213736717244E-3</v>
      </c>
      <c r="X73" s="12">
        <v>-4.0895723563288185E-3</v>
      </c>
      <c r="Y73" s="12">
        <v>3.5885998286733687E-3</v>
      </c>
      <c r="Z73" s="12">
        <v>2.1627948997949526E-2</v>
      </c>
      <c r="AA73" s="13">
        <v>5.3432269980396317E-2</v>
      </c>
      <c r="AB73" s="12">
        <v>0.11287782836408457</v>
      </c>
    </row>
    <row r="74" spans="1:28" s="3" customFormat="1" ht="13.5" x14ac:dyDescent="0.25">
      <c r="A74" s="4" t="s">
        <v>279</v>
      </c>
      <c r="B74" s="4">
        <v>3751</v>
      </c>
      <c r="C74" s="6" t="s">
        <v>671</v>
      </c>
      <c r="D74" s="6" t="s">
        <v>464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467</v>
      </c>
      <c r="P74" s="10" t="s">
        <v>640</v>
      </c>
      <c r="Q74" s="11">
        <v>130989411.10581984</v>
      </c>
      <c r="R74" s="11">
        <v>2339096.63</v>
      </c>
      <c r="S74" s="12">
        <v>1.0182745260327074E-4</v>
      </c>
      <c r="T74" s="12">
        <v>2.2983760019659871E-5</v>
      </c>
      <c r="U74" s="12">
        <v>5.9449560431879973E-5</v>
      </c>
      <c r="V74" s="12">
        <v>4.8508258398440188E-5</v>
      </c>
      <c r="W74" s="12">
        <v>-3.3776417985596812E-4</v>
      </c>
      <c r="X74" s="12">
        <v>-2.7690284571445017E-3</v>
      </c>
      <c r="Y74" s="12">
        <v>-6.2492655778087049E-3</v>
      </c>
      <c r="Z74" s="12">
        <v>-2.5842501998554254E-2</v>
      </c>
      <c r="AA74" s="13">
        <v>-2.0148348522193937E-2</v>
      </c>
      <c r="AB74" s="12">
        <v>1.2638470154973764E-2</v>
      </c>
    </row>
    <row r="75" spans="1:28" s="3" customFormat="1" ht="13.5" x14ac:dyDescent="0.3">
      <c r="A75" s="4" t="s">
        <v>284</v>
      </c>
      <c r="B75" s="4">
        <v>3755</v>
      </c>
      <c r="C75" s="24" t="s">
        <v>283</v>
      </c>
      <c r="D75" s="6" t="s">
        <v>465</v>
      </c>
      <c r="E75" s="15" t="s">
        <v>58</v>
      </c>
      <c r="F75" s="6" t="s">
        <v>30</v>
      </c>
      <c r="G75" s="7" t="s">
        <v>318</v>
      </c>
      <c r="H75" s="8" t="s">
        <v>319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415321157.10000002</v>
      </c>
      <c r="R75" s="11">
        <v>1263.03</v>
      </c>
      <c r="S75" s="12">
        <v>4.1980198019799821E-4</v>
      </c>
      <c r="T75" s="12">
        <v>8.7099737117077839E-5</v>
      </c>
      <c r="U75" s="12">
        <v>8.5581837632230052E-4</v>
      </c>
      <c r="V75" s="12">
        <v>5.0697486513666347E-4</v>
      </c>
      <c r="W75" s="12">
        <v>1.1652240083706105E-3</v>
      </c>
      <c r="X75" s="12">
        <v>2.3649855164477747E-3</v>
      </c>
      <c r="Y75" s="12">
        <v>9.1403734449780321E-3</v>
      </c>
      <c r="Z75" s="12">
        <v>2.4081146165259946E-2</v>
      </c>
      <c r="AA75" s="13">
        <v>5.126348381941663E-2</v>
      </c>
      <c r="AB75" s="12">
        <v>0.10090999424716279</v>
      </c>
    </row>
    <row r="76" spans="1:28" s="2" customFormat="1" ht="15" x14ac:dyDescent="0.3">
      <c r="A76" s="4" t="s">
        <v>288</v>
      </c>
      <c r="B76" s="4">
        <v>3756</v>
      </c>
      <c r="C76" s="24" t="s">
        <v>672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104127792.22</v>
      </c>
      <c r="R76" s="11">
        <v>119139.35</v>
      </c>
      <c r="S76" s="12">
        <v>1.1042120382892392E-3</v>
      </c>
      <c r="T76" s="12">
        <v>8.7468258130185558E-5</v>
      </c>
      <c r="U76" s="12">
        <v>7.3396517504082173E-4</v>
      </c>
      <c r="V76" s="12">
        <v>1.4882866252586148E-3</v>
      </c>
      <c r="W76" s="12">
        <v>3.9471331397560637E-3</v>
      </c>
      <c r="X76" s="12">
        <v>6.7721301577389906E-3</v>
      </c>
      <c r="Y76" s="12">
        <v>1.3716905119187692E-2</v>
      </c>
      <c r="Z76" s="12">
        <v>2.660979524132662E-2</v>
      </c>
      <c r="AA76" s="13">
        <v>4.5529118811772629E-2</v>
      </c>
      <c r="AB76" s="12">
        <v>9.424882494357209E-2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299</v>
      </c>
      <c r="D77" s="6" t="s">
        <v>72</v>
      </c>
      <c r="E77" s="15" t="s">
        <v>58</v>
      </c>
      <c r="F77" s="6" t="s">
        <v>30</v>
      </c>
      <c r="G77" s="4" t="s">
        <v>300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1479882218.9000001</v>
      </c>
      <c r="R77" s="11">
        <v>1263.6400000000001</v>
      </c>
      <c r="S77" s="12">
        <v>-1.0987881710314163E-3</v>
      </c>
      <c r="T77" s="12">
        <v>1.0288798664047703E-4</v>
      </c>
      <c r="U77" s="12">
        <v>9.7432688270848462E-4</v>
      </c>
      <c r="V77" s="12">
        <v>-9.1714104996825946E-4</v>
      </c>
      <c r="W77" s="12">
        <v>1.1080332409980217E-4</v>
      </c>
      <c r="X77" s="12">
        <v>2.9684895626637103E-3</v>
      </c>
      <c r="Y77" s="12">
        <v>1.0936262470299345E-2</v>
      </c>
      <c r="Z77" s="12">
        <v>3.0541759433693021E-2</v>
      </c>
      <c r="AA77" s="13">
        <v>6.3347807061833294E-2</v>
      </c>
      <c r="AB77" s="12">
        <v>0.12423487544483995</v>
      </c>
    </row>
    <row r="78" spans="1:28" s="2" customFormat="1" ht="15" x14ac:dyDescent="0.25">
      <c r="A78" s="4" t="s">
        <v>302</v>
      </c>
      <c r="B78" s="4">
        <v>3762</v>
      </c>
      <c r="C78" s="25" t="s">
        <v>303</v>
      </c>
      <c r="D78" s="6" t="s">
        <v>115</v>
      </c>
      <c r="E78" s="6" t="s">
        <v>58</v>
      </c>
      <c r="F78" s="6" t="s">
        <v>30</v>
      </c>
      <c r="G78" s="4" t="s">
        <v>300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433559457.16000003</v>
      </c>
      <c r="R78" s="11">
        <v>1201.42</v>
      </c>
      <c r="S78" s="12">
        <v>-9.3587407340220401E-3</v>
      </c>
      <c r="T78" s="12">
        <v>1.3319348017921338E-4</v>
      </c>
      <c r="U78" s="12">
        <v>1.1499616679444928E-3</v>
      </c>
      <c r="V78" s="12">
        <v>-8.7947990231666689E-3</v>
      </c>
      <c r="W78" s="12">
        <v>-6.9267647545047792E-3</v>
      </c>
      <c r="X78" s="12">
        <v>-6.3025210084032713E-3</v>
      </c>
      <c r="Y78" s="12">
        <v>1.9431402146629149E-3</v>
      </c>
      <c r="Z78" s="12">
        <v>2.0895116541896575E-2</v>
      </c>
      <c r="AA78" s="13">
        <v>5.3562972446814246E-2</v>
      </c>
      <c r="AB78" s="12">
        <v>0.10899625233075504</v>
      </c>
    </row>
    <row r="79" spans="1:28" s="3" customFormat="1" ht="13.5" x14ac:dyDescent="0.25">
      <c r="A79" s="4" t="s">
        <v>304</v>
      </c>
      <c r="B79" s="4">
        <v>3763</v>
      </c>
      <c r="C79" s="25" t="s">
        <v>305</v>
      </c>
      <c r="D79" s="6" t="s">
        <v>115</v>
      </c>
      <c r="E79" s="6" t="s">
        <v>58</v>
      </c>
      <c r="F79" s="6" t="s">
        <v>244</v>
      </c>
      <c r="G79" s="6" t="s">
        <v>314</v>
      </c>
      <c r="H79" s="6" t="s">
        <v>324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1304776177.8699999</v>
      </c>
      <c r="R79" s="11">
        <v>1168.42</v>
      </c>
      <c r="S79" s="12">
        <v>-1.4547446067469805E-4</v>
      </c>
      <c r="T79" s="12">
        <v>8.5592988222521599E-5</v>
      </c>
      <c r="U79" s="12">
        <v>7.8800856531055486E-4</v>
      </c>
      <c r="V79" s="12">
        <v>-1.711683954673052E-5</v>
      </c>
      <c r="W79" s="12">
        <v>2.4967610745511249E-3</v>
      </c>
      <c r="X79" s="12">
        <v>4.3753707030680421E-3</v>
      </c>
      <c r="Y79" s="12">
        <v>1.1627806301353313E-2</v>
      </c>
      <c r="Z79" s="12">
        <v>2.6487564461858865E-2</v>
      </c>
      <c r="AA79" s="13">
        <v>4.4453780761426323E-2</v>
      </c>
      <c r="AB79" s="12">
        <v>8.6791119048283599E-2</v>
      </c>
    </row>
    <row r="80" spans="1:28" s="3" customFormat="1" ht="13.5" customHeight="1" x14ac:dyDescent="0.25">
      <c r="A80" s="4" t="s">
        <v>310</v>
      </c>
      <c r="B80" s="4">
        <v>3767</v>
      </c>
      <c r="C80" s="25" t="s">
        <v>673</v>
      </c>
      <c r="D80" s="6" t="s">
        <v>39</v>
      </c>
      <c r="E80" s="15" t="s">
        <v>58</v>
      </c>
      <c r="F80" s="6" t="s">
        <v>244</v>
      </c>
      <c r="G80" s="6" t="s">
        <v>311</v>
      </c>
      <c r="H80" s="6" t="s">
        <v>555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312</v>
      </c>
      <c r="Q80" s="11">
        <v>2010206082.9000001</v>
      </c>
      <c r="R80" s="11">
        <v>1181.22</v>
      </c>
      <c r="S80" s="12">
        <v>1.033898305084769E-3</v>
      </c>
      <c r="T80" s="12">
        <v>5.9264276340800347E-5</v>
      </c>
      <c r="U80" s="12">
        <v>4.827849066191812E-4</v>
      </c>
      <c r="V80" s="12">
        <v>1.7555018445489855E-3</v>
      </c>
      <c r="W80" s="12">
        <v>4.1143168023937146E-3</v>
      </c>
      <c r="X80" s="12">
        <v>6.4242382932315142E-3</v>
      </c>
      <c r="Y80" s="12">
        <v>1.3757412954110464E-2</v>
      </c>
      <c r="Z80" s="12">
        <v>2.9071742823539765E-2</v>
      </c>
      <c r="AA80" s="13">
        <v>5.4246545999785768E-2</v>
      </c>
      <c r="AB80" s="12">
        <v>0.10619767376524142</v>
      </c>
    </row>
    <row r="81" spans="1:28" s="3" customFormat="1" ht="14.25" customHeight="1" x14ac:dyDescent="0.25">
      <c r="A81" s="4" t="s">
        <v>333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334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332</v>
      </c>
      <c r="Q81" s="11">
        <v>1377918266.6300001</v>
      </c>
      <c r="R81" s="11">
        <v>2268.9699999999998</v>
      </c>
      <c r="S81" s="12">
        <v>-7.5712511153491254E-3</v>
      </c>
      <c r="T81" s="12">
        <v>1.3223606782816679E-4</v>
      </c>
      <c r="U81" s="12">
        <v>1.2974232468235636E-3</v>
      </c>
      <c r="V81" s="12">
        <v>-7.7839048089664385E-3</v>
      </c>
      <c r="W81" s="12">
        <v>-8.1785914113862244E-3</v>
      </c>
      <c r="X81" s="12">
        <v>-6.3630391942194877E-3</v>
      </c>
      <c r="Y81" s="12">
        <v>2.341330670989909E-3</v>
      </c>
      <c r="Z81" s="12">
        <v>2.2178273131087434E-2</v>
      </c>
      <c r="AA81" s="13">
        <v>5.5663858039482011E-2</v>
      </c>
      <c r="AB81" s="12">
        <v>0.11730091197384221</v>
      </c>
    </row>
    <row r="82" spans="1:28" s="3" customFormat="1" ht="13.5" x14ac:dyDescent="0.25">
      <c r="A82" s="4" t="s">
        <v>468</v>
      </c>
      <c r="B82" s="14">
        <v>3779</v>
      </c>
      <c r="C82" s="28" t="s">
        <v>469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324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1766645277.3399999</v>
      </c>
      <c r="R82" s="11">
        <v>2469.3200000000002</v>
      </c>
      <c r="S82" s="12">
        <v>-3.4545659999676921E-3</v>
      </c>
      <c r="T82" s="12">
        <v>1.0935380004454417E-4</v>
      </c>
      <c r="U82" s="12">
        <v>1.1108498406701736E-3</v>
      </c>
      <c r="V82" s="12">
        <v>-3.2373432794852467E-3</v>
      </c>
      <c r="W82" s="12">
        <v>-3.8324686746113068E-3</v>
      </c>
      <c r="X82" s="12">
        <v>-2.1457753280288146E-3</v>
      </c>
      <c r="Y82" s="12">
        <v>5.6855206568487051E-3</v>
      </c>
      <c r="Z82" s="12">
        <v>2.3365686672689793E-2</v>
      </c>
      <c r="AA82" s="13">
        <v>5.460695463514223E-2</v>
      </c>
      <c r="AB82" s="12" t="s">
        <v>19</v>
      </c>
    </row>
    <row r="83" spans="1:28" s="3" customFormat="1" ht="13.5" x14ac:dyDescent="0.3">
      <c r="A83" s="4" t="s">
        <v>344</v>
      </c>
      <c r="B83" s="4">
        <v>3781</v>
      </c>
      <c r="C83" s="24" t="s">
        <v>674</v>
      </c>
      <c r="D83" s="6" t="s">
        <v>464</v>
      </c>
      <c r="E83" s="15" t="s">
        <v>58</v>
      </c>
      <c r="F83" s="6" t="s">
        <v>244</v>
      </c>
      <c r="G83" s="6" t="s">
        <v>345</v>
      </c>
      <c r="H83" s="6" t="s">
        <v>346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467</v>
      </c>
      <c r="P83" s="10" t="s">
        <v>640</v>
      </c>
      <c r="Q83" s="11">
        <v>375064309.98198104</v>
      </c>
      <c r="R83" s="11">
        <v>1139.94</v>
      </c>
      <c r="S83" s="12">
        <v>7.7256685337041874E-4</v>
      </c>
      <c r="T83" s="12">
        <v>9.6505619259124026E-5</v>
      </c>
      <c r="U83" s="12">
        <v>7.8135288178754231E-4</v>
      </c>
      <c r="V83" s="12">
        <v>1.0010537407798561E-3</v>
      </c>
      <c r="W83" s="12">
        <v>2.7003967032291853E-3</v>
      </c>
      <c r="X83" s="12">
        <v>5.0785589588954053E-3</v>
      </c>
      <c r="Y83" s="12">
        <v>1.1912793381386991E-2</v>
      </c>
      <c r="Z83" s="12">
        <v>2.3561102630870079E-2</v>
      </c>
      <c r="AA83" s="13">
        <v>4.0946032325815132E-2</v>
      </c>
      <c r="AB83" s="12">
        <v>8.145491803278701E-2</v>
      </c>
    </row>
    <row r="84" spans="1:28" s="3" customFormat="1" ht="17.25" customHeight="1" x14ac:dyDescent="0.25">
      <c r="A84" s="4" t="s">
        <v>347</v>
      </c>
      <c r="B84" s="4">
        <v>3785</v>
      </c>
      <c r="C84" s="29" t="s">
        <v>348</v>
      </c>
      <c r="D84" s="6" t="s">
        <v>72</v>
      </c>
      <c r="E84" s="15" t="s">
        <v>58</v>
      </c>
      <c r="F84" s="6" t="s">
        <v>30</v>
      </c>
      <c r="G84" s="6" t="s">
        <v>300</v>
      </c>
      <c r="H84" s="6" t="s">
        <v>324</v>
      </c>
      <c r="I84" s="4" t="s">
        <v>17</v>
      </c>
      <c r="J84" s="4" t="s">
        <v>247</v>
      </c>
      <c r="K84" s="14" t="s">
        <v>18</v>
      </c>
      <c r="L84" s="9">
        <v>0</v>
      </c>
      <c r="M84" s="9">
        <v>0</v>
      </c>
      <c r="N84" s="9">
        <v>0.02</v>
      </c>
      <c r="O84" s="8" t="s">
        <v>40</v>
      </c>
      <c r="P84" s="10" t="s">
        <v>349</v>
      </c>
      <c r="Q84" s="11">
        <v>1705329316.6700001</v>
      </c>
      <c r="R84" s="11">
        <v>1199.06</v>
      </c>
      <c r="S84" s="12">
        <v>-1.8064816896015523E-3</v>
      </c>
      <c r="T84" s="12">
        <v>1.0843001676485012E-4</v>
      </c>
      <c r="U84" s="12">
        <v>9.8507363007967088E-4</v>
      </c>
      <c r="V84" s="12">
        <v>-1.615320566194883E-3</v>
      </c>
      <c r="W84" s="12">
        <v>-4.5848234009382595E-4</v>
      </c>
      <c r="X84" s="12">
        <v>1.5452593947594064E-3</v>
      </c>
      <c r="Y84" s="12">
        <v>9.7432399430731516E-3</v>
      </c>
      <c r="Z84" s="12">
        <v>2.9112381344730969E-2</v>
      </c>
      <c r="AA84" s="13">
        <v>6.2798592460623387E-2</v>
      </c>
      <c r="AB84" s="12">
        <v>0.12342012311094042</v>
      </c>
    </row>
    <row r="85" spans="1:28" s="3" customFormat="1" ht="17.25" customHeight="1" x14ac:dyDescent="0.25">
      <c r="A85" s="4" t="s">
        <v>350</v>
      </c>
      <c r="B85" s="4">
        <v>3786</v>
      </c>
      <c r="C85" s="29" t="s">
        <v>351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352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349</v>
      </c>
      <c r="Q85" s="11">
        <v>4590521963.2700005</v>
      </c>
      <c r="R85" s="11">
        <v>1182.19</v>
      </c>
      <c r="S85" s="12">
        <v>5.0779035029082547E-4</v>
      </c>
      <c r="T85" s="12">
        <v>1.0151683064464731E-4</v>
      </c>
      <c r="U85" s="12">
        <v>7.7882279241839108E-4</v>
      </c>
      <c r="V85" s="12">
        <v>7.5340726318471186E-4</v>
      </c>
      <c r="W85" s="12">
        <v>3.1396108579623463E-3</v>
      </c>
      <c r="X85" s="12">
        <v>6.5646073155779892E-3</v>
      </c>
      <c r="Y85" s="12">
        <v>1.3798130520538673E-2</v>
      </c>
      <c r="Z85" s="12">
        <v>3.0877762081654794E-2</v>
      </c>
      <c r="AA85" s="13">
        <v>5.5592760261802064E-2</v>
      </c>
      <c r="AB85" s="12">
        <v>0.10938130495575381</v>
      </c>
    </row>
    <row r="86" spans="1:28" s="3" customFormat="1" ht="13.5" x14ac:dyDescent="0.25">
      <c r="A86" s="4" t="s">
        <v>360</v>
      </c>
      <c r="B86" s="4">
        <v>3788</v>
      </c>
      <c r="C86" s="29" t="s">
        <v>675</v>
      </c>
      <c r="D86" s="6" t="s">
        <v>463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680468662.15999997</v>
      </c>
      <c r="R86" s="11">
        <v>117.21</v>
      </c>
      <c r="S86" s="12">
        <v>-4.3323139653415315E-3</v>
      </c>
      <c r="T86" s="12">
        <v>8.5324232081833662E-5</v>
      </c>
      <c r="U86" s="12">
        <v>1.0248526774275372E-3</v>
      </c>
      <c r="V86" s="12">
        <v>-4.4168860953028985E-3</v>
      </c>
      <c r="W86" s="12">
        <v>-4.4168860953028985E-3</v>
      </c>
      <c r="X86" s="12">
        <v>-2.7227090955501353E-3</v>
      </c>
      <c r="Y86" s="12">
        <v>5.231560891938246E-3</v>
      </c>
      <c r="Z86" s="12">
        <v>2.2239665096807928E-2</v>
      </c>
      <c r="AA86" s="13">
        <v>5.1493675428366331E-2</v>
      </c>
      <c r="AB86" s="12">
        <v>0.10889309366130549</v>
      </c>
    </row>
    <row r="87" spans="1:28" s="3" customFormat="1" ht="13.5" x14ac:dyDescent="0.25">
      <c r="A87" s="4" t="s">
        <v>380</v>
      </c>
      <c r="B87" s="4">
        <v>3795</v>
      </c>
      <c r="C87" s="29" t="s">
        <v>381</v>
      </c>
      <c r="D87" s="6" t="s">
        <v>382</v>
      </c>
      <c r="E87" s="15" t="s">
        <v>58</v>
      </c>
      <c r="F87" s="6" t="s">
        <v>244</v>
      </c>
      <c r="G87" s="6" t="s">
        <v>362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383</v>
      </c>
      <c r="Q87" s="11">
        <v>3854319.35</v>
      </c>
      <c r="R87" s="11">
        <v>1155.3699999999999</v>
      </c>
      <c r="S87" s="12">
        <v>1.4603860407116533E-2</v>
      </c>
      <c r="T87" s="12">
        <v>1.3855982028466596E-2</v>
      </c>
      <c r="U87" s="12">
        <v>1.4318824293715823E-2</v>
      </c>
      <c r="V87" s="12">
        <v>1.5094140697071523E-2</v>
      </c>
      <c r="W87" s="12">
        <v>1.6755695968600638E-2</v>
      </c>
      <c r="X87" s="12">
        <v>1.7803657634165939E-2</v>
      </c>
      <c r="Y87" s="12">
        <v>2.3130396280717194E-2</v>
      </c>
      <c r="Z87" s="12">
        <v>3.3250163210187741E-2</v>
      </c>
      <c r="AA87" s="13">
        <v>6.1199184378272022E-2</v>
      </c>
      <c r="AB87" s="12">
        <v>0.11804950744159919</v>
      </c>
    </row>
    <row r="88" spans="1:28" s="3" customFormat="1" ht="13.5" x14ac:dyDescent="0.25">
      <c r="A88" s="4" t="s">
        <v>384</v>
      </c>
      <c r="B88" s="4">
        <v>3796</v>
      </c>
      <c r="C88" s="29" t="s">
        <v>385</v>
      </c>
      <c r="D88" s="6" t="s">
        <v>382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459</v>
      </c>
      <c r="Q88" s="11">
        <v>750731664.04999995</v>
      </c>
      <c r="R88" s="11">
        <v>1151.54</v>
      </c>
      <c r="S88" s="12">
        <v>-8.7458035637428613E-3</v>
      </c>
      <c r="T88" s="12">
        <v>1.1290504685549175E-4</v>
      </c>
      <c r="U88" s="12">
        <v>8.7785629231744585E-4</v>
      </c>
      <c r="V88" s="12">
        <v>-8.7799335479539706E-3</v>
      </c>
      <c r="W88" s="12">
        <v>-9.0273056633649821E-3</v>
      </c>
      <c r="X88" s="12">
        <v>-8.4726790542287139E-3</v>
      </c>
      <c r="Y88" s="12">
        <v>-1.5087402885682654E-3</v>
      </c>
      <c r="Z88" s="12">
        <v>1.6489239623607564E-2</v>
      </c>
      <c r="AA88" s="13">
        <v>4.8121820018749838E-2</v>
      </c>
      <c r="AB88" s="12">
        <v>0.10872118772987241</v>
      </c>
    </row>
    <row r="89" spans="1:28" s="3" customFormat="1" ht="13.5" x14ac:dyDescent="0.25">
      <c r="A89" s="4" t="s">
        <v>397</v>
      </c>
      <c r="B89" s="14">
        <v>3800</v>
      </c>
      <c r="C89" s="29" t="s">
        <v>398</v>
      </c>
      <c r="D89" s="6" t="s">
        <v>464</v>
      </c>
      <c r="E89" s="15" t="s">
        <v>58</v>
      </c>
      <c r="F89" s="6" t="s">
        <v>30</v>
      </c>
      <c r="G89" s="16" t="s">
        <v>59</v>
      </c>
      <c r="H89" s="15" t="s">
        <v>399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467</v>
      </c>
      <c r="P89" s="10" t="s">
        <v>640</v>
      </c>
      <c r="Q89" s="11">
        <v>469829227.70813954</v>
      </c>
      <c r="R89" s="11">
        <v>1129397.18</v>
      </c>
      <c r="S89" s="12">
        <v>-5.2166712467273287E-3</v>
      </c>
      <c r="T89" s="12">
        <v>1.0737854040136561E-4</v>
      </c>
      <c r="U89" s="12">
        <v>9.9181217851126448E-4</v>
      </c>
      <c r="V89" s="12">
        <v>-4.7675752854145215E-3</v>
      </c>
      <c r="W89" s="12">
        <v>-4.0024052511268803E-3</v>
      </c>
      <c r="X89" s="12">
        <v>-1.1627806710630577E-3</v>
      </c>
      <c r="Y89" s="12">
        <v>7.3730454146826233E-3</v>
      </c>
      <c r="Z89" s="12">
        <v>2.4812260349495359E-2</v>
      </c>
      <c r="AA89" s="13">
        <v>5.1546453567865268E-2</v>
      </c>
      <c r="AB89" s="12">
        <v>0.10303773287226871</v>
      </c>
    </row>
    <row r="90" spans="1:28" s="2" customFormat="1" ht="15" x14ac:dyDescent="0.25">
      <c r="A90" s="4" t="s">
        <v>408</v>
      </c>
      <c r="B90" s="14">
        <v>3805</v>
      </c>
      <c r="C90" s="29" t="s">
        <v>409</v>
      </c>
      <c r="D90" s="6" t="s">
        <v>382</v>
      </c>
      <c r="E90" s="15" t="s">
        <v>58</v>
      </c>
      <c r="F90" s="6" t="s">
        <v>23</v>
      </c>
      <c r="G90" s="16" t="s">
        <v>410</v>
      </c>
      <c r="H90" s="15" t="s">
        <v>411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412</v>
      </c>
      <c r="Q90" s="11">
        <v>965274.29</v>
      </c>
      <c r="R90" s="11">
        <v>1068.96</v>
      </c>
      <c r="S90" s="12">
        <v>-1.9446686724884459E-2</v>
      </c>
      <c r="T90" s="12">
        <v>8.4201072160454995E-5</v>
      </c>
      <c r="U90" s="12">
        <v>9.3636465785235394E-4</v>
      </c>
      <c r="V90" s="12">
        <v>-1.860046638879197E-2</v>
      </c>
      <c r="W90" s="12">
        <v>-2.5933553243061028E-2</v>
      </c>
      <c r="X90" s="12">
        <v>-3.3725943937736667E-2</v>
      </c>
      <c r="Y90" s="12">
        <v>-5.3045604337195601E-2</v>
      </c>
      <c r="Z90" s="12">
        <v>-3.5687222603110406E-2</v>
      </c>
      <c r="AA90" s="13">
        <v>-2.2308302608856794E-3</v>
      </c>
      <c r="AB90" s="12">
        <v>6.7401593673237073E-2</v>
      </c>
    </row>
    <row r="91" spans="1:28" s="2" customFormat="1" ht="15" x14ac:dyDescent="0.25">
      <c r="A91" s="4" t="s">
        <v>413</v>
      </c>
      <c r="B91" s="14">
        <v>3807</v>
      </c>
      <c r="C91" s="29" t="s">
        <v>414</v>
      </c>
      <c r="D91" s="6" t="s">
        <v>382</v>
      </c>
      <c r="E91" s="15" t="s">
        <v>58</v>
      </c>
      <c r="F91" s="6" t="s">
        <v>245</v>
      </c>
      <c r="G91" s="16" t="s">
        <v>19</v>
      </c>
      <c r="H91" s="15" t="s">
        <v>415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412</v>
      </c>
      <c r="Q91" s="11">
        <v>500387183.94999999</v>
      </c>
      <c r="R91" s="11">
        <v>907.58</v>
      </c>
      <c r="S91" s="12">
        <v>-5.0102046156261452E-2</v>
      </c>
      <c r="T91" s="12">
        <v>9.1535704438934756E-4</v>
      </c>
      <c r="U91" s="12">
        <v>1.6156300733359531E-2</v>
      </c>
      <c r="V91" s="12">
        <v>-6.5718226925531614E-2</v>
      </c>
      <c r="W91" s="12">
        <v>-8.0717534210499597E-2</v>
      </c>
      <c r="X91" s="12">
        <v>-0.11584136231234593</v>
      </c>
      <c r="Y91" s="12">
        <v>-0.16483698502820437</v>
      </c>
      <c r="Z91" s="12">
        <v>-0.11478064100813447</v>
      </c>
      <c r="AA91" s="13">
        <v>-0.13234099100391006</v>
      </c>
      <c r="AB91" s="12">
        <v>-0.10533890619455069</v>
      </c>
    </row>
    <row r="92" spans="1:28" s="2" customFormat="1" ht="15" x14ac:dyDescent="0.25">
      <c r="A92" s="4" t="s">
        <v>512</v>
      </c>
      <c r="B92" s="14">
        <v>3810</v>
      </c>
      <c r="C92" s="30" t="s">
        <v>513</v>
      </c>
      <c r="D92" s="6" t="s">
        <v>72</v>
      </c>
      <c r="E92" s="15" t="s">
        <v>58</v>
      </c>
      <c r="F92" s="6" t="s">
        <v>23</v>
      </c>
      <c r="G92" s="16" t="s">
        <v>478</v>
      </c>
      <c r="H92" s="15" t="s">
        <v>479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1570591834.3099999</v>
      </c>
      <c r="R92" s="11">
        <v>1120.6099999999999</v>
      </c>
      <c r="S92" s="12">
        <v>-3.0681267732336887E-2</v>
      </c>
      <c r="T92" s="12">
        <v>1.07096002641604E-4</v>
      </c>
      <c r="U92" s="12">
        <v>8.8422857755310661E-4</v>
      </c>
      <c r="V92" s="12">
        <v>-2.9926072127287661E-2</v>
      </c>
      <c r="W92" s="12">
        <v>-3.1627794436619228E-2</v>
      </c>
      <c r="X92" s="12">
        <v>-4.4459603496056363E-2</v>
      </c>
      <c r="Y92" s="12">
        <v>-4.1181101014768136E-2</v>
      </c>
      <c r="Z92" s="12">
        <v>-2.0377299111826151E-2</v>
      </c>
      <c r="AA92" s="13">
        <v>3.2915476080744591E-2</v>
      </c>
      <c r="AB92" s="12" t="s">
        <v>19</v>
      </c>
    </row>
    <row r="93" spans="1:28" s="2" customFormat="1" ht="16.5" customHeight="1" x14ac:dyDescent="0.25">
      <c r="A93" s="4" t="s">
        <v>421</v>
      </c>
      <c r="B93" s="14">
        <v>3811</v>
      </c>
      <c r="C93" s="6" t="s">
        <v>424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349</v>
      </c>
      <c r="Q93" s="11">
        <v>377607185.75999999</v>
      </c>
      <c r="R93" s="11">
        <v>1098.46</v>
      </c>
      <c r="S93" s="12">
        <v>-1.145746189939249E-3</v>
      </c>
      <c r="T93" s="12">
        <v>9.1044830474649869E-5</v>
      </c>
      <c r="U93" s="12">
        <v>8.8383493243676691E-4</v>
      </c>
      <c r="V93" s="12">
        <v>-1.2910499327199992E-3</v>
      </c>
      <c r="W93" s="12">
        <v>-8.2774680044011987E-4</v>
      </c>
      <c r="X93" s="12">
        <v>-8.8227536086883857E-4</v>
      </c>
      <c r="Y93" s="12">
        <v>4.3430159731555895E-3</v>
      </c>
      <c r="Z93" s="12">
        <v>1.8327786481750995E-2</v>
      </c>
      <c r="AA93" s="13">
        <v>5.9134341885780879E-2</v>
      </c>
      <c r="AB93" s="12" t="s">
        <v>19</v>
      </c>
    </row>
    <row r="94" spans="1:28" s="2" customFormat="1" ht="12" customHeight="1" x14ac:dyDescent="0.25">
      <c r="A94" s="4" t="s">
        <v>422</v>
      </c>
      <c r="B94" s="14">
        <v>3812</v>
      </c>
      <c r="C94" s="6" t="s">
        <v>423</v>
      </c>
      <c r="D94" s="6" t="s">
        <v>72</v>
      </c>
      <c r="E94" s="15" t="s">
        <v>58</v>
      </c>
      <c r="F94" s="6" t="s">
        <v>244</v>
      </c>
      <c r="G94" s="6" t="s">
        <v>405</v>
      </c>
      <c r="H94" s="6" t="s">
        <v>352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349</v>
      </c>
      <c r="Q94" s="11">
        <v>731769812.11000001</v>
      </c>
      <c r="R94" s="11">
        <v>1076.6099999999999</v>
      </c>
      <c r="S94" s="12">
        <v>8.6456938866562197E-4</v>
      </c>
      <c r="T94" s="12">
        <v>7.4312838471688892E-5</v>
      </c>
      <c r="U94" s="12">
        <v>6.2271130360414646E-4</v>
      </c>
      <c r="V94" s="12">
        <v>1.3393230837912397E-3</v>
      </c>
      <c r="W94" s="12">
        <v>3.4485651172976462E-3</v>
      </c>
      <c r="X94" s="12">
        <v>5.2380952380951451E-3</v>
      </c>
      <c r="Y94" s="12">
        <v>1.1271733310789869E-2</v>
      </c>
      <c r="Z94" s="12">
        <v>2.3597866494262102E-2</v>
      </c>
      <c r="AA94" s="13">
        <v>4.1218967301424471E-2</v>
      </c>
      <c r="AB94" s="12" t="s">
        <v>19</v>
      </c>
    </row>
    <row r="95" spans="1:28" s="2" customFormat="1" ht="15" x14ac:dyDescent="0.25">
      <c r="A95" s="4" t="s">
        <v>432</v>
      </c>
      <c r="B95" s="14">
        <v>3814</v>
      </c>
      <c r="C95" s="6" t="s">
        <v>677</v>
      </c>
      <c r="D95" s="6" t="s">
        <v>464</v>
      </c>
      <c r="E95" s="15" t="s">
        <v>58</v>
      </c>
      <c r="F95" s="6" t="s">
        <v>245</v>
      </c>
      <c r="G95" s="16" t="s">
        <v>19</v>
      </c>
      <c r="H95" s="6" t="s">
        <v>446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467</v>
      </c>
      <c r="P95" s="10" t="s">
        <v>640</v>
      </c>
      <c r="Q95" s="11">
        <v>10590294.842007866</v>
      </c>
      <c r="R95" s="11">
        <v>1076.9100000000001</v>
      </c>
      <c r="S95" s="12">
        <v>-7.8311421490496677E-3</v>
      </c>
      <c r="T95" s="12">
        <v>8.1782106446856421E-4</v>
      </c>
      <c r="U95" s="12">
        <v>1.02250447932009E-2</v>
      </c>
      <c r="V95" s="12">
        <v>-1.3430196872394676E-2</v>
      </c>
      <c r="W95" s="12">
        <v>-1.8760820045558013E-2</v>
      </c>
      <c r="X95" s="12">
        <v>-2.7901644671516904E-2</v>
      </c>
      <c r="Y95" s="12">
        <v>-4.947217907075268E-2</v>
      </c>
      <c r="Z95" s="12">
        <v>1.3028427370045094E-2</v>
      </c>
      <c r="AA95" s="13">
        <v>1.4536307796661325E-2</v>
      </c>
      <c r="AB95" s="12" t="s">
        <v>19</v>
      </c>
    </row>
    <row r="96" spans="1:28" s="2" customFormat="1" ht="15" x14ac:dyDescent="0.25">
      <c r="A96" s="4" t="s">
        <v>433</v>
      </c>
      <c r="B96" s="14">
        <v>3815</v>
      </c>
      <c r="C96" s="6" t="s">
        <v>437</v>
      </c>
      <c r="D96" s="6" t="s">
        <v>464</v>
      </c>
      <c r="E96" s="15" t="s">
        <v>58</v>
      </c>
      <c r="F96" s="6" t="s">
        <v>246</v>
      </c>
      <c r="G96" s="16" t="s">
        <v>19</v>
      </c>
      <c r="H96" s="6" t="s">
        <v>447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467</v>
      </c>
      <c r="P96" s="10" t="s">
        <v>640</v>
      </c>
      <c r="Q96" s="11">
        <v>2402138.6271823244</v>
      </c>
      <c r="R96" s="11">
        <v>1014.85</v>
      </c>
      <c r="S96" s="12">
        <v>-2.417330935874382E-2</v>
      </c>
      <c r="T96" s="12">
        <v>2.7864786616998015E-3</v>
      </c>
      <c r="U96" s="12">
        <v>4.0103718279834374E-2</v>
      </c>
      <c r="V96" s="12">
        <v>-4.5386134888533429E-2</v>
      </c>
      <c r="W96" s="12">
        <v>-5.7785328988292438E-2</v>
      </c>
      <c r="X96" s="12">
        <v>-8.0568591567160078E-2</v>
      </c>
      <c r="Y96" s="12">
        <v>-0.15297171425471365</v>
      </c>
      <c r="Z96" s="12">
        <v>3.8378982561302465E-3</v>
      </c>
      <c r="AA96" s="13">
        <v>-7.9643048237460018E-2</v>
      </c>
      <c r="AB96" s="12" t="s">
        <v>19</v>
      </c>
    </row>
    <row r="97" spans="1:28" s="2" customFormat="1" ht="15" x14ac:dyDescent="0.25">
      <c r="A97" s="4" t="s">
        <v>434</v>
      </c>
      <c r="B97" s="14">
        <v>3816</v>
      </c>
      <c r="C97" s="6" t="s">
        <v>438</v>
      </c>
      <c r="D97" s="6" t="s">
        <v>464</v>
      </c>
      <c r="E97" s="15" t="s">
        <v>58</v>
      </c>
      <c r="F97" s="6" t="s">
        <v>23</v>
      </c>
      <c r="G97" s="6" t="s">
        <v>441</v>
      </c>
      <c r="H97" s="6" t="s">
        <v>443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467</v>
      </c>
      <c r="P97" s="10" t="s">
        <v>640</v>
      </c>
      <c r="Q97" s="11">
        <v>12843068.508751702</v>
      </c>
      <c r="R97" s="11">
        <v>1046.28</v>
      </c>
      <c r="S97" s="12">
        <v>-1.1152275820353805E-2</v>
      </c>
      <c r="T97" s="12">
        <v>7.6467214681635667E-5</v>
      </c>
      <c r="U97" s="12">
        <v>9.0880391837988529E-4</v>
      </c>
      <c r="V97" s="12">
        <v>-1.0460211474076405E-2</v>
      </c>
      <c r="W97" s="12">
        <v>-1.7023675310033931E-2</v>
      </c>
      <c r="X97" s="12">
        <v>-2.1674489929497189E-2</v>
      </c>
      <c r="Y97" s="12">
        <v>-2.2944389970584057E-2</v>
      </c>
      <c r="Z97" s="12">
        <v>-9.3640228372327359E-3</v>
      </c>
      <c r="AA97" s="13">
        <v>1.514548788652032E-2</v>
      </c>
      <c r="AB97" s="12" t="s">
        <v>19</v>
      </c>
    </row>
    <row r="98" spans="1:28" s="2" customFormat="1" ht="15" x14ac:dyDescent="0.25">
      <c r="A98" s="4" t="s">
        <v>435</v>
      </c>
      <c r="B98" s="14">
        <v>3817</v>
      </c>
      <c r="C98" s="6" t="s">
        <v>439</v>
      </c>
      <c r="D98" s="6" t="s">
        <v>464</v>
      </c>
      <c r="E98" s="15" t="s">
        <v>58</v>
      </c>
      <c r="F98" s="6" t="s">
        <v>23</v>
      </c>
      <c r="G98" s="6" t="s">
        <v>442</v>
      </c>
      <c r="H98" s="6" t="s">
        <v>444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467</v>
      </c>
      <c r="P98" s="10" t="s">
        <v>640</v>
      </c>
      <c r="Q98" s="11">
        <v>32643223.599563986</v>
      </c>
      <c r="R98" s="11">
        <v>1061.8399999999999</v>
      </c>
      <c r="S98" s="12">
        <v>-6.2330369677118221E-3</v>
      </c>
      <c r="T98" s="12">
        <v>7.5346594333867582E-5</v>
      </c>
      <c r="U98" s="12">
        <v>1.0181379388362374E-3</v>
      </c>
      <c r="V98" s="12">
        <v>-5.7026209583026467E-3</v>
      </c>
      <c r="W98" s="12">
        <v>-9.606954315667899E-3</v>
      </c>
      <c r="X98" s="12">
        <v>-1.0225482611086798E-2</v>
      </c>
      <c r="Y98" s="12">
        <v>-6.3911216746050268E-3</v>
      </c>
      <c r="Z98" s="12">
        <v>4.7310851216835099E-3</v>
      </c>
      <c r="AA98" s="13">
        <v>3.0062569724014176E-2</v>
      </c>
      <c r="AB98" s="12" t="s">
        <v>19</v>
      </c>
    </row>
    <row r="99" spans="1:28" s="2" customFormat="1" ht="15" x14ac:dyDescent="0.25">
      <c r="A99" s="4" t="s">
        <v>436</v>
      </c>
      <c r="B99" s="14">
        <v>3818</v>
      </c>
      <c r="C99" s="6" t="s">
        <v>678</v>
      </c>
      <c r="D99" s="6" t="s">
        <v>464</v>
      </c>
      <c r="E99" s="15" t="s">
        <v>58</v>
      </c>
      <c r="F99" s="6" t="s">
        <v>245</v>
      </c>
      <c r="G99" s="16" t="s">
        <v>19</v>
      </c>
      <c r="H99" s="6" t="s">
        <v>445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467</v>
      </c>
      <c r="P99" s="10" t="s">
        <v>640</v>
      </c>
      <c r="Q99" s="11">
        <v>3336354.1631368697</v>
      </c>
      <c r="R99" s="11">
        <v>1007.66</v>
      </c>
      <c r="S99" s="12">
        <v>-3.2556621254452384E-2</v>
      </c>
      <c r="T99" s="12">
        <v>1.1922977564929871E-3</v>
      </c>
      <c r="U99" s="12">
        <v>2.0911430366152648E-2</v>
      </c>
      <c r="V99" s="12">
        <v>-4.4174421141496681E-2</v>
      </c>
      <c r="W99" s="12">
        <v>-5.3724867824241393E-2</v>
      </c>
      <c r="X99" s="12">
        <v>-8.4968625990937449E-2</v>
      </c>
      <c r="Y99" s="12">
        <v>-0.12799743849355727</v>
      </c>
      <c r="Z99" s="12">
        <v>-3.170134050833625E-2</v>
      </c>
      <c r="AA99" s="13">
        <v>-5.2274180805838795E-2</v>
      </c>
      <c r="AB99" s="12" t="s">
        <v>19</v>
      </c>
    </row>
    <row r="100" spans="1:28" s="2" customFormat="1" ht="15.75" customHeight="1" x14ac:dyDescent="0.25">
      <c r="A100" s="4" t="s">
        <v>448</v>
      </c>
      <c r="B100" s="14">
        <v>3820</v>
      </c>
      <c r="C100" s="6" t="s">
        <v>450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451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349</v>
      </c>
      <c r="Q100" s="11">
        <v>1982896574.03</v>
      </c>
      <c r="R100" s="11">
        <v>1019.92</v>
      </c>
      <c r="S100" s="12">
        <v>-5.1537188238138604E-2</v>
      </c>
      <c r="T100" s="12">
        <v>1.4709199133135635E-4</v>
      </c>
      <c r="U100" s="12">
        <v>2.0927696283123192E-3</v>
      </c>
      <c r="V100" s="12">
        <v>-5.4579162031887278E-2</v>
      </c>
      <c r="W100" s="12">
        <v>-5.7375231053604474E-2</v>
      </c>
      <c r="X100" s="12">
        <v>-7.5581658826621698E-2</v>
      </c>
      <c r="Y100" s="12">
        <v>-8.1360054041882499E-2</v>
      </c>
      <c r="Z100" s="12">
        <v>-6.497125936248041E-2</v>
      </c>
      <c r="AA100" s="13">
        <v>-3.0162412993039574E-2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3821</v>
      </c>
      <c r="C101" s="6" t="s">
        <v>590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349</v>
      </c>
      <c r="Q101" s="11">
        <v>779926498.76999998</v>
      </c>
      <c r="R101" s="11">
        <v>1012.1</v>
      </c>
      <c r="S101" s="12">
        <v>-3.1288584308808411E-2</v>
      </c>
      <c r="T101" s="12">
        <v>4.4261839545869921E-3</v>
      </c>
      <c r="U101" s="12">
        <v>5.7222245435173159E-2</v>
      </c>
      <c r="V101" s="12">
        <v>-5.5418673237017949E-2</v>
      </c>
      <c r="W101" s="12">
        <v>-7.2905311947530915E-2</v>
      </c>
      <c r="X101" s="12">
        <v>-0.11472455959274352</v>
      </c>
      <c r="Y101" s="12">
        <v>-0.21118878938795227</v>
      </c>
      <c r="Z101" s="12">
        <v>-3.1612989647320046E-2</v>
      </c>
      <c r="AA101" s="13">
        <v>-5.5788786267375746E-2</v>
      </c>
      <c r="AB101" s="12" t="s">
        <v>19</v>
      </c>
    </row>
    <row r="102" spans="1:28" s="2" customFormat="1" ht="15" x14ac:dyDescent="0.25">
      <c r="A102" s="4" t="s">
        <v>516</v>
      </c>
      <c r="B102" s="4">
        <v>3823</v>
      </c>
      <c r="C102" s="10" t="s">
        <v>517</v>
      </c>
      <c r="D102" s="6" t="s">
        <v>39</v>
      </c>
      <c r="E102" s="6" t="s">
        <v>58</v>
      </c>
      <c r="F102" s="6" t="s">
        <v>23</v>
      </c>
      <c r="G102" s="16" t="s">
        <v>478</v>
      </c>
      <c r="H102" s="16" t="s">
        <v>518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1724820780.49</v>
      </c>
      <c r="R102" s="11">
        <v>1072.8800000000001</v>
      </c>
      <c r="S102" s="12">
        <v>-3.604672057502236E-2</v>
      </c>
      <c r="T102" s="12">
        <v>1.2118387322312667E-4</v>
      </c>
      <c r="U102" s="12">
        <v>8.7691475269143285E-4</v>
      </c>
      <c r="V102" s="12">
        <v>-3.5518118645439085E-2</v>
      </c>
      <c r="W102" s="12">
        <v>-3.799148173055359E-2</v>
      </c>
      <c r="X102" s="12">
        <v>-5.4064538882031332E-2</v>
      </c>
      <c r="Y102" s="12">
        <v>-5.0212464589234958E-2</v>
      </c>
      <c r="Z102" s="12">
        <v>-2.9893122592545656E-2</v>
      </c>
      <c r="AA102" s="13">
        <v>2.3642782177273353E-2</v>
      </c>
      <c r="AB102" s="12" t="s">
        <v>19</v>
      </c>
    </row>
    <row r="103" spans="1:28" s="2" customFormat="1" ht="15" customHeight="1" x14ac:dyDescent="0.25">
      <c r="A103" s="4" t="s">
        <v>452</v>
      </c>
      <c r="B103" s="14">
        <v>3825</v>
      </c>
      <c r="C103" s="6" t="s">
        <v>453</v>
      </c>
      <c r="D103" s="6" t="s">
        <v>382</v>
      </c>
      <c r="E103" s="15" t="s">
        <v>58</v>
      </c>
      <c r="F103" s="6" t="s">
        <v>245</v>
      </c>
      <c r="G103" s="16" t="s">
        <v>19</v>
      </c>
      <c r="H103" s="6" t="s">
        <v>458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460</v>
      </c>
      <c r="Q103" s="11">
        <v>804720822.62</v>
      </c>
      <c r="R103" s="11">
        <v>968.98</v>
      </c>
      <c r="S103" s="12">
        <v>-5.4459938133666355E-2</v>
      </c>
      <c r="T103" s="12">
        <v>6.712587650903899E-4</v>
      </c>
      <c r="U103" s="12">
        <v>1.4150252234525759E-2</v>
      </c>
      <c r="V103" s="12">
        <v>-6.5313642458208365E-2</v>
      </c>
      <c r="W103" s="12">
        <v>-7.7741610035596723E-2</v>
      </c>
      <c r="X103" s="12">
        <v>-0.11167135745652229</v>
      </c>
      <c r="Y103" s="12">
        <v>-0.15363316359062593</v>
      </c>
      <c r="Z103" s="12">
        <v>-0.11399442234718608</v>
      </c>
      <c r="AA103" s="13">
        <v>-0.1272730547874879</v>
      </c>
      <c r="AB103" s="12" t="s">
        <v>19</v>
      </c>
    </row>
    <row r="104" spans="1:28" s="2" customFormat="1" ht="16.5" customHeight="1" x14ac:dyDescent="0.25">
      <c r="A104" s="4" t="s">
        <v>454</v>
      </c>
      <c r="B104" s="14">
        <v>3826</v>
      </c>
      <c r="C104" s="6" t="s">
        <v>455</v>
      </c>
      <c r="D104" s="6" t="s">
        <v>382</v>
      </c>
      <c r="E104" s="15" t="s">
        <v>58</v>
      </c>
      <c r="F104" s="6" t="s">
        <v>23</v>
      </c>
      <c r="G104" s="16" t="s">
        <v>320</v>
      </c>
      <c r="H104" s="6" t="s">
        <v>461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460</v>
      </c>
      <c r="Q104" s="11">
        <v>60219199.409999996</v>
      </c>
      <c r="R104" s="11">
        <v>1034.77</v>
      </c>
      <c r="S104" s="12">
        <v>-3.5620089656008005E-2</v>
      </c>
      <c r="T104" s="12">
        <v>9.6649173166235653E-5</v>
      </c>
      <c r="U104" s="12">
        <v>8.027545118671559E-4</v>
      </c>
      <c r="V104" s="12">
        <v>-3.5485254091942822E-2</v>
      </c>
      <c r="W104" s="12">
        <v>-3.6697418520001183E-2</v>
      </c>
      <c r="X104" s="12">
        <v>-6.101578025607754E-2</v>
      </c>
      <c r="Y104" s="12">
        <v>-7.4081033680518243E-2</v>
      </c>
      <c r="Z104" s="12">
        <v>-5.688218888423055E-2</v>
      </c>
      <c r="AA104" s="13">
        <v>-2.2557030179946258E-2</v>
      </c>
      <c r="AB104" s="12" t="s">
        <v>19</v>
      </c>
    </row>
    <row r="105" spans="1:28" ht="16.5" customHeight="1" x14ac:dyDescent="0.25">
      <c r="A105" s="4" t="s">
        <v>456</v>
      </c>
      <c r="B105" s="14">
        <v>3828</v>
      </c>
      <c r="C105" s="6" t="s">
        <v>457</v>
      </c>
      <c r="D105" s="6" t="s">
        <v>382</v>
      </c>
      <c r="E105" s="15" t="s">
        <v>58</v>
      </c>
      <c r="F105" s="6" t="s">
        <v>23</v>
      </c>
      <c r="G105" s="16" t="s">
        <v>320</v>
      </c>
      <c r="H105" s="6" t="s">
        <v>462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460</v>
      </c>
      <c r="Q105" s="11">
        <v>1132514.21</v>
      </c>
      <c r="R105" s="11">
        <v>977.15</v>
      </c>
      <c r="S105" s="12">
        <v>-3.6749701802982933E-2</v>
      </c>
      <c r="T105" s="12">
        <v>7.1642035452507808E-5</v>
      </c>
      <c r="U105" s="12">
        <v>6.9638596167823888E-4</v>
      </c>
      <c r="V105" s="12">
        <v>-3.6151114618267879E-2</v>
      </c>
      <c r="W105" s="12">
        <v>-3.964658129318227E-2</v>
      </c>
      <c r="X105" s="12">
        <v>-0.1084804525340997</v>
      </c>
      <c r="Y105" s="12">
        <v>-0.11992254345672339</v>
      </c>
      <c r="Z105" s="12">
        <v>-0.10449334200903625</v>
      </c>
      <c r="AA105" s="13">
        <v>-7.9254848010855042E-2</v>
      </c>
      <c r="AB105" s="12" t="s">
        <v>19</v>
      </c>
    </row>
    <row r="106" spans="1:28" ht="15.75" x14ac:dyDescent="0.3">
      <c r="A106" s="4" t="s">
        <v>493</v>
      </c>
      <c r="B106" s="14">
        <v>3830</v>
      </c>
      <c r="C106" s="6" t="s">
        <v>475</v>
      </c>
      <c r="D106" s="6" t="s">
        <v>464</v>
      </c>
      <c r="E106" s="17" t="s">
        <v>58</v>
      </c>
      <c r="F106" s="6" t="s">
        <v>23</v>
      </c>
      <c r="G106" s="21" t="s">
        <v>476</v>
      </c>
      <c r="H106" s="6" t="s">
        <v>451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467</v>
      </c>
      <c r="P106" s="10" t="s">
        <v>640</v>
      </c>
      <c r="Q106" s="11">
        <v>31824244.846425738</v>
      </c>
      <c r="R106" s="11">
        <v>1268.25</v>
      </c>
      <c r="S106" s="12">
        <v>-4.4841428237899036E-2</v>
      </c>
      <c r="T106" s="12">
        <v>7.096896290682417E-5</v>
      </c>
      <c r="U106" s="12">
        <v>5.7592779601112263E-4</v>
      </c>
      <c r="V106" s="12">
        <v>-4.5689518950766402E-2</v>
      </c>
      <c r="W106" s="12">
        <v>-6.3047156081235761E-2</v>
      </c>
      <c r="X106" s="12">
        <v>-8.3455587433964737E-2</v>
      </c>
      <c r="Y106" s="12">
        <v>-8.6294964806236163E-2</v>
      </c>
      <c r="Z106" s="12">
        <v>-6.721632196757972E-2</v>
      </c>
      <c r="AA106" s="13">
        <v>-3.1226845309480424E-2</v>
      </c>
      <c r="AB106" s="12" t="s">
        <v>19</v>
      </c>
    </row>
    <row r="107" spans="1:28" s="3" customFormat="1" ht="13.5" x14ac:dyDescent="0.3">
      <c r="A107" s="4" t="s">
        <v>494</v>
      </c>
      <c r="B107" s="14">
        <v>3831</v>
      </c>
      <c r="C107" s="6" t="s">
        <v>480</v>
      </c>
      <c r="D107" s="6" t="s">
        <v>464</v>
      </c>
      <c r="E107" s="17" t="s">
        <v>58</v>
      </c>
      <c r="F107" s="6" t="s">
        <v>23</v>
      </c>
      <c r="G107" s="21" t="s">
        <v>476</v>
      </c>
      <c r="H107" s="6" t="s">
        <v>451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467</v>
      </c>
      <c r="P107" s="10" t="s">
        <v>640</v>
      </c>
      <c r="Q107" s="11">
        <v>1310939740.2511902</v>
      </c>
      <c r="R107" s="11">
        <v>1226.7</v>
      </c>
      <c r="S107" s="12">
        <v>-6.1050472268573082E-2</v>
      </c>
      <c r="T107" s="12">
        <v>1.1414036003138864E-4</v>
      </c>
      <c r="U107" s="12">
        <v>9.3835420831470844E-4</v>
      </c>
      <c r="V107" s="12">
        <v>-6.2600296495544813E-2</v>
      </c>
      <c r="W107" s="12">
        <v>-6.2041228284805384E-2</v>
      </c>
      <c r="X107" s="12">
        <v>-8.8138440610435034E-2</v>
      </c>
      <c r="Y107" s="12">
        <v>-9.0423757090423787E-2</v>
      </c>
      <c r="Z107" s="12">
        <v>-7.297129815758048E-2</v>
      </c>
      <c r="AA107" s="13">
        <v>-3.2807436667691578E-2</v>
      </c>
      <c r="AB107" s="12" t="s">
        <v>19</v>
      </c>
    </row>
    <row r="108" spans="1:28" s="3" customFormat="1" ht="13.5" x14ac:dyDescent="0.25">
      <c r="A108" s="4" t="s">
        <v>520</v>
      </c>
      <c r="B108" s="14">
        <v>3833</v>
      </c>
      <c r="C108" s="6" t="s">
        <v>521</v>
      </c>
      <c r="D108" s="6" t="s">
        <v>463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578539.72</v>
      </c>
      <c r="R108" s="11">
        <v>99.97</v>
      </c>
      <c r="S108" s="12">
        <v>-3.0546935608999279E-2</v>
      </c>
      <c r="T108" s="12">
        <v>1.0004001600645374E-4</v>
      </c>
      <c r="U108" s="12">
        <v>5.0040032025617652E-4</v>
      </c>
      <c r="V108" s="12">
        <v>-3.3919597989949798E-2</v>
      </c>
      <c r="W108" s="12">
        <v>-3.1767554479418897E-2</v>
      </c>
      <c r="X108" s="12">
        <v>-4.9985745509835644E-2</v>
      </c>
      <c r="Y108" s="12">
        <v>-6.2107139506520352E-2</v>
      </c>
      <c r="Z108" s="12">
        <v>-4.4172483028970304E-2</v>
      </c>
      <c r="AA108" s="13">
        <v>-1.0100009901970453E-2</v>
      </c>
      <c r="AB108" s="12" t="s">
        <v>19</v>
      </c>
    </row>
    <row r="109" spans="1:28" s="3" customFormat="1" ht="13.5" x14ac:dyDescent="0.25">
      <c r="A109" s="4" t="s">
        <v>522</v>
      </c>
      <c r="B109" s="14">
        <v>3835</v>
      </c>
      <c r="C109" s="6" t="s">
        <v>523</v>
      </c>
      <c r="D109" s="6" t="s">
        <v>463</v>
      </c>
      <c r="E109" s="15" t="s">
        <v>58</v>
      </c>
      <c r="F109" s="6" t="s">
        <v>245</v>
      </c>
      <c r="G109" s="16" t="s">
        <v>19</v>
      </c>
      <c r="H109" s="6" t="s">
        <v>524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677028781.70000005</v>
      </c>
      <c r="R109" s="11">
        <v>87.16</v>
      </c>
      <c r="S109" s="12">
        <v>-5.9762675296655944E-2</v>
      </c>
      <c r="T109" s="12">
        <v>6.8886337543056571E-4</v>
      </c>
      <c r="U109" s="12">
        <v>1.8581278485450551E-2</v>
      </c>
      <c r="V109" s="12">
        <v>-7.3455937068140714E-2</v>
      </c>
      <c r="W109" s="12">
        <v>-9.0092911577409007E-2</v>
      </c>
      <c r="X109" s="12">
        <v>-0.13428684942391744</v>
      </c>
      <c r="Y109" s="12">
        <v>-0.18274730426629168</v>
      </c>
      <c r="Z109" s="12">
        <v>-0.14237921873462558</v>
      </c>
      <c r="AA109" s="13">
        <v>-0.13265001492685838</v>
      </c>
      <c r="AB109" s="12" t="s">
        <v>19</v>
      </c>
    </row>
    <row r="110" spans="1:28" s="3" customFormat="1" ht="13.5" x14ac:dyDescent="0.25">
      <c r="A110" s="4" t="s">
        <v>500</v>
      </c>
      <c r="B110" s="14">
        <v>3838</v>
      </c>
      <c r="C110" s="6" t="s">
        <v>501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502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506</v>
      </c>
      <c r="Q110" s="11">
        <v>106493027.66</v>
      </c>
      <c r="R110" s="11">
        <v>1084.06</v>
      </c>
      <c r="S110" s="12">
        <v>-1.400173179314267E-3</v>
      </c>
      <c r="T110" s="12">
        <v>1.1070723471768811E-4</v>
      </c>
      <c r="U110" s="12">
        <v>1.0711977098530375E-3</v>
      </c>
      <c r="V110" s="12">
        <v>-1.400173179314267E-3</v>
      </c>
      <c r="W110" s="12">
        <v>2.5802990927335113E-3</v>
      </c>
      <c r="X110" s="12">
        <v>5.1646283229329305E-3</v>
      </c>
      <c r="Y110" s="12">
        <v>1.4571966045540844E-2</v>
      </c>
      <c r="Z110" s="12">
        <v>3.7199334085994643E-2</v>
      </c>
      <c r="AA110" s="13">
        <v>7.1798623744364354E-2</v>
      </c>
      <c r="AB110" s="12" t="s">
        <v>19</v>
      </c>
    </row>
    <row r="111" spans="1:28" s="3" customFormat="1" ht="13.5" x14ac:dyDescent="0.25">
      <c r="A111" s="4" t="s">
        <v>503</v>
      </c>
      <c r="B111" s="14">
        <v>3839</v>
      </c>
      <c r="C111" s="6" t="s">
        <v>504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505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506</v>
      </c>
      <c r="Q111" s="11">
        <v>1007147.61</v>
      </c>
      <c r="R111" s="11">
        <v>1007.14</v>
      </c>
      <c r="S111" s="12">
        <v>1.2426806112000319E-3</v>
      </c>
      <c r="T111" s="12">
        <v>6.9508574379076269E-5</v>
      </c>
      <c r="U111" s="12">
        <v>3.127490039840624E-3</v>
      </c>
      <c r="V111" s="12">
        <v>-1.6554157869172184E-3</v>
      </c>
      <c r="W111" s="12">
        <v>-6.598739433632911E-3</v>
      </c>
      <c r="X111" s="12">
        <v>-1.1134239258502899E-2</v>
      </c>
      <c r="Y111" s="12">
        <v>-2.2554785613074904E-2</v>
      </c>
      <c r="Z111" s="12">
        <v>-8.3593434616937353E-3</v>
      </c>
      <c r="AA111" s="13">
        <v>1.4915874468000476E-3</v>
      </c>
      <c r="AB111" s="12" t="s">
        <v>19</v>
      </c>
    </row>
    <row r="112" spans="1:28" s="3" customFormat="1" ht="13.5" x14ac:dyDescent="0.25">
      <c r="A112" s="4" t="s">
        <v>507</v>
      </c>
      <c r="B112" s="14">
        <v>3841</v>
      </c>
      <c r="C112" s="6" t="s">
        <v>508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245209247.56</v>
      </c>
      <c r="R112" s="11">
        <v>1053.82</v>
      </c>
      <c r="S112" s="12">
        <v>-6.43944750860336E-3</v>
      </c>
      <c r="T112" s="12">
        <v>1.3286766380672752E-4</v>
      </c>
      <c r="U112" s="12">
        <v>1.3397820241159381E-3</v>
      </c>
      <c r="V112" s="12">
        <v>-6.0458579742132196E-3</v>
      </c>
      <c r="W112" s="12">
        <v>-7.9266455791535562E-3</v>
      </c>
      <c r="X112" s="12">
        <v>-6.9918208887716944E-3</v>
      </c>
      <c r="Y112" s="12">
        <v>-5.216385139940956E-4</v>
      </c>
      <c r="Z112" s="12">
        <v>1.5671382859786413E-2</v>
      </c>
      <c r="AA112" s="13">
        <v>4.4606570052140006E-2</v>
      </c>
      <c r="AB112" s="12" t="s">
        <v>19</v>
      </c>
    </row>
    <row r="113" spans="1:28" s="3" customFormat="1" ht="12.75" customHeight="1" x14ac:dyDescent="0.25">
      <c r="A113" s="4" t="s">
        <v>514</v>
      </c>
      <c r="B113" s="14">
        <v>3843</v>
      </c>
      <c r="C113" s="6" t="s">
        <v>515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162948694.28</v>
      </c>
      <c r="R113" s="11">
        <v>106224.7</v>
      </c>
      <c r="S113" s="12">
        <v>-1.096563508574425E-3</v>
      </c>
      <c r="T113" s="12">
        <v>1.1608817315724851E-4</v>
      </c>
      <c r="U113" s="12">
        <v>1.2534437183221831E-3</v>
      </c>
      <c r="V113" s="12">
        <v>-1.4069179828673328E-3</v>
      </c>
      <c r="W113" s="12">
        <v>-5.2481094744286309E-3</v>
      </c>
      <c r="X113" s="12">
        <v>-4.4147966919767193E-3</v>
      </c>
      <c r="Y113" s="12">
        <v>2.8577632597571521E-3</v>
      </c>
      <c r="Z113" s="12">
        <v>2.1515696045307061E-2</v>
      </c>
      <c r="AA113" s="13">
        <v>5.5935567519379815E-2</v>
      </c>
      <c r="AB113" s="12" t="s">
        <v>19</v>
      </c>
    </row>
    <row r="114" spans="1:28" s="3" customFormat="1" ht="13.5" x14ac:dyDescent="0.25">
      <c r="A114" s="4" t="s">
        <v>509</v>
      </c>
      <c r="B114" s="14">
        <v>3844</v>
      </c>
      <c r="C114" s="6" t="s">
        <v>510</v>
      </c>
      <c r="D114" s="6" t="s">
        <v>233</v>
      </c>
      <c r="E114" s="15" t="s">
        <v>58</v>
      </c>
      <c r="F114" s="6" t="s">
        <v>244</v>
      </c>
      <c r="G114" s="16" t="s">
        <v>474</v>
      </c>
      <c r="H114" s="6" t="s">
        <v>511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1261570703.9400001</v>
      </c>
      <c r="R114" s="11">
        <v>1049.54</v>
      </c>
      <c r="S114" s="12">
        <v>6.6740398916903011E-4</v>
      </c>
      <c r="T114" s="12">
        <v>8.5759207203695408E-5</v>
      </c>
      <c r="U114" s="12">
        <v>5.1477597712103304E-4</v>
      </c>
      <c r="V114" s="12">
        <v>9.0597850446794798E-4</v>
      </c>
      <c r="W114" s="12">
        <v>4.2676158762965863E-3</v>
      </c>
      <c r="X114" s="12">
        <v>7.4294490305241018E-3</v>
      </c>
      <c r="Y114" s="12">
        <v>1.3519516387585221E-2</v>
      </c>
      <c r="Z114" s="12">
        <v>2.3831588805103908E-2</v>
      </c>
      <c r="AA114" s="13">
        <v>4.0642506568836459E-2</v>
      </c>
      <c r="AB114" s="12" t="s">
        <v>19</v>
      </c>
    </row>
    <row r="115" spans="1:28" s="3" customFormat="1" ht="13.5" x14ac:dyDescent="0.25">
      <c r="A115" s="4" t="s">
        <v>535</v>
      </c>
      <c r="B115" s="14">
        <v>3850</v>
      </c>
      <c r="C115" s="6" t="s">
        <v>536</v>
      </c>
      <c r="D115" s="6" t="s">
        <v>465</v>
      </c>
      <c r="E115" s="15" t="s">
        <v>58</v>
      </c>
      <c r="F115" s="6" t="s">
        <v>30</v>
      </c>
      <c r="G115" s="16" t="s">
        <v>300</v>
      </c>
      <c r="H115" s="6" t="s">
        <v>537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531</v>
      </c>
      <c r="Q115" s="11">
        <v>1083276885.3299999</v>
      </c>
      <c r="R115" s="11">
        <v>1039.55</v>
      </c>
      <c r="S115" s="12">
        <v>-3.1739639069481482E-3</v>
      </c>
      <c r="T115" s="12">
        <v>9.6204723651843814E-5</v>
      </c>
      <c r="U115" s="12">
        <v>8.7614572903013015E-4</v>
      </c>
      <c r="V115" s="12">
        <v>-2.5809794289223735E-3</v>
      </c>
      <c r="W115" s="12">
        <v>-2.3512476007677978E-3</v>
      </c>
      <c r="X115" s="12">
        <v>-1.3449253086124126E-3</v>
      </c>
      <c r="Y115" s="12">
        <v>4.6776391452676772E-3</v>
      </c>
      <c r="Z115" s="12">
        <v>1.8417830026940932E-2</v>
      </c>
      <c r="AA115" s="13">
        <v>4.3253550102865079E-2</v>
      </c>
      <c r="AB115" s="12" t="s">
        <v>19</v>
      </c>
    </row>
    <row r="116" spans="1:28" s="3" customFormat="1" ht="13.5" customHeight="1" x14ac:dyDescent="0.25">
      <c r="A116" s="4" t="s">
        <v>539</v>
      </c>
      <c r="B116" s="14">
        <v>3852</v>
      </c>
      <c r="C116" s="6" t="s">
        <v>540</v>
      </c>
      <c r="D116" s="6" t="s">
        <v>382</v>
      </c>
      <c r="E116" s="15" t="s">
        <v>58</v>
      </c>
      <c r="F116" s="6" t="s">
        <v>23</v>
      </c>
      <c r="G116" s="16" t="s">
        <v>320</v>
      </c>
      <c r="H116" s="6" t="s">
        <v>541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538</v>
      </c>
      <c r="Q116" s="11">
        <v>1945608.68</v>
      </c>
      <c r="R116" s="11">
        <v>1006.52</v>
      </c>
      <c r="S116" s="12">
        <v>-1.4481401337497885E-2</v>
      </c>
      <c r="T116" s="12">
        <v>8.9424997267601158E-5</v>
      </c>
      <c r="U116" s="12">
        <v>9.7460071205523221E-4</v>
      </c>
      <c r="V116" s="12">
        <v>-1.373782507300055E-2</v>
      </c>
      <c r="W116" s="12">
        <v>-2.1770400031100659E-2</v>
      </c>
      <c r="X116" s="12">
        <v>-2.9326955532196077E-2</v>
      </c>
      <c r="Y116" s="12">
        <v>-4.7928943709267084E-2</v>
      </c>
      <c r="Z116" s="12">
        <v>-3.212716240516196E-2</v>
      </c>
      <c r="AA116" s="13">
        <v>5.5144855144854963E-3</v>
      </c>
      <c r="AB116" s="12" t="s">
        <v>19</v>
      </c>
    </row>
    <row r="117" spans="1:28" s="3" customFormat="1" ht="12.75" customHeight="1" x14ac:dyDescent="0.25">
      <c r="A117" s="4" t="s">
        <v>542</v>
      </c>
      <c r="B117" s="14">
        <v>3853</v>
      </c>
      <c r="C117" s="6" t="s">
        <v>543</v>
      </c>
      <c r="D117" s="6" t="s">
        <v>382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538</v>
      </c>
      <c r="Q117" s="11">
        <v>542023061.60000002</v>
      </c>
      <c r="R117" s="11">
        <v>1048.8499999999999</v>
      </c>
      <c r="S117" s="12">
        <v>1.0423590840341741E-2</v>
      </c>
      <c r="T117" s="12">
        <v>8.5815629886645315E-5</v>
      </c>
      <c r="U117" s="12">
        <v>1.1895573650291289E-2</v>
      </c>
      <c r="V117" s="12">
        <v>9.9371226637650686E-3</v>
      </c>
      <c r="W117" s="12">
        <v>9.6454665344666429E-3</v>
      </c>
      <c r="X117" s="12">
        <v>9.7523875539123929E-3</v>
      </c>
      <c r="Y117" s="12">
        <v>1.5186418366951707E-2</v>
      </c>
      <c r="Z117" s="12">
        <v>2.7528777859417007E-2</v>
      </c>
      <c r="AA117" s="13">
        <v>4.7404581677285257E-2</v>
      </c>
      <c r="AB117" s="12" t="s">
        <v>19</v>
      </c>
    </row>
    <row r="118" spans="1:28" s="3" customFormat="1" ht="13.5" x14ac:dyDescent="0.25">
      <c r="A118" s="4" t="s">
        <v>525</v>
      </c>
      <c r="B118" s="14">
        <v>3855</v>
      </c>
      <c r="C118" s="6" t="s">
        <v>526</v>
      </c>
      <c r="D118" s="6" t="s">
        <v>465</v>
      </c>
      <c r="E118" s="15" t="s">
        <v>58</v>
      </c>
      <c r="F118" s="6" t="s">
        <v>245</v>
      </c>
      <c r="G118" s="16" t="s">
        <v>19</v>
      </c>
      <c r="H118" s="6" t="s">
        <v>527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531</v>
      </c>
      <c r="Q118" s="11">
        <v>813873181.50999999</v>
      </c>
      <c r="R118" s="11">
        <v>962.39</v>
      </c>
      <c r="S118" s="12">
        <v>-4.8438766833435495E-2</v>
      </c>
      <c r="T118" s="12">
        <v>1.2067871373136448E-3</v>
      </c>
      <c r="U118" s="12">
        <v>1.3490174603508931E-2</v>
      </c>
      <c r="V118" s="12">
        <v>-5.1720400441431356E-2</v>
      </c>
      <c r="W118" s="12">
        <v>-8.7686867825081338E-2</v>
      </c>
      <c r="X118" s="12">
        <v>-0.11285743256945845</v>
      </c>
      <c r="Y118" s="12">
        <v>-0.13295854842923865</v>
      </c>
      <c r="Z118" s="12">
        <v>-7.1493629114300586E-2</v>
      </c>
      <c r="AA118" s="13">
        <v>-3.3780188393769887E-2</v>
      </c>
      <c r="AB118" s="12" t="s">
        <v>19</v>
      </c>
    </row>
    <row r="119" spans="1:28" s="3" customFormat="1" ht="13.5" x14ac:dyDescent="0.25">
      <c r="A119" s="4" t="s">
        <v>556</v>
      </c>
      <c r="B119" s="14">
        <v>3860</v>
      </c>
      <c r="C119" s="6" t="s">
        <v>557</v>
      </c>
      <c r="D119" s="6" t="s">
        <v>558</v>
      </c>
      <c r="E119" s="15" t="s">
        <v>58</v>
      </c>
      <c r="F119" s="6" t="s">
        <v>244</v>
      </c>
      <c r="G119" s="16" t="s">
        <v>362</v>
      </c>
      <c r="H119" s="6" t="s">
        <v>559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440</v>
      </c>
      <c r="P119" s="8" t="s">
        <v>560</v>
      </c>
      <c r="Q119" s="11">
        <v>742775938.54999995</v>
      </c>
      <c r="R119" s="11">
        <v>1045.72</v>
      </c>
      <c r="S119" s="12">
        <v>7.0814752435454178E-4</v>
      </c>
      <c r="T119" s="12">
        <v>8.6072511308893336E-5</v>
      </c>
      <c r="U119" s="12">
        <v>6.0281889598035499E-4</v>
      </c>
      <c r="V119" s="12">
        <v>1.1776082107057206E-3</v>
      </c>
      <c r="W119" s="12">
        <v>3.7145462398618981E-3</v>
      </c>
      <c r="X119" s="12">
        <v>6.9135517168333084E-3</v>
      </c>
      <c r="Y119" s="12">
        <v>1.4779376801327541E-2</v>
      </c>
      <c r="Z119" s="12">
        <v>3.1882456261532903E-2</v>
      </c>
      <c r="AA119" s="13" t="s">
        <v>19</v>
      </c>
      <c r="AB119" s="12" t="s">
        <v>19</v>
      </c>
    </row>
    <row r="120" spans="1:28" s="3" customFormat="1" ht="13.5" x14ac:dyDescent="0.25">
      <c r="A120" s="4" t="s">
        <v>561</v>
      </c>
      <c r="B120" s="14">
        <v>3865</v>
      </c>
      <c r="C120" s="6" t="s">
        <v>562</v>
      </c>
      <c r="D120" s="6" t="s">
        <v>558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563</v>
      </c>
      <c r="Q120" s="11">
        <v>271667517.31999999</v>
      </c>
      <c r="R120" s="11">
        <v>1045.3599999999999</v>
      </c>
      <c r="S120" s="12">
        <v>-2.1477458214411854E-3</v>
      </c>
      <c r="T120" s="12">
        <v>1.1480616891803879E-4</v>
      </c>
      <c r="U120" s="12">
        <v>1.1971918667573341E-3</v>
      </c>
      <c r="V120" s="12">
        <v>-2.1572707661174769E-3</v>
      </c>
      <c r="W120" s="12">
        <v>-8.0290575415804387E-4</v>
      </c>
      <c r="X120" s="12">
        <v>1.379416047206517E-3</v>
      </c>
      <c r="Y120" s="12">
        <v>9.7072374457891405E-3</v>
      </c>
      <c r="Z120" s="12">
        <v>2.7774773623305136E-2</v>
      </c>
      <c r="AA120" s="13" t="s">
        <v>19</v>
      </c>
      <c r="AB120" s="12" t="s">
        <v>19</v>
      </c>
    </row>
    <row r="121" spans="1:28" s="3" customFormat="1" ht="13.5" x14ac:dyDescent="0.25">
      <c r="A121" s="4" t="s">
        <v>568</v>
      </c>
      <c r="B121" s="14">
        <v>3873</v>
      </c>
      <c r="C121" s="6" t="s">
        <v>569</v>
      </c>
      <c r="D121" s="6" t="s">
        <v>249</v>
      </c>
      <c r="E121" s="15" t="s">
        <v>58</v>
      </c>
      <c r="F121" s="6" t="s">
        <v>23</v>
      </c>
      <c r="G121" s="16" t="s">
        <v>570</v>
      </c>
      <c r="H121" s="6" t="s">
        <v>541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713615066.63999999</v>
      </c>
      <c r="R121" s="11">
        <v>1018.07</v>
      </c>
      <c r="S121" s="12">
        <v>-3.1903158935737093E-2</v>
      </c>
      <c r="T121" s="12">
        <v>1.0805925576644823E-4</v>
      </c>
      <c r="U121" s="12">
        <v>1.2490165224233827E-3</v>
      </c>
      <c r="V121" s="12">
        <v>-3.1230671145410126E-2</v>
      </c>
      <c r="W121" s="12">
        <v>-3.3694960942319815E-2</v>
      </c>
      <c r="X121" s="12">
        <v>-4.6697380002621872E-2</v>
      </c>
      <c r="Y121" s="12">
        <v>-4.1843524418134007E-2</v>
      </c>
      <c r="Z121" s="12">
        <v>-2.0549724368163332E-2</v>
      </c>
      <c r="AA121" s="13" t="s">
        <v>19</v>
      </c>
      <c r="AB121" s="12" t="s">
        <v>19</v>
      </c>
    </row>
    <row r="122" spans="1:28" s="3" customFormat="1" ht="13.5" x14ac:dyDescent="0.25">
      <c r="A122" s="4" t="s">
        <v>571</v>
      </c>
      <c r="B122" s="14">
        <v>3875</v>
      </c>
      <c r="C122" s="6" t="s">
        <v>572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573</v>
      </c>
      <c r="Q122" s="11">
        <v>264485547.47</v>
      </c>
      <c r="R122" s="11">
        <v>1032.25</v>
      </c>
      <c r="S122" s="12">
        <v>-5.0122897489036054E-3</v>
      </c>
      <c r="T122" s="12">
        <v>8.7195783599362638E-5</v>
      </c>
      <c r="U122" s="12">
        <v>9.0175697164804694E-4</v>
      </c>
      <c r="V122" s="12">
        <v>-4.5037225629750346E-3</v>
      </c>
      <c r="W122" s="12">
        <v>-4.6477094120936256E-3</v>
      </c>
      <c r="X122" s="12">
        <v>-3.6581599166055014E-3</v>
      </c>
      <c r="Y122" s="12">
        <v>1.3678165379691146E-3</v>
      </c>
      <c r="Z122" s="12">
        <v>1.4436495145249474E-2</v>
      </c>
      <c r="AA122" s="13" t="s">
        <v>19</v>
      </c>
      <c r="AB122" s="12" t="s">
        <v>19</v>
      </c>
    </row>
    <row r="123" spans="1:28" s="3" customFormat="1" ht="13.5" x14ac:dyDescent="0.25">
      <c r="A123" s="4" t="s">
        <v>574</v>
      </c>
      <c r="B123" s="14">
        <v>3876</v>
      </c>
      <c r="C123" s="6" t="s">
        <v>575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559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573</v>
      </c>
      <c r="Q123" s="11">
        <v>2132438014.1700001</v>
      </c>
      <c r="R123" s="11">
        <v>1031.53</v>
      </c>
      <c r="S123" s="12">
        <v>2.3271824608016086E-4</v>
      </c>
      <c r="T123" s="12">
        <v>8.7256650895755581E-5</v>
      </c>
      <c r="U123" s="12">
        <v>7.5673053601743655E-4</v>
      </c>
      <c r="V123" s="12">
        <v>3.0061480576399355E-4</v>
      </c>
      <c r="W123" s="12">
        <v>2.4586977648201874E-3</v>
      </c>
      <c r="X123" s="12">
        <v>5.2918818828574842E-3</v>
      </c>
      <c r="Y123" s="12">
        <v>1.4616345520178636E-2</v>
      </c>
      <c r="Z123" s="12">
        <v>3.3390102183931E-2</v>
      </c>
      <c r="AA123" s="13" t="s">
        <v>19</v>
      </c>
      <c r="AB123" s="12" t="s">
        <v>19</v>
      </c>
    </row>
    <row r="124" spans="1:28" s="3" customFormat="1" ht="13.5" x14ac:dyDescent="0.25">
      <c r="A124" s="4" t="s">
        <v>577</v>
      </c>
      <c r="B124" s="14">
        <v>3877</v>
      </c>
      <c r="C124" s="6" t="s">
        <v>576</v>
      </c>
      <c r="D124" s="6" t="s">
        <v>72</v>
      </c>
      <c r="E124" s="15" t="s">
        <v>58</v>
      </c>
      <c r="F124" s="6" t="s">
        <v>23</v>
      </c>
      <c r="G124" s="16" t="s">
        <v>570</v>
      </c>
      <c r="H124" s="6" t="s">
        <v>541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578</v>
      </c>
      <c r="Q124" s="11">
        <v>1084119046.78</v>
      </c>
      <c r="R124" s="11">
        <v>968.33</v>
      </c>
      <c r="S124" s="12">
        <v>-3.5239613430307862E-2</v>
      </c>
      <c r="T124" s="12">
        <v>1.0328124515871511E-4</v>
      </c>
      <c r="U124" s="12">
        <v>1.4582385305920674E-3</v>
      </c>
      <c r="V124" s="12">
        <v>-4.3048157408413903E-2</v>
      </c>
      <c r="W124" s="12">
        <v>-4.59708962649878E-2</v>
      </c>
      <c r="X124" s="12">
        <v>-6.6849763900934764E-2</v>
      </c>
      <c r="Y124" s="12">
        <v>-7.2471958543664186E-2</v>
      </c>
      <c r="Z124" s="12">
        <v>-5.3190969268526372E-2</v>
      </c>
      <c r="AA124" s="13" t="s">
        <v>19</v>
      </c>
      <c r="AB124" s="12" t="s">
        <v>19</v>
      </c>
    </row>
    <row r="125" spans="1:28" s="3" customFormat="1" ht="13.5" x14ac:dyDescent="0.25">
      <c r="A125" s="4" t="s">
        <v>613</v>
      </c>
      <c r="B125" s="14">
        <v>3881</v>
      </c>
      <c r="C125" s="6" t="s">
        <v>614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615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30481791.670000002</v>
      </c>
      <c r="R125" s="11">
        <v>1012.78</v>
      </c>
      <c r="S125" s="12">
        <v>-2.0298766307990019E-3</v>
      </c>
      <c r="T125" s="12">
        <v>7.8996741384346046E-5</v>
      </c>
      <c r="U125" s="12">
        <v>7.3119639539940033E-4</v>
      </c>
      <c r="V125" s="12">
        <v>-1.6658945064911279E-3</v>
      </c>
      <c r="W125" s="12">
        <v>-1.7839718506983699E-3</v>
      </c>
      <c r="X125" s="12">
        <v>-5.2303835943588121E-4</v>
      </c>
      <c r="Y125" s="12">
        <v>4.1642705586070828E-3</v>
      </c>
      <c r="Z125" s="12" t="s">
        <v>19</v>
      </c>
      <c r="AA125" s="13" t="s">
        <v>19</v>
      </c>
      <c r="AB125" s="12" t="s">
        <v>19</v>
      </c>
    </row>
    <row r="126" spans="1:28" s="3" customFormat="1" ht="13.5" x14ac:dyDescent="0.25">
      <c r="A126" s="4" t="s">
        <v>618</v>
      </c>
      <c r="B126" s="14">
        <v>3882</v>
      </c>
      <c r="C126" s="6" t="s">
        <v>616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617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866554.52</v>
      </c>
      <c r="R126" s="11">
        <v>866.55</v>
      </c>
      <c r="S126" s="12">
        <v>-3.3666391596226392E-2</v>
      </c>
      <c r="T126" s="12">
        <v>5.3017471403048059E-3</v>
      </c>
      <c r="U126" s="12">
        <v>5.759373169302863E-2</v>
      </c>
      <c r="V126" s="12">
        <v>-6.529102127108781E-2</v>
      </c>
      <c r="W126" s="12">
        <v>-9.1152224529608042E-2</v>
      </c>
      <c r="X126" s="12">
        <v>-0.1309907036914468</v>
      </c>
      <c r="Y126" s="12">
        <v>-0.24195636579946475</v>
      </c>
      <c r="Z126" s="12" t="s">
        <v>19</v>
      </c>
      <c r="AA126" s="13" t="s">
        <v>19</v>
      </c>
      <c r="AB126" s="12" t="s">
        <v>19</v>
      </c>
    </row>
    <row r="127" spans="1:28" s="3" customFormat="1" ht="13.5" x14ac:dyDescent="0.25">
      <c r="A127" s="4" t="s">
        <v>606</v>
      </c>
      <c r="B127" s="14">
        <v>3884</v>
      </c>
      <c r="C127" s="6" t="s">
        <v>607</v>
      </c>
      <c r="D127" s="6" t="s">
        <v>465</v>
      </c>
      <c r="E127" s="15" t="s">
        <v>58</v>
      </c>
      <c r="F127" s="6" t="s">
        <v>245</v>
      </c>
      <c r="G127" s="16" t="s">
        <v>19</v>
      </c>
      <c r="H127" s="6" t="s">
        <v>608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583</v>
      </c>
      <c r="P127" s="6" t="s">
        <v>465</v>
      </c>
      <c r="Q127" s="11">
        <v>4008228104.6900001</v>
      </c>
      <c r="R127" s="11">
        <v>943.02</v>
      </c>
      <c r="S127" s="12">
        <v>-4.8847647385143037E-2</v>
      </c>
      <c r="T127" s="12">
        <v>1.1040574109853327E-3</v>
      </c>
      <c r="U127" s="12">
        <v>1.5080569638647583E-2</v>
      </c>
      <c r="V127" s="12">
        <v>-5.6583765181376235E-2</v>
      </c>
      <c r="W127" s="12">
        <v>-6.0587344596748534E-2</v>
      </c>
      <c r="X127" s="12">
        <v>-9.0153020859464E-2</v>
      </c>
      <c r="Y127" s="12">
        <v>-0.1130778274159417</v>
      </c>
      <c r="Z127" s="12" t="s">
        <v>19</v>
      </c>
      <c r="AA127" s="13" t="s">
        <v>19</v>
      </c>
      <c r="AB127" s="12" t="s">
        <v>19</v>
      </c>
    </row>
    <row r="128" spans="1:28" s="3" customFormat="1" ht="13.5" x14ac:dyDescent="0.25">
      <c r="A128" s="4" t="s">
        <v>609</v>
      </c>
      <c r="B128" s="14">
        <v>3885</v>
      </c>
      <c r="C128" s="6" t="s">
        <v>610</v>
      </c>
      <c r="D128" s="6" t="s">
        <v>463</v>
      </c>
      <c r="E128" s="15" t="s">
        <v>58</v>
      </c>
      <c r="F128" s="6" t="s">
        <v>245</v>
      </c>
      <c r="G128" s="16" t="s">
        <v>19</v>
      </c>
      <c r="H128" s="6" t="s">
        <v>608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583</v>
      </c>
      <c r="P128" s="6" t="s">
        <v>104</v>
      </c>
      <c r="Q128" s="11">
        <v>1208575878.75</v>
      </c>
      <c r="R128" s="11">
        <v>952.28</v>
      </c>
      <c r="S128" s="12">
        <v>-4.6900334287487251E-2</v>
      </c>
      <c r="T128" s="12">
        <v>1.030169242089791E-3</v>
      </c>
      <c r="U128" s="12">
        <v>1.6003755547968592E-2</v>
      </c>
      <c r="V128" s="12">
        <v>-5.5493290221477289E-2</v>
      </c>
      <c r="W128" s="12">
        <v>-5.9197786998616941E-2</v>
      </c>
      <c r="X128" s="12">
        <v>-8.8770872207071416E-2</v>
      </c>
      <c r="Y128" s="12">
        <v>-0.11367168957846642</v>
      </c>
      <c r="Z128" s="12" t="s">
        <v>19</v>
      </c>
      <c r="AA128" s="13" t="s">
        <v>19</v>
      </c>
      <c r="AB128" s="12" t="s">
        <v>19</v>
      </c>
    </row>
    <row r="129" spans="1:28" s="3" customFormat="1" ht="13.5" x14ac:dyDescent="0.25">
      <c r="A129" s="4" t="s">
        <v>597</v>
      </c>
      <c r="B129" s="14">
        <v>3886</v>
      </c>
      <c r="C129" s="6" t="s">
        <v>598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599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583</v>
      </c>
      <c r="P129" s="6" t="s">
        <v>39</v>
      </c>
      <c r="Q129" s="11">
        <v>3948064793.1599998</v>
      </c>
      <c r="R129" s="11">
        <v>944.07</v>
      </c>
      <c r="S129" s="12">
        <v>-4.6952290577237564E-2</v>
      </c>
      <c r="T129" s="12">
        <v>6.3595026868901259E-4</v>
      </c>
      <c r="U129" s="12">
        <v>1.497624013589359E-2</v>
      </c>
      <c r="V129" s="12">
        <v>-5.368723875585131E-2</v>
      </c>
      <c r="W129" s="12">
        <v>-6.0570780345095228E-2</v>
      </c>
      <c r="X129" s="12">
        <v>-8.7581787781847706E-2</v>
      </c>
      <c r="Y129" s="12">
        <v>-0.1167505566678516</v>
      </c>
      <c r="Z129" s="12" t="s">
        <v>19</v>
      </c>
      <c r="AA129" s="13" t="s">
        <v>19</v>
      </c>
      <c r="AB129" s="12" t="s">
        <v>19</v>
      </c>
    </row>
    <row r="130" spans="1:28" s="3" customFormat="1" ht="13.5" x14ac:dyDescent="0.25">
      <c r="A130" s="4" t="s">
        <v>600</v>
      </c>
      <c r="B130" s="14">
        <v>3887</v>
      </c>
      <c r="C130" s="6" t="s">
        <v>601</v>
      </c>
      <c r="D130" s="6" t="s">
        <v>464</v>
      </c>
      <c r="E130" s="15" t="s">
        <v>58</v>
      </c>
      <c r="F130" s="6" t="s">
        <v>245</v>
      </c>
      <c r="G130" s="16" t="s">
        <v>19</v>
      </c>
      <c r="H130" s="6" t="s">
        <v>602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583</v>
      </c>
      <c r="P130" s="6" t="s">
        <v>264</v>
      </c>
      <c r="Q130" s="11">
        <v>1719522759.4266393</v>
      </c>
      <c r="R130" s="11">
        <v>969.65</v>
      </c>
      <c r="S130" s="12">
        <v>-3.2739134338184733E-2</v>
      </c>
      <c r="T130" s="12">
        <v>7.6374482666089643E-4</v>
      </c>
      <c r="U130" s="12">
        <v>1.2276983787282454E-2</v>
      </c>
      <c r="V130" s="12">
        <v>-3.7319804614590397E-2</v>
      </c>
      <c r="W130" s="12">
        <v>-4.0691347276360826E-2</v>
      </c>
      <c r="X130" s="12">
        <v>-5.8034369869534495E-2</v>
      </c>
      <c r="Y130" s="12">
        <v>-9.2207014061827214E-2</v>
      </c>
      <c r="Z130" s="12" t="s">
        <v>19</v>
      </c>
      <c r="AA130" s="13" t="s">
        <v>19</v>
      </c>
      <c r="AB130" s="12" t="s">
        <v>19</v>
      </c>
    </row>
    <row r="131" spans="1:28" s="3" customFormat="1" ht="13.5" x14ac:dyDescent="0.25">
      <c r="A131" s="4" t="s">
        <v>611</v>
      </c>
      <c r="B131" s="14">
        <v>3889</v>
      </c>
      <c r="C131" s="6" t="s">
        <v>612</v>
      </c>
      <c r="D131" s="6" t="s">
        <v>464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467</v>
      </c>
      <c r="P131" s="6" t="s">
        <v>640</v>
      </c>
      <c r="Q131" s="11">
        <v>263587369.60874674</v>
      </c>
      <c r="R131" s="11">
        <v>1360.9</v>
      </c>
      <c r="S131" s="12">
        <v>8.0894249154297429E-4</v>
      </c>
      <c r="T131" s="12">
        <v>9.5534146108533513E-5</v>
      </c>
      <c r="U131" s="12">
        <v>8.3102289357767057E-4</v>
      </c>
      <c r="V131" s="12">
        <v>1.2875694367803405E-3</v>
      </c>
      <c r="W131" s="12">
        <v>3.9615500947969562E-3</v>
      </c>
      <c r="X131" s="12">
        <v>6.4860627306545827E-3</v>
      </c>
      <c r="Y131" s="12">
        <v>1.3056812767984897E-2</v>
      </c>
      <c r="Z131" s="12" t="s">
        <v>19</v>
      </c>
      <c r="AA131" s="13" t="s">
        <v>19</v>
      </c>
      <c r="AB131" s="12" t="s">
        <v>19</v>
      </c>
    </row>
    <row r="132" spans="1:28" s="3" customFormat="1" ht="13.5" x14ac:dyDescent="0.25">
      <c r="A132" s="4" t="s">
        <v>621</v>
      </c>
      <c r="B132" s="14">
        <v>3890</v>
      </c>
      <c r="C132" s="6" t="s">
        <v>622</v>
      </c>
      <c r="D132" s="6" t="s">
        <v>382</v>
      </c>
      <c r="E132" s="15" t="s">
        <v>58</v>
      </c>
      <c r="F132" s="6" t="s">
        <v>23</v>
      </c>
      <c r="G132" s="16" t="s">
        <v>623</v>
      </c>
      <c r="H132" s="6" t="s">
        <v>541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932312685.80999994</v>
      </c>
      <c r="R132" s="11">
        <v>975.85</v>
      </c>
      <c r="S132" s="12">
        <v>-4.4268155330297175E-2</v>
      </c>
      <c r="T132" s="12">
        <v>1.5373577944037846E-4</v>
      </c>
      <c r="U132" s="12">
        <v>1.6525702085728503E-3</v>
      </c>
      <c r="V132" s="12">
        <v>-4.7170364005624174E-2</v>
      </c>
      <c r="W132" s="12">
        <v>-5.4207292252224266E-2</v>
      </c>
      <c r="X132" s="12">
        <v>-7.4260290476506771E-2</v>
      </c>
      <c r="Y132" s="12">
        <v>-7.6398156298210174E-2</v>
      </c>
      <c r="Z132" s="12" t="s">
        <v>19</v>
      </c>
      <c r="AA132" s="13" t="s">
        <v>19</v>
      </c>
      <c r="AB132" s="12" t="s">
        <v>19</v>
      </c>
    </row>
    <row r="133" spans="1:28" s="3" customFormat="1" ht="13.5" x14ac:dyDescent="0.25">
      <c r="A133" s="4" t="s">
        <v>624</v>
      </c>
      <c r="B133" s="14">
        <v>3892</v>
      </c>
      <c r="C133" s="6" t="s">
        <v>625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626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1015105.06</v>
      </c>
      <c r="R133" s="11">
        <v>1015.1</v>
      </c>
      <c r="S133" s="12">
        <v>-1.1905816138775794E-3</v>
      </c>
      <c r="T133" s="12">
        <v>8.8669077151980606E-5</v>
      </c>
      <c r="U133" s="12">
        <v>7.3938975698723322E-4</v>
      </c>
      <c r="V133" s="12">
        <v>-7.2846117498819604E-4</v>
      </c>
      <c r="W133" s="12">
        <v>-7.8747908258682399E-4</v>
      </c>
      <c r="X133" s="12">
        <v>1.3415668711898648E-3</v>
      </c>
      <c r="Y133" s="12">
        <v>7.0536414051726838E-3</v>
      </c>
      <c r="Z133" s="12" t="s">
        <v>19</v>
      </c>
      <c r="AA133" s="13" t="s">
        <v>19</v>
      </c>
      <c r="AB133" s="12" t="s">
        <v>19</v>
      </c>
    </row>
    <row r="134" spans="1:28" s="3" customFormat="1" ht="13.5" x14ac:dyDescent="0.25">
      <c r="A134" s="4" t="s">
        <v>650</v>
      </c>
      <c r="B134" s="14">
        <v>3894</v>
      </c>
      <c r="C134" s="6" t="s">
        <v>651</v>
      </c>
      <c r="D134" s="6" t="s">
        <v>22</v>
      </c>
      <c r="E134" s="15" t="s">
        <v>58</v>
      </c>
      <c r="F134" s="6" t="s">
        <v>244</v>
      </c>
      <c r="G134" s="16" t="s">
        <v>395</v>
      </c>
      <c r="H134" s="6" t="s">
        <v>587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182437641.86000001</v>
      </c>
      <c r="R134" s="11">
        <v>1022.44</v>
      </c>
      <c r="S134" s="12">
        <v>1.1064221441091434E-3</v>
      </c>
      <c r="T134" s="12">
        <v>6.8468362725872256E-5</v>
      </c>
      <c r="U134" s="12">
        <v>5.0884609362777467E-4</v>
      </c>
      <c r="V134" s="12">
        <v>1.9010289073983877E-3</v>
      </c>
      <c r="W134" s="12">
        <v>4.7365421277098035E-3</v>
      </c>
      <c r="X134" s="12">
        <v>7.647731304450768E-3</v>
      </c>
      <c r="Y134" s="12">
        <v>1.5383087541585986E-2</v>
      </c>
      <c r="Z134" s="12" t="s">
        <v>19</v>
      </c>
      <c r="AA134" s="13" t="s">
        <v>19</v>
      </c>
      <c r="AB134" s="12" t="s">
        <v>19</v>
      </c>
    </row>
    <row r="135" spans="1:28" s="3" customFormat="1" ht="13.5" x14ac:dyDescent="0.25">
      <c r="A135" s="4" t="s">
        <v>627</v>
      </c>
      <c r="B135" s="14">
        <v>3895</v>
      </c>
      <c r="C135" s="6" t="s">
        <v>60</v>
      </c>
      <c r="D135" s="6" t="s">
        <v>628</v>
      </c>
      <c r="E135" s="15" t="s">
        <v>58</v>
      </c>
      <c r="F135" s="6" t="s">
        <v>244</v>
      </c>
      <c r="G135" s="16" t="s">
        <v>314</v>
      </c>
      <c r="H135" s="6" t="s">
        <v>559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636</v>
      </c>
      <c r="Q135" s="11">
        <v>3314982773.52</v>
      </c>
      <c r="R135" s="11">
        <v>1636.66</v>
      </c>
      <c r="S135" s="12">
        <v>9.4182689955488966E-4</v>
      </c>
      <c r="T135" s="12">
        <v>2.6891249343001218E-4</v>
      </c>
      <c r="U135" s="12">
        <v>9.7855736180943605E-4</v>
      </c>
      <c r="V135" s="12">
        <v>1.6095175731168396E-3</v>
      </c>
      <c r="W135" s="12">
        <v>5.1650545063719223E-3</v>
      </c>
      <c r="X135" s="12">
        <v>8.4413663922709402E-3</v>
      </c>
      <c r="Y135" s="12">
        <v>1.7209767739609846E-2</v>
      </c>
      <c r="Z135" s="12">
        <v>3.1456830519818686E-2</v>
      </c>
      <c r="AA135" s="13">
        <v>4.6392233734714912E-2</v>
      </c>
      <c r="AB135" s="12">
        <v>8.135214937784567E-2</v>
      </c>
    </row>
    <row r="136" spans="1:28" s="3" customFormat="1" ht="13.5" x14ac:dyDescent="0.25">
      <c r="A136" s="4" t="s">
        <v>629</v>
      </c>
      <c r="B136" s="14">
        <v>3896</v>
      </c>
      <c r="C136" s="6" t="s">
        <v>57</v>
      </c>
      <c r="D136" s="6" t="s">
        <v>628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636</v>
      </c>
      <c r="Q136" s="11">
        <v>1350024816.0799999</v>
      </c>
      <c r="R136" s="11">
        <v>1670.99</v>
      </c>
      <c r="S136" s="12">
        <v>-3.5243604269784017E-3</v>
      </c>
      <c r="T136" s="12">
        <v>1.3167581414558994E-4</v>
      </c>
      <c r="U136" s="12">
        <v>1.1143529862862088E-3</v>
      </c>
      <c r="V136" s="12">
        <v>-2.8643207084419614E-3</v>
      </c>
      <c r="W136" s="12">
        <v>1.19233073696825E-3</v>
      </c>
      <c r="X136" s="12">
        <v>3.4891122881610067E-3</v>
      </c>
      <c r="Y136" s="12">
        <v>1.2715074454094229E-2</v>
      </c>
      <c r="Z136" s="12">
        <v>3.0976366992763935E-2</v>
      </c>
      <c r="AA136" s="13">
        <v>5.0931158251305494E-2</v>
      </c>
      <c r="AB136" s="12">
        <v>9.3989372985174999E-2</v>
      </c>
    </row>
    <row r="137" spans="1:28" s="3" customFormat="1" ht="13.5" x14ac:dyDescent="0.25">
      <c r="A137" s="4" t="s">
        <v>630</v>
      </c>
      <c r="B137" s="14">
        <v>3897</v>
      </c>
      <c r="C137" s="6" t="s">
        <v>631</v>
      </c>
      <c r="D137" s="6" t="s">
        <v>628</v>
      </c>
      <c r="E137" s="15" t="s">
        <v>58</v>
      </c>
      <c r="F137" s="6" t="s">
        <v>23</v>
      </c>
      <c r="G137" s="16" t="s">
        <v>637</v>
      </c>
      <c r="H137" s="6" t="s">
        <v>451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636</v>
      </c>
      <c r="Q137" s="11">
        <v>276045611.80000001</v>
      </c>
      <c r="R137" s="11">
        <v>1981.77</v>
      </c>
      <c r="S137" s="12">
        <v>-3.8988056270821553E-2</v>
      </c>
      <c r="T137" s="12">
        <v>3.5839399109569443E-4</v>
      </c>
      <c r="U137" s="12">
        <v>1.2883863340103446E-3</v>
      </c>
      <c r="V137" s="12">
        <v>-4.064887159080998E-2</v>
      </c>
      <c r="W137" s="12">
        <v>4.5926669404017543E-3</v>
      </c>
      <c r="X137" s="12">
        <v>-2.4162415552185273E-2</v>
      </c>
      <c r="Y137" s="12">
        <v>-2.6382113222007716E-2</v>
      </c>
      <c r="Z137" s="12" t="s">
        <v>19</v>
      </c>
      <c r="AA137" s="13">
        <v>3.2769482757991783E-2</v>
      </c>
      <c r="AB137" s="12" t="s">
        <v>19</v>
      </c>
    </row>
    <row r="138" spans="1:28" s="3" customFormat="1" ht="13.5" x14ac:dyDescent="0.25">
      <c r="A138" s="4" t="s">
        <v>632</v>
      </c>
      <c r="B138" s="14">
        <v>3898</v>
      </c>
      <c r="C138" s="6" t="s">
        <v>633</v>
      </c>
      <c r="D138" s="6" t="s">
        <v>628</v>
      </c>
      <c r="E138" s="15" t="s">
        <v>58</v>
      </c>
      <c r="F138" s="6" t="s">
        <v>245</v>
      </c>
      <c r="G138" s="16" t="s">
        <v>19</v>
      </c>
      <c r="H138" s="6" t="s">
        <v>415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636</v>
      </c>
      <c r="Q138" s="11">
        <v>558161289.86000001</v>
      </c>
      <c r="R138" s="11">
        <v>3313</v>
      </c>
      <c r="S138" s="12">
        <v>-5.3782727036452059E-2</v>
      </c>
      <c r="T138" s="12">
        <v>9.7287433001583181E-4</v>
      </c>
      <c r="U138" s="12">
        <v>1.4682731710902727E-2</v>
      </c>
      <c r="V138" s="12">
        <v>-5.8381484818426463E-2</v>
      </c>
      <c r="W138" s="12">
        <v>-6.7868618149692431E-2</v>
      </c>
      <c r="X138" s="12">
        <v>-9.1053752112552427E-2</v>
      </c>
      <c r="Y138" s="12">
        <v>-0.12187234944868537</v>
      </c>
      <c r="Z138" s="12" t="s">
        <v>19</v>
      </c>
      <c r="AA138" s="13">
        <v>-6.7721729146851373E-2</v>
      </c>
      <c r="AB138" s="12" t="s">
        <v>19</v>
      </c>
    </row>
    <row r="139" spans="1:28" s="3" customFormat="1" ht="13.5" x14ac:dyDescent="0.25">
      <c r="A139" s="4" t="s">
        <v>634</v>
      </c>
      <c r="B139" s="14">
        <v>3899</v>
      </c>
      <c r="C139" s="6" t="s">
        <v>635</v>
      </c>
      <c r="D139" s="6" t="s">
        <v>628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636</v>
      </c>
      <c r="Q139" s="11">
        <v>8758677.2400000002</v>
      </c>
      <c r="R139" s="11">
        <v>4671.29</v>
      </c>
      <c r="S139" s="12">
        <v>-2.882774249212567E-2</v>
      </c>
      <c r="T139" s="12">
        <v>2.5152535534395354E-3</v>
      </c>
      <c r="U139" s="12">
        <v>4.8018289262910338E-2</v>
      </c>
      <c r="V139" s="12">
        <v>-5.002369200796386E-2</v>
      </c>
      <c r="W139" s="12">
        <v>-7.0639728630119344E-2</v>
      </c>
      <c r="X139" s="12">
        <v>-0.11979868364276329</v>
      </c>
      <c r="Y139" s="12">
        <v>-0.21186266239244136</v>
      </c>
      <c r="Z139" s="12" t="s">
        <v>19</v>
      </c>
      <c r="AA139" s="13">
        <v>-0.10466335822205727</v>
      </c>
      <c r="AB139" s="12" t="s">
        <v>19</v>
      </c>
    </row>
    <row r="140" spans="1:28" s="3" customFormat="1" ht="13.5" x14ac:dyDescent="0.25">
      <c r="A140" s="4" t="s">
        <v>641</v>
      </c>
      <c r="B140" s="14">
        <v>3900</v>
      </c>
      <c r="C140" s="6" t="s">
        <v>642</v>
      </c>
      <c r="D140" s="6" t="s">
        <v>465</v>
      </c>
      <c r="E140" s="15" t="s">
        <v>58</v>
      </c>
      <c r="F140" s="6" t="s">
        <v>23</v>
      </c>
      <c r="G140" s="16" t="s">
        <v>320</v>
      </c>
      <c r="H140" s="6" t="s">
        <v>645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647</v>
      </c>
      <c r="Q140" s="11">
        <v>971092.6</v>
      </c>
      <c r="R140" s="11">
        <v>971.09</v>
      </c>
      <c r="S140" s="12">
        <v>-2.357873991996293E-2</v>
      </c>
      <c r="T140" s="12">
        <v>8.2388440901783641E-5</v>
      </c>
      <c r="U140" s="12">
        <v>8.7607189973617117E-4</v>
      </c>
      <c r="V140" s="12">
        <v>-2.1847740687765609E-2</v>
      </c>
      <c r="W140" s="12">
        <v>-2.852140856342536E-2</v>
      </c>
      <c r="X140" s="12">
        <v>-3.8810254379887089E-2</v>
      </c>
      <c r="Y140" s="12">
        <v>-3.5200492787028526E-2</v>
      </c>
      <c r="Z140" s="12" t="s">
        <v>19</v>
      </c>
      <c r="AA140" s="13" t="s">
        <v>19</v>
      </c>
      <c r="AB140" s="12" t="s">
        <v>19</v>
      </c>
    </row>
    <row r="141" spans="1:28" s="3" customFormat="1" ht="13.5" x14ac:dyDescent="0.25">
      <c r="A141" s="4" t="s">
        <v>643</v>
      </c>
      <c r="B141" s="14">
        <v>3901</v>
      </c>
      <c r="C141" s="6" t="s">
        <v>644</v>
      </c>
      <c r="D141" s="6" t="s">
        <v>465</v>
      </c>
      <c r="E141" s="15" t="s">
        <v>58</v>
      </c>
      <c r="F141" s="6" t="s">
        <v>30</v>
      </c>
      <c r="G141" s="16" t="s">
        <v>300</v>
      </c>
      <c r="H141" s="6" t="s">
        <v>646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647</v>
      </c>
      <c r="Q141" s="11">
        <v>1009918.61</v>
      </c>
      <c r="R141" s="11">
        <v>1009.92</v>
      </c>
      <c r="S141" s="12">
        <v>-3.1979154329030055E-3</v>
      </c>
      <c r="T141" s="12">
        <v>8.912391194549394E-5</v>
      </c>
      <c r="U141" s="12">
        <v>7.8285255616220267E-4</v>
      </c>
      <c r="V141" s="12">
        <v>-2.5382966745351064E-3</v>
      </c>
      <c r="W141" s="12">
        <v>-2.7845251495942198E-3</v>
      </c>
      <c r="X141" s="12">
        <v>-1.4633181728297589E-3</v>
      </c>
      <c r="Y141" s="12">
        <v>3.7768854609787645E-3</v>
      </c>
      <c r="Z141" s="12" t="s">
        <v>19</v>
      </c>
      <c r="AA141" s="13" t="s">
        <v>19</v>
      </c>
      <c r="AB141" s="12" t="s">
        <v>19</v>
      </c>
    </row>
    <row r="142" spans="1:28" s="3" customFormat="1" ht="13.5" x14ac:dyDescent="0.25">
      <c r="A142" s="4" t="s">
        <v>658</v>
      </c>
      <c r="B142" s="14">
        <v>3903</v>
      </c>
      <c r="C142" s="6" t="s">
        <v>679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659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660</v>
      </c>
      <c r="P142" s="26" t="s">
        <v>39</v>
      </c>
      <c r="Q142" s="11">
        <v>586876587.03999996</v>
      </c>
      <c r="R142" s="11">
        <v>887.79</v>
      </c>
      <c r="S142" s="12">
        <v>-3.4832523401063326E-2</v>
      </c>
      <c r="T142" s="12">
        <v>2.4842195598413844E-3</v>
      </c>
      <c r="U142" s="12">
        <v>5.7950807950807946E-2</v>
      </c>
      <c r="V142" s="12">
        <v>-5.7917802986088313E-2</v>
      </c>
      <c r="W142" s="12">
        <v>-7.6229124395192749E-2</v>
      </c>
      <c r="X142" s="12">
        <v>-0.11479479918637578</v>
      </c>
      <c r="Y142" s="12">
        <v>-0.21571935899927566</v>
      </c>
      <c r="Z142" s="12" t="s">
        <v>19</v>
      </c>
      <c r="AA142" s="13" t="s">
        <v>19</v>
      </c>
      <c r="AB142" s="12" t="s">
        <v>19</v>
      </c>
    </row>
    <row r="143" spans="1:28" s="3" customFormat="1" ht="13.5" x14ac:dyDescent="0.25">
      <c r="A143" s="4" t="s">
        <v>652</v>
      </c>
      <c r="B143" s="14">
        <v>3904</v>
      </c>
      <c r="C143" s="6" t="s">
        <v>653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654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382652309.62</v>
      </c>
      <c r="R143" s="11">
        <v>1040.25</v>
      </c>
      <c r="S143" s="12">
        <v>-1.541825203021179E-2</v>
      </c>
      <c r="T143" s="12">
        <v>5.9636601483209484E-4</v>
      </c>
      <c r="U143" s="12">
        <v>9.6181842886814868E-3</v>
      </c>
      <c r="V143" s="12">
        <v>-1.7733208690971902E-2</v>
      </c>
      <c r="W143" s="12">
        <v>-1.7890861027190376E-2</v>
      </c>
      <c r="X143" s="12">
        <v>-2.8103482103650209E-2</v>
      </c>
      <c r="Y143" s="12">
        <v>-4.5642201834862388E-2</v>
      </c>
      <c r="Z143" s="12" t="s">
        <v>19</v>
      </c>
      <c r="AA143" s="13" t="s">
        <v>19</v>
      </c>
      <c r="AB143" s="12" t="s">
        <v>19</v>
      </c>
    </row>
    <row r="144" spans="1:28" s="3" customFormat="1" ht="13.5" x14ac:dyDescent="0.25">
      <c r="A144" s="4" t="s">
        <v>685</v>
      </c>
      <c r="B144" s="14">
        <v>3905</v>
      </c>
      <c r="C144" s="6" t="s">
        <v>686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659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136369662.55000001</v>
      </c>
      <c r="R144" s="11">
        <v>819.84</v>
      </c>
      <c r="S144" s="12">
        <v>-3.7023115955647411E-2</v>
      </c>
      <c r="T144" s="12">
        <v>2.9282576866765386E-4</v>
      </c>
      <c r="U144" s="12">
        <v>3.2180087626529762E-2</v>
      </c>
      <c r="V144" s="12">
        <v>-6.0182956186807891E-2</v>
      </c>
      <c r="W144" s="12">
        <v>-8.1267649827423891E-2</v>
      </c>
      <c r="X144" s="12">
        <v>-0.11428972699674812</v>
      </c>
      <c r="Y144" s="12">
        <v>-0.19971887079770412</v>
      </c>
      <c r="Z144" s="12" t="s">
        <v>19</v>
      </c>
      <c r="AA144" s="13" t="s">
        <v>19</v>
      </c>
      <c r="AB144" s="12" t="s">
        <v>19</v>
      </c>
    </row>
    <row r="145" spans="1:28" s="3" customFormat="1" ht="13.5" x14ac:dyDescent="0.25">
      <c r="A145" s="4" t="s">
        <v>695</v>
      </c>
      <c r="B145" s="14">
        <v>3907</v>
      </c>
      <c r="C145" s="6" t="s">
        <v>696</v>
      </c>
      <c r="D145" s="6" t="s">
        <v>463</v>
      </c>
      <c r="E145" s="15" t="s">
        <v>58</v>
      </c>
      <c r="F145" s="6" t="s">
        <v>23</v>
      </c>
      <c r="G145" s="16" t="s">
        <v>320</v>
      </c>
      <c r="H145" s="10" t="s">
        <v>567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135431405.88999999</v>
      </c>
      <c r="R145" s="11">
        <v>93.2</v>
      </c>
      <c r="S145" s="12">
        <v>-4.8785466421718729E-2</v>
      </c>
      <c r="T145" s="12">
        <v>0</v>
      </c>
      <c r="U145" s="12">
        <v>7.516374959734499E-4</v>
      </c>
      <c r="V145" s="12">
        <v>-5.0142682429677961E-2</v>
      </c>
      <c r="W145" s="12">
        <v>-5.4095199431645168E-2</v>
      </c>
      <c r="X145" s="12">
        <v>-7.8322784810126597E-2</v>
      </c>
      <c r="Y145" s="12">
        <v>-8.6543173576399082E-2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698</v>
      </c>
      <c r="B146" s="14">
        <v>3909</v>
      </c>
      <c r="C146" s="6" t="s">
        <v>697</v>
      </c>
      <c r="D146" s="6" t="s">
        <v>382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538</v>
      </c>
      <c r="Q146" s="11">
        <v>24156735.710000001</v>
      </c>
      <c r="R146" s="11">
        <v>791.32</v>
      </c>
      <c r="S146" s="12">
        <v>-2.9483908948194616E-2</v>
      </c>
      <c r="T146" s="12">
        <v>3.5127766153066967E-3</v>
      </c>
      <c r="U146" s="12">
        <v>5.1825661611261023E-2</v>
      </c>
      <c r="V146" s="12">
        <v>-6.081466008355476E-2</v>
      </c>
      <c r="W146" s="12">
        <v>-6.8717562462487183E-2</v>
      </c>
      <c r="X146" s="12">
        <v>-0.11301911113601965</v>
      </c>
      <c r="Y146" s="12">
        <v>-0.21937456841274539</v>
      </c>
      <c r="Z146" s="12" t="s">
        <v>19</v>
      </c>
      <c r="AA146" s="13" t="s">
        <v>19</v>
      </c>
      <c r="AB146" s="12" t="s">
        <v>19</v>
      </c>
    </row>
    <row r="147" spans="1:28" s="3" customFormat="1" ht="13.5" x14ac:dyDescent="0.25">
      <c r="A147" s="4" t="s">
        <v>699</v>
      </c>
      <c r="B147" s="14">
        <v>3911</v>
      </c>
      <c r="C147" s="6" t="s">
        <v>700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703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704</v>
      </c>
      <c r="Q147" s="11">
        <v>410761653.25999999</v>
      </c>
      <c r="R147" s="11">
        <v>1009.71</v>
      </c>
      <c r="S147" s="12">
        <v>-1.9669862607492429E-3</v>
      </c>
      <c r="T147" s="12">
        <v>1.0895404120445092E-4</v>
      </c>
      <c r="U147" s="12">
        <v>9.9136520902935428E-4</v>
      </c>
      <c r="V147" s="12">
        <v>-1.7005625698267935E-3</v>
      </c>
      <c r="W147" s="12">
        <v>-2.0793726235733792E-4</v>
      </c>
      <c r="X147" s="12">
        <v>1.2196573060447586E-3</v>
      </c>
      <c r="Y147" s="12">
        <v>8.8524753959134863E-3</v>
      </c>
      <c r="Z147" s="12" t="s">
        <v>19</v>
      </c>
      <c r="AA147" s="13" t="s">
        <v>19</v>
      </c>
      <c r="AB147" s="12" t="s">
        <v>19</v>
      </c>
    </row>
    <row r="148" spans="1:28" s="3" customFormat="1" ht="13.5" x14ac:dyDescent="0.25">
      <c r="A148" s="4" t="s">
        <v>701</v>
      </c>
      <c r="B148" s="14">
        <v>3912</v>
      </c>
      <c r="C148" s="6" t="s">
        <v>702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567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704</v>
      </c>
      <c r="Q148" s="11">
        <v>299093439.10000002</v>
      </c>
      <c r="R148" s="11">
        <v>983.18</v>
      </c>
      <c r="S148" s="12">
        <v>-1.2455051326864834E-2</v>
      </c>
      <c r="T148" s="12">
        <v>1.017211213735495E-4</v>
      </c>
      <c r="U148" s="12">
        <v>1.0589121713808251E-3</v>
      </c>
      <c r="V148" s="12">
        <v>-1.1839671946611006E-2</v>
      </c>
      <c r="W148" s="12">
        <v>-1.8723676068427356E-2</v>
      </c>
      <c r="X148" s="12">
        <v>-2.3441069548461455E-2</v>
      </c>
      <c r="Y148" s="12">
        <v>-1.9389200295226561E-2</v>
      </c>
      <c r="Z148" s="12" t="s">
        <v>19</v>
      </c>
      <c r="AA148" s="13" t="s">
        <v>19</v>
      </c>
      <c r="AB148" s="12" t="s">
        <v>19</v>
      </c>
    </row>
    <row r="149" spans="1:28" s="3" customFormat="1" ht="13.5" x14ac:dyDescent="0.25">
      <c r="A149" s="4" t="s">
        <v>709</v>
      </c>
      <c r="B149" s="14">
        <v>3914</v>
      </c>
      <c r="C149" s="6" t="s">
        <v>731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467</v>
      </c>
      <c r="P149" s="6" t="s">
        <v>115</v>
      </c>
      <c r="Q149" s="11">
        <v>144758385.47</v>
      </c>
      <c r="R149" s="11">
        <v>1005.35</v>
      </c>
      <c r="S149" s="12">
        <v>-3.2124054372936564E-3</v>
      </c>
      <c r="T149" s="12">
        <v>8.9529077054723987E-5</v>
      </c>
      <c r="U149" s="12">
        <v>9.1594237527759307E-4</v>
      </c>
      <c r="V149" s="12">
        <v>-2.7081184033013431E-3</v>
      </c>
      <c r="W149" s="12">
        <v>-3.9333412594618426E-3</v>
      </c>
      <c r="X149" s="12">
        <v>-3.192639083058218E-3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724</v>
      </c>
      <c r="B150" s="14">
        <v>3917</v>
      </c>
      <c r="C150" s="6" t="s">
        <v>725</v>
      </c>
      <c r="D150" s="6" t="s">
        <v>382</v>
      </c>
      <c r="E150" s="15" t="s">
        <v>58</v>
      </c>
      <c r="F150" s="6" t="s">
        <v>23</v>
      </c>
      <c r="G150" s="16" t="s">
        <v>637</v>
      </c>
      <c r="H150" s="10" t="s">
        <v>376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538</v>
      </c>
      <c r="Q150" s="11">
        <v>958191.9</v>
      </c>
      <c r="R150" s="11">
        <v>958.19</v>
      </c>
      <c r="S150" s="12">
        <v>-2.4574226583734576E-2</v>
      </c>
      <c r="T150" s="12">
        <v>8.3497719468579728E-5</v>
      </c>
      <c r="U150" s="12">
        <v>7.4152984918748833E-4</v>
      </c>
      <c r="V150" s="12">
        <v>-2.3430970871807309E-2</v>
      </c>
      <c r="W150" s="12">
        <v>-3.0652813887849097E-2</v>
      </c>
      <c r="X150" s="12">
        <v>-3.9937878863784283E-2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737</v>
      </c>
      <c r="B151" s="14">
        <v>3925</v>
      </c>
      <c r="C151" s="6" t="s">
        <v>735</v>
      </c>
      <c r="D151" s="6" t="s">
        <v>233</v>
      </c>
      <c r="E151" s="15" t="s">
        <v>58</v>
      </c>
      <c r="F151" s="6" t="s">
        <v>23</v>
      </c>
      <c r="G151" s="16" t="s">
        <v>637</v>
      </c>
      <c r="H151" s="10" t="s">
        <v>376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734</v>
      </c>
      <c r="Q151" s="11">
        <v>957532.89</v>
      </c>
      <c r="R151" s="11">
        <v>957.53</v>
      </c>
      <c r="S151" s="12">
        <v>-2.6564056686253376E-2</v>
      </c>
      <c r="T151" s="12">
        <v>1.1489210586786745E-4</v>
      </c>
      <c r="U151" s="12">
        <v>6.7929102917813858E-4</v>
      </c>
      <c r="V151" s="12">
        <v>-2.4868883344365874E-2</v>
      </c>
      <c r="W151" s="12">
        <v>-3.1300899369733078E-2</v>
      </c>
      <c r="X151" s="12" t="s">
        <v>19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732</v>
      </c>
      <c r="B152" s="14">
        <v>3926</v>
      </c>
      <c r="C152" s="6" t="s">
        <v>733</v>
      </c>
      <c r="D152" s="6" t="s">
        <v>233</v>
      </c>
      <c r="E152" s="15" t="s">
        <v>58</v>
      </c>
      <c r="F152" s="6" t="s">
        <v>23</v>
      </c>
      <c r="G152" s="16" t="s">
        <v>637</v>
      </c>
      <c r="H152" s="10" t="s">
        <v>376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734</v>
      </c>
      <c r="Q152" s="11">
        <v>1321354529.1300001</v>
      </c>
      <c r="R152" s="11">
        <v>996.33</v>
      </c>
      <c r="S152" s="12">
        <v>-1.6524030915928817E-2</v>
      </c>
      <c r="T152" s="12">
        <v>9.0339677186252146E-5</v>
      </c>
      <c r="U152" s="12">
        <v>4.7195388910090504E-4</v>
      </c>
      <c r="V152" s="12">
        <v>-1.8152254249815186E-2</v>
      </c>
      <c r="W152" s="12">
        <v>-2.0363014237394717E-2</v>
      </c>
      <c r="X152" s="12" t="s">
        <v>19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738</v>
      </c>
      <c r="B153" s="14">
        <v>3927</v>
      </c>
      <c r="C153" s="6" t="s">
        <v>736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599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431</v>
      </c>
      <c r="P153" s="6" t="s">
        <v>734</v>
      </c>
      <c r="Q153" s="11">
        <v>951852.91</v>
      </c>
      <c r="R153" s="11">
        <v>951.85</v>
      </c>
      <c r="S153" s="12">
        <v>-3.0100164053026793E-2</v>
      </c>
      <c r="T153" s="12">
        <v>-1.6571746221536216E-3</v>
      </c>
      <c r="U153" s="12">
        <v>1.8630010104412067E-3</v>
      </c>
      <c r="V153" s="12">
        <v>-3.6111026723779978E-2</v>
      </c>
      <c r="W153" s="12">
        <v>-3.8884849953552236E-2</v>
      </c>
      <c r="X153" s="12" t="s">
        <v>19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749</v>
      </c>
      <c r="B154" s="5">
        <v>3928</v>
      </c>
      <c r="C154" s="6" t="s">
        <v>750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507560.9</v>
      </c>
      <c r="R154" s="11">
        <v>120.28</v>
      </c>
      <c r="S154" s="12">
        <v>-1.4113740141137542E-3</v>
      </c>
      <c r="T154" s="12">
        <v>8.314625426128807E-5</v>
      </c>
      <c r="U154" s="12">
        <v>6.6555740432610894E-4</v>
      </c>
      <c r="V154" s="12">
        <v>-3.0667219229175676E-3</v>
      </c>
      <c r="W154" s="12">
        <v>-7.3450524057109895E-3</v>
      </c>
      <c r="X154" s="12">
        <v>-7.6971941953421401E-3</v>
      </c>
      <c r="Y154" s="12">
        <v>-1.0179645646288246E-2</v>
      </c>
      <c r="Z154" s="12">
        <v>-6.7548597004079159E-3</v>
      </c>
      <c r="AA154" s="13">
        <v>7.0496826805537972E-3</v>
      </c>
      <c r="AB154" s="12">
        <v>4.0556439892033946E-2</v>
      </c>
    </row>
    <row r="155" spans="1:28" s="3" customFormat="1" ht="12" customHeight="1" x14ac:dyDescent="0.25">
      <c r="A155" s="4" t="s">
        <v>752</v>
      </c>
      <c r="B155" s="5">
        <v>3932</v>
      </c>
      <c r="C155" s="6" t="s">
        <v>753</v>
      </c>
      <c r="D155" s="6" t="s">
        <v>464</v>
      </c>
      <c r="E155" s="6" t="s">
        <v>58</v>
      </c>
      <c r="F155" s="6" t="s">
        <v>245</v>
      </c>
      <c r="G155" s="16" t="s">
        <v>19</v>
      </c>
      <c r="H155" s="8" t="s">
        <v>754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467</v>
      </c>
      <c r="P155" s="10" t="s">
        <v>755</v>
      </c>
      <c r="Q155" s="11">
        <v>998206.34009241697</v>
      </c>
      <c r="R155" s="11">
        <v>998.21</v>
      </c>
      <c r="S155" s="12">
        <v>-4.1056658188296668E-4</v>
      </c>
      <c r="T155" s="12">
        <v>-2.0035462769083088E-5</v>
      </c>
      <c r="U155" s="12">
        <v>-1.8029026733035184E-4</v>
      </c>
      <c r="V155" s="12">
        <v>-7.3077462109838248E-4</v>
      </c>
      <c r="W155" s="12" t="s">
        <v>19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3.5" x14ac:dyDescent="0.25">
      <c r="A156" s="4" t="s">
        <v>212</v>
      </c>
      <c r="B156" s="5">
        <v>4001</v>
      </c>
      <c r="C156" s="6" t="s">
        <v>132</v>
      </c>
      <c r="D156" s="6" t="s">
        <v>465</v>
      </c>
      <c r="E156" s="6" t="s">
        <v>58</v>
      </c>
      <c r="F156" s="6" t="s">
        <v>23</v>
      </c>
      <c r="G156" s="7" t="s">
        <v>320</v>
      </c>
      <c r="H156" s="8" t="s">
        <v>321</v>
      </c>
      <c r="I156" s="5" t="s">
        <v>17</v>
      </c>
      <c r="J156" s="4" t="s">
        <v>247</v>
      </c>
      <c r="K156" s="14" t="s">
        <v>18</v>
      </c>
      <c r="L156" s="9">
        <v>0.03</v>
      </c>
      <c r="M156" s="9">
        <v>0.03</v>
      </c>
      <c r="N156" s="9">
        <v>0.02</v>
      </c>
      <c r="O156" s="8" t="s">
        <v>128</v>
      </c>
      <c r="P156" s="10" t="s">
        <v>285</v>
      </c>
      <c r="Q156" s="11">
        <v>5115365440.4399996</v>
      </c>
      <c r="R156" s="11">
        <v>2370.7800000000002</v>
      </c>
      <c r="S156" s="12">
        <v>-4.3716420077768138E-2</v>
      </c>
      <c r="T156" s="12">
        <v>2.2360510494681999E-4</v>
      </c>
      <c r="U156" s="12">
        <v>7.2180222619003926E-4</v>
      </c>
      <c r="V156" s="12">
        <v>-4.4144387506198833E-2</v>
      </c>
      <c r="W156" s="12">
        <v>-4.9650450566013402E-2</v>
      </c>
      <c r="X156" s="12">
        <v>-6.7862450754507739E-2</v>
      </c>
      <c r="Y156" s="12">
        <v>-6.2947621381480037E-2</v>
      </c>
      <c r="Z156" s="12">
        <v>-4.0721528513971671E-2</v>
      </c>
      <c r="AA156" s="13">
        <v>3.1608210518299568E-3</v>
      </c>
      <c r="AB156" s="12">
        <v>8.2083489278574562E-2</v>
      </c>
    </row>
    <row r="157" spans="1:28" s="3" customFormat="1" ht="13.5" x14ac:dyDescent="0.25">
      <c r="A157" s="4" t="s">
        <v>213</v>
      </c>
      <c r="B157" s="5">
        <v>4002</v>
      </c>
      <c r="C157" s="25" t="s">
        <v>133</v>
      </c>
      <c r="D157" s="6" t="s">
        <v>465</v>
      </c>
      <c r="E157" s="6" t="s">
        <v>58</v>
      </c>
      <c r="F157" s="6" t="s">
        <v>30</v>
      </c>
      <c r="G157" s="7" t="s">
        <v>318</v>
      </c>
      <c r="H157" s="8" t="s">
        <v>319</v>
      </c>
      <c r="I157" s="5" t="s">
        <v>17</v>
      </c>
      <c r="J157" s="4" t="s">
        <v>247</v>
      </c>
      <c r="K157" s="5" t="s">
        <v>18</v>
      </c>
      <c r="L157" s="9">
        <v>0.03</v>
      </c>
      <c r="M157" s="9">
        <v>1.4999999999999999E-2</v>
      </c>
      <c r="N157" s="9">
        <v>0.02</v>
      </c>
      <c r="O157" s="8" t="s">
        <v>128</v>
      </c>
      <c r="P157" s="10" t="s">
        <v>285</v>
      </c>
      <c r="Q157" s="11">
        <v>1647059851.01</v>
      </c>
      <c r="R157" s="11">
        <v>1900.79</v>
      </c>
      <c r="S157" s="12">
        <v>-2.1418784483980152E-3</v>
      </c>
      <c r="T157" s="12">
        <v>1.1049258647362194E-4</v>
      </c>
      <c r="U157" s="12">
        <v>1.116571073435558E-3</v>
      </c>
      <c r="V157" s="12">
        <v>-1.9375367554398336E-3</v>
      </c>
      <c r="W157" s="12">
        <v>-1.5780420706013631E-4</v>
      </c>
      <c r="X157" s="12">
        <v>1.7391396002086727E-3</v>
      </c>
      <c r="Y157" s="12">
        <v>1.0574724865755687E-2</v>
      </c>
      <c r="Z157" s="12">
        <v>2.9970522574072841E-2</v>
      </c>
      <c r="AA157" s="13">
        <v>6.3063818839728641E-2</v>
      </c>
      <c r="AB157" s="12">
        <v>0.12708869466219178</v>
      </c>
    </row>
    <row r="158" spans="1:28" s="3" customFormat="1" ht="13.5" x14ac:dyDescent="0.25">
      <c r="A158" s="4" t="s">
        <v>214</v>
      </c>
      <c r="B158" s="5">
        <v>4004</v>
      </c>
      <c r="C158" s="6" t="s">
        <v>134</v>
      </c>
      <c r="D158" s="6" t="s">
        <v>465</v>
      </c>
      <c r="E158" s="6" t="s">
        <v>58</v>
      </c>
      <c r="F158" s="6" t="s">
        <v>246</v>
      </c>
      <c r="G158" s="7" t="s">
        <v>19</v>
      </c>
      <c r="H158" s="8" t="s">
        <v>316</v>
      </c>
      <c r="I158" s="5" t="s">
        <v>17</v>
      </c>
      <c r="J158" s="4" t="s">
        <v>247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128</v>
      </c>
      <c r="P158" s="10" t="s">
        <v>285</v>
      </c>
      <c r="Q158" s="11">
        <v>1618258.56</v>
      </c>
      <c r="R158" s="11">
        <v>2953.17</v>
      </c>
      <c r="S158" s="12">
        <v>-2.7324258183938115E-2</v>
      </c>
      <c r="T158" s="12">
        <v>5.1736403026580507E-3</v>
      </c>
      <c r="U158" s="12">
        <v>5.8757098606091844E-2</v>
      </c>
      <c r="V158" s="12">
        <v>-5.3662241278203453E-2</v>
      </c>
      <c r="W158" s="12">
        <v>-7.8970677212307966E-2</v>
      </c>
      <c r="X158" s="12">
        <v>-0.11630154735579006</v>
      </c>
      <c r="Y158" s="12">
        <v>-0.21483720707642726</v>
      </c>
      <c r="Z158" s="12">
        <v>-6.9984883794167674E-2</v>
      </c>
      <c r="AA158" s="13">
        <v>-0.12908191703014266</v>
      </c>
      <c r="AB158" s="12">
        <v>-0.12994148876619657</v>
      </c>
    </row>
    <row r="159" spans="1:28" s="3" customFormat="1" ht="13.5" x14ac:dyDescent="0.25">
      <c r="A159" s="4" t="s">
        <v>528</v>
      </c>
      <c r="B159" s="5">
        <v>4006</v>
      </c>
      <c r="C159" s="6" t="s">
        <v>529</v>
      </c>
      <c r="D159" s="6" t="s">
        <v>465</v>
      </c>
      <c r="E159" s="6" t="s">
        <v>58</v>
      </c>
      <c r="F159" s="6" t="s">
        <v>245</v>
      </c>
      <c r="G159" s="7" t="s">
        <v>19</v>
      </c>
      <c r="H159" s="8" t="s">
        <v>530</v>
      </c>
      <c r="I159" s="5" t="s">
        <v>17</v>
      </c>
      <c r="J159" s="4" t="s">
        <v>247</v>
      </c>
      <c r="K159" s="5" t="s">
        <v>118</v>
      </c>
      <c r="L159" s="9">
        <v>0.01</v>
      </c>
      <c r="M159" s="9">
        <v>1E-3</v>
      </c>
      <c r="N159" s="9">
        <v>0.02</v>
      </c>
      <c r="O159" s="8" t="s">
        <v>128</v>
      </c>
      <c r="P159" s="10" t="s">
        <v>531</v>
      </c>
      <c r="Q159" s="11">
        <v>508115950.62</v>
      </c>
      <c r="R159" s="11">
        <v>387.4</v>
      </c>
      <c r="S159" s="12">
        <v>-6.652851738512329E-2</v>
      </c>
      <c r="T159" s="12">
        <v>2.1730132450330478E-3</v>
      </c>
      <c r="U159" s="12">
        <v>2.6932456791432424E-2</v>
      </c>
      <c r="V159" s="12">
        <v>-7.9416377548595637E-2</v>
      </c>
      <c r="W159" s="12">
        <v>-9.137817806548465E-2</v>
      </c>
      <c r="X159" s="12">
        <v>-0.13057139009829888</v>
      </c>
      <c r="Y159" s="12">
        <v>-0.17273484379337598</v>
      </c>
      <c r="Z159" s="12">
        <v>-8.9456118083956204E-2</v>
      </c>
      <c r="AA159" s="13">
        <v>-8.9670081774602936E-2</v>
      </c>
      <c r="AB159" s="12" t="s">
        <v>19</v>
      </c>
    </row>
    <row r="160" spans="1:28" s="3" customFormat="1" ht="13.5" x14ac:dyDescent="0.25">
      <c r="A160" s="4" t="s">
        <v>215</v>
      </c>
      <c r="B160" s="5">
        <v>4010</v>
      </c>
      <c r="C160" s="6" t="s">
        <v>257</v>
      </c>
      <c r="D160" s="6" t="s">
        <v>465</v>
      </c>
      <c r="E160" s="6" t="s">
        <v>58</v>
      </c>
      <c r="F160" s="6" t="s">
        <v>30</v>
      </c>
      <c r="G160" s="7" t="s">
        <v>318</v>
      </c>
      <c r="H160" s="8" t="s">
        <v>322</v>
      </c>
      <c r="I160" s="5" t="s">
        <v>17</v>
      </c>
      <c r="J160" s="4" t="s">
        <v>247</v>
      </c>
      <c r="K160" s="5" t="s">
        <v>18</v>
      </c>
      <c r="L160" s="9">
        <v>0</v>
      </c>
      <c r="M160" s="9">
        <v>0</v>
      </c>
      <c r="N160" s="9">
        <v>2.5000000000000001E-3</v>
      </c>
      <c r="O160" s="8" t="s">
        <v>128</v>
      </c>
      <c r="P160" s="10" t="s">
        <v>242</v>
      </c>
      <c r="Q160" s="11">
        <v>4920123639.7600002</v>
      </c>
      <c r="R160" s="11">
        <v>2895.07</v>
      </c>
      <c r="S160" s="12">
        <v>-2.1576311553665952E-3</v>
      </c>
      <c r="T160" s="12">
        <v>1.0363517654258607E-4</v>
      </c>
      <c r="U160" s="12">
        <v>1.0303967027305576E-3</v>
      </c>
      <c r="V160" s="12">
        <v>-1.9512329654948425E-3</v>
      </c>
      <c r="W160" s="12">
        <v>-8.869286729889528E-4</v>
      </c>
      <c r="X160" s="12">
        <v>1.6295547959423865E-3</v>
      </c>
      <c r="Y160" s="12">
        <v>9.3084225535758191E-3</v>
      </c>
      <c r="Z160" s="12">
        <v>2.712684621143047E-2</v>
      </c>
      <c r="AA160" s="13">
        <v>5.8383326570080198E-2</v>
      </c>
      <c r="AB160" s="12">
        <v>0.11603817953324141</v>
      </c>
    </row>
    <row r="161" spans="1:28" s="3" customFormat="1" ht="13.5" x14ac:dyDescent="0.25">
      <c r="A161" s="4" t="s">
        <v>216</v>
      </c>
      <c r="B161" s="5">
        <v>4012</v>
      </c>
      <c r="C161" s="6" t="s">
        <v>135</v>
      </c>
      <c r="D161" s="6" t="s">
        <v>465</v>
      </c>
      <c r="E161" s="6" t="s">
        <v>58</v>
      </c>
      <c r="F161" s="6" t="s">
        <v>244</v>
      </c>
      <c r="G161" s="7" t="s">
        <v>314</v>
      </c>
      <c r="H161" s="32" t="s">
        <v>324</v>
      </c>
      <c r="I161" s="5" t="s">
        <v>17</v>
      </c>
      <c r="J161" s="4" t="s">
        <v>247</v>
      </c>
      <c r="K161" s="5" t="s">
        <v>18</v>
      </c>
      <c r="L161" s="9">
        <v>0</v>
      </c>
      <c r="M161" s="9">
        <v>0</v>
      </c>
      <c r="N161" s="9">
        <v>2.5000000000000001E-3</v>
      </c>
      <c r="O161" s="8" t="s">
        <v>128</v>
      </c>
      <c r="P161" s="10" t="s">
        <v>242</v>
      </c>
      <c r="Q161" s="11">
        <v>776391448.17999995</v>
      </c>
      <c r="R161" s="11">
        <v>546841.96</v>
      </c>
      <c r="S161" s="12">
        <v>1.0685055428357713E-3</v>
      </c>
      <c r="T161" s="12">
        <v>7.8730954309931141E-5</v>
      </c>
      <c r="U161" s="12">
        <v>6.2215697492023472E-4</v>
      </c>
      <c r="V161" s="12">
        <v>1.6293728171172788E-3</v>
      </c>
      <c r="W161" s="12">
        <v>4.0714654539803245E-3</v>
      </c>
      <c r="X161" s="12">
        <v>7.4005838422176043E-3</v>
      </c>
      <c r="Y161" s="12">
        <v>1.3537152099439009E-2</v>
      </c>
      <c r="Z161" s="12">
        <v>2.5488561485342415E-2</v>
      </c>
      <c r="AA161" s="13">
        <v>4.3879330623845726E-2</v>
      </c>
      <c r="AB161" s="12">
        <v>8.8463994988513359E-2</v>
      </c>
    </row>
    <row r="162" spans="1:28" s="3" customFormat="1" ht="13.5" x14ac:dyDescent="0.25">
      <c r="A162" s="4" t="s">
        <v>217</v>
      </c>
      <c r="B162" s="5">
        <v>4014</v>
      </c>
      <c r="C162" s="6" t="s">
        <v>136</v>
      </c>
      <c r="D162" s="6" t="s">
        <v>465</v>
      </c>
      <c r="E162" s="6" t="s">
        <v>58</v>
      </c>
      <c r="F162" s="6" t="s">
        <v>244</v>
      </c>
      <c r="G162" s="7" t="s">
        <v>314</v>
      </c>
      <c r="H162" s="8" t="s">
        <v>324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3.0000000000000001E-3</v>
      </c>
      <c r="O162" s="8" t="s">
        <v>128</v>
      </c>
      <c r="P162" s="10" t="s">
        <v>242</v>
      </c>
      <c r="Q162" s="11">
        <v>6038962974.7299995</v>
      </c>
      <c r="R162" s="11">
        <v>192.22</v>
      </c>
      <c r="S162" s="12">
        <v>2.6018629338612359E-4</v>
      </c>
      <c r="T162" s="12">
        <v>1.0405827263272754E-4</v>
      </c>
      <c r="U162" s="12">
        <v>8.3307299802143386E-4</v>
      </c>
      <c r="V162" s="12">
        <v>3.1223980016653971E-4</v>
      </c>
      <c r="W162" s="12">
        <v>2.3988318731748433E-3</v>
      </c>
      <c r="X162" s="12">
        <v>4.2317538268638122E-3</v>
      </c>
      <c r="Y162" s="12">
        <v>1.1364832158265793E-2</v>
      </c>
      <c r="Z162" s="12">
        <v>2.6542056074766351E-2</v>
      </c>
      <c r="AA162" s="13">
        <v>5.0784453069480082E-2</v>
      </c>
      <c r="AB162" s="12">
        <v>0.10287451947902924</v>
      </c>
    </row>
    <row r="163" spans="1:28" s="2" customFormat="1" ht="15" x14ac:dyDescent="0.25">
      <c r="A163" s="4" t="s">
        <v>354</v>
      </c>
      <c r="B163" s="14">
        <v>4018</v>
      </c>
      <c r="C163" s="6" t="s">
        <v>355</v>
      </c>
      <c r="D163" s="6" t="s">
        <v>43</v>
      </c>
      <c r="E163" s="15" t="s">
        <v>58</v>
      </c>
      <c r="F163" s="6" t="s">
        <v>30</v>
      </c>
      <c r="G163" s="16" t="s">
        <v>291</v>
      </c>
      <c r="H163" s="15" t="s">
        <v>324</v>
      </c>
      <c r="I163" s="4" t="s">
        <v>17</v>
      </c>
      <c r="J163" s="4" t="s">
        <v>247</v>
      </c>
      <c r="K163" s="14" t="s">
        <v>18</v>
      </c>
      <c r="L163" s="9">
        <v>0.03</v>
      </c>
      <c r="M163" s="9">
        <v>1.4999999999999999E-2</v>
      </c>
      <c r="N163" s="9">
        <v>0.02</v>
      </c>
      <c r="O163" s="6" t="s">
        <v>44</v>
      </c>
      <c r="P163" s="10" t="s">
        <v>44</v>
      </c>
      <c r="Q163" s="11">
        <v>960110066.70000005</v>
      </c>
      <c r="R163" s="11">
        <v>188.01</v>
      </c>
      <c r="S163" s="12">
        <v>-6.2896405919661618E-3</v>
      </c>
      <c r="T163" s="12">
        <v>1.0638863769339757E-4</v>
      </c>
      <c r="U163" s="12">
        <v>1.1715213802651837E-3</v>
      </c>
      <c r="V163" s="12">
        <v>-6.4471806795962528E-3</v>
      </c>
      <c r="W163" s="12">
        <v>-8.4906655416096058E-3</v>
      </c>
      <c r="X163" s="12">
        <v>-7.8627968337731356E-3</v>
      </c>
      <c r="Y163" s="12">
        <v>-1.2218444538887494E-3</v>
      </c>
      <c r="Z163" s="12">
        <v>1.4624932541823957E-2</v>
      </c>
      <c r="AA163" s="13">
        <v>4.4209941682865753E-2</v>
      </c>
      <c r="AB163" s="12">
        <v>9.8638461987962348E-2</v>
      </c>
    </row>
    <row r="164" spans="1:28" s="2" customFormat="1" ht="15" x14ac:dyDescent="0.25">
      <c r="A164" s="4" t="s">
        <v>764</v>
      </c>
      <c r="B164" s="14">
        <v>4024</v>
      </c>
      <c r="C164" s="6" t="s">
        <v>765</v>
      </c>
      <c r="D164" s="6" t="s">
        <v>43</v>
      </c>
      <c r="E164" s="15" t="s">
        <v>58</v>
      </c>
      <c r="F164" s="6" t="s">
        <v>30</v>
      </c>
      <c r="G164" s="16" t="s">
        <v>59</v>
      </c>
      <c r="H164" s="15" t="s">
        <v>319</v>
      </c>
      <c r="I164" s="4" t="s">
        <v>17</v>
      </c>
      <c r="J164" s="4" t="s">
        <v>247</v>
      </c>
      <c r="K164" s="14" t="s">
        <v>18</v>
      </c>
      <c r="L164" s="9">
        <v>0.01</v>
      </c>
      <c r="M164" s="9">
        <v>0</v>
      </c>
      <c r="N164" s="9">
        <v>0.01</v>
      </c>
      <c r="O164" s="6" t="s">
        <v>286</v>
      </c>
      <c r="P164" s="10" t="s">
        <v>766</v>
      </c>
      <c r="Q164" s="11">
        <v>797028754.55999994</v>
      </c>
      <c r="R164" s="11">
        <v>279.95999999999998</v>
      </c>
      <c r="S164" s="12">
        <v>-3.736521831963316E-3</v>
      </c>
      <c r="T164" s="12">
        <v>1.0716964955514848E-4</v>
      </c>
      <c r="U164" s="12">
        <v>7.5067024128679008E-4</v>
      </c>
      <c r="V164" s="12">
        <v>-3.736521831963316E-3</v>
      </c>
      <c r="W164" s="12" t="s">
        <v>19</v>
      </c>
      <c r="X164" s="12">
        <v>-2.5649949535377459E-2</v>
      </c>
      <c r="Y164" s="12" t="s">
        <v>19</v>
      </c>
      <c r="Z164" s="12" t="s">
        <v>19</v>
      </c>
      <c r="AA164" s="13">
        <v>1.6890051214993925E-2</v>
      </c>
      <c r="AB164" s="12" t="s">
        <v>19</v>
      </c>
    </row>
    <row r="165" spans="1:28" s="3" customFormat="1" ht="13.5" x14ac:dyDescent="0.25">
      <c r="A165" s="4" t="s">
        <v>218</v>
      </c>
      <c r="B165" s="5">
        <v>4027</v>
      </c>
      <c r="C165" s="6" t="s">
        <v>137</v>
      </c>
      <c r="D165" s="6" t="s">
        <v>43</v>
      </c>
      <c r="E165" s="6" t="s">
        <v>58</v>
      </c>
      <c r="F165" s="6" t="s">
        <v>244</v>
      </c>
      <c r="G165" s="7" t="s">
        <v>138</v>
      </c>
      <c r="H165" s="8" t="s">
        <v>19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6.4999999999999997E-3</v>
      </c>
      <c r="O165" s="8" t="s">
        <v>286</v>
      </c>
      <c r="P165" s="10" t="s">
        <v>44</v>
      </c>
      <c r="Q165" s="11">
        <v>10250160697.09</v>
      </c>
      <c r="R165" s="11">
        <v>192268.26</v>
      </c>
      <c r="S165" s="12">
        <v>-7.0341719177809819E-4</v>
      </c>
      <c r="T165" s="12">
        <v>1.0335587205695372E-4</v>
      </c>
      <c r="U165" s="12">
        <v>7.0076231322771087E-4</v>
      </c>
      <c r="V165" s="12">
        <v>-7.5073003233509133E-4</v>
      </c>
      <c r="W165" s="12">
        <v>1.4118435795857584E-3</v>
      </c>
      <c r="X165" s="12">
        <v>3.847306900832671E-3</v>
      </c>
      <c r="Y165" s="12">
        <v>1.1561004751649206E-2</v>
      </c>
      <c r="Z165" s="12">
        <v>2.7874649586839016E-2</v>
      </c>
      <c r="AA165" s="13">
        <v>5.2512915803022052E-2</v>
      </c>
      <c r="AB165" s="12">
        <v>0.1047155988035616</v>
      </c>
    </row>
    <row r="166" spans="1:28" s="3" customFormat="1" ht="13.5" x14ac:dyDescent="0.25">
      <c r="A166" s="4" t="s">
        <v>356</v>
      </c>
      <c r="B166" s="14">
        <v>4031</v>
      </c>
      <c r="C166" s="6" t="s">
        <v>357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1E-3</v>
      </c>
      <c r="M166" s="9">
        <v>0</v>
      </c>
      <c r="N166" s="9">
        <v>7.0000000000000001E-3</v>
      </c>
      <c r="O166" s="6" t="s">
        <v>44</v>
      </c>
      <c r="P166" s="10" t="s">
        <v>44</v>
      </c>
      <c r="Q166" s="11">
        <v>645158154.25</v>
      </c>
      <c r="R166" s="11">
        <v>610694.81000000006</v>
      </c>
      <c r="S166" s="12">
        <v>-5.5821559116483888E-3</v>
      </c>
      <c r="T166" s="12">
        <v>6.0197355950698285E-5</v>
      </c>
      <c r="U166" s="12">
        <v>1.0506613473549576E-3</v>
      </c>
      <c r="V166" s="12">
        <v>-5.0301554021854392E-3</v>
      </c>
      <c r="W166" s="12">
        <v>-5.7309426128484813E-3</v>
      </c>
      <c r="X166" s="12">
        <v>-4.5964822822045165E-3</v>
      </c>
      <c r="Y166" s="12">
        <v>4.2704468207722538E-3</v>
      </c>
      <c r="Z166" s="12">
        <v>2.2204933694708717E-2</v>
      </c>
      <c r="AA166" s="13">
        <v>5.2269533955218946E-2</v>
      </c>
      <c r="AB166" s="12">
        <v>0.11153849374060373</v>
      </c>
    </row>
    <row r="167" spans="1:28" s="2" customFormat="1" ht="15" x14ac:dyDescent="0.25">
      <c r="A167" s="4" t="s">
        <v>219</v>
      </c>
      <c r="B167" s="5">
        <v>4033</v>
      </c>
      <c r="C167" s="30" t="s">
        <v>139</v>
      </c>
      <c r="D167" s="6" t="s">
        <v>43</v>
      </c>
      <c r="E167" s="6" t="s">
        <v>58</v>
      </c>
      <c r="F167" s="6" t="s">
        <v>244</v>
      </c>
      <c r="G167" s="7" t="s">
        <v>15</v>
      </c>
      <c r="H167" s="8" t="s">
        <v>35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0.02</v>
      </c>
      <c r="O167" s="8" t="s">
        <v>286</v>
      </c>
      <c r="P167" s="10" t="s">
        <v>44</v>
      </c>
      <c r="Q167" s="11">
        <v>717833028.25999999</v>
      </c>
      <c r="R167" s="11">
        <v>222.42</v>
      </c>
      <c r="S167" s="12">
        <v>1.0351500967639847E-3</v>
      </c>
      <c r="T167" s="12">
        <v>8.9928057553875047E-5</v>
      </c>
      <c r="U167" s="12">
        <v>5.3981106612674813E-4</v>
      </c>
      <c r="V167" s="12">
        <v>1.7565193892716585E-3</v>
      </c>
      <c r="W167" s="12">
        <v>4.1534988713317718E-3</v>
      </c>
      <c r="X167" s="12">
        <v>7.0632980168431302E-3</v>
      </c>
      <c r="Y167" s="12">
        <v>1.1965967514445586E-2</v>
      </c>
      <c r="Z167" s="12">
        <v>2.1352803416448442E-2</v>
      </c>
      <c r="AA167" s="13">
        <v>3.2398811734125461E-2</v>
      </c>
      <c r="AB167" s="12">
        <v>6.5025857115495037E-2</v>
      </c>
    </row>
    <row r="168" spans="1:28" s="3" customFormat="1" ht="13.5" x14ac:dyDescent="0.25">
      <c r="A168" s="4" t="s">
        <v>425</v>
      </c>
      <c r="B168" s="14">
        <v>4034</v>
      </c>
      <c r="C168" s="6" t="s">
        <v>426</v>
      </c>
      <c r="D168" s="6" t="s">
        <v>43</v>
      </c>
      <c r="E168" s="15" t="s">
        <v>58</v>
      </c>
      <c r="F168" s="6" t="s">
        <v>427</v>
      </c>
      <c r="G168" s="16" t="s">
        <v>19</v>
      </c>
      <c r="H168" s="15" t="s">
        <v>19</v>
      </c>
      <c r="I168" s="5" t="s">
        <v>17</v>
      </c>
      <c r="J168" s="4" t="s">
        <v>247</v>
      </c>
      <c r="K168" s="14" t="s">
        <v>18</v>
      </c>
      <c r="L168" s="9">
        <v>0.03</v>
      </c>
      <c r="M168" s="9">
        <v>1.4999999999999999E-2</v>
      </c>
      <c r="N168" s="9">
        <v>0.02</v>
      </c>
      <c r="O168" s="15" t="s">
        <v>286</v>
      </c>
      <c r="P168" s="10" t="s">
        <v>44</v>
      </c>
      <c r="Q168" s="11">
        <v>1535422099.01</v>
      </c>
      <c r="R168" s="11">
        <v>1126.9000000000001</v>
      </c>
      <c r="S168" s="12">
        <v>-2.9095263942378092E-2</v>
      </c>
      <c r="T168" s="12">
        <v>3.0976838582186697E-3</v>
      </c>
      <c r="U168" s="12">
        <v>5.0752002387013218E-2</v>
      </c>
      <c r="V168" s="12">
        <v>-5.518478771212014E-2</v>
      </c>
      <c r="W168" s="12">
        <v>-6.7544868559324039E-2</v>
      </c>
      <c r="X168" s="12">
        <v>-0.10416318873069245</v>
      </c>
      <c r="Y168" s="12">
        <v>-0.1892747429837624</v>
      </c>
      <c r="Z168" s="12">
        <v>-5.6150225304454127E-2</v>
      </c>
      <c r="AA168" s="13">
        <v>-9.3279048622900831E-2</v>
      </c>
      <c r="AB168" s="12" t="s">
        <v>19</v>
      </c>
    </row>
    <row r="169" spans="1:28" s="3" customFormat="1" ht="13.5" x14ac:dyDescent="0.25">
      <c r="A169" s="4" t="s">
        <v>690</v>
      </c>
      <c r="B169" s="14">
        <v>4038</v>
      </c>
      <c r="C169" s="6" t="s">
        <v>691</v>
      </c>
      <c r="D169" s="6" t="s">
        <v>43</v>
      </c>
      <c r="E169" s="15" t="s">
        <v>58</v>
      </c>
      <c r="F169" s="6" t="s">
        <v>23</v>
      </c>
      <c r="G169" s="7" t="s">
        <v>692</v>
      </c>
      <c r="H169" s="15" t="s">
        <v>567</v>
      </c>
      <c r="I169" s="5" t="s">
        <v>17</v>
      </c>
      <c r="J169" s="4" t="s">
        <v>247</v>
      </c>
      <c r="K169" s="14" t="s">
        <v>118</v>
      </c>
      <c r="L169" s="9">
        <v>0.03</v>
      </c>
      <c r="M169" s="9">
        <v>0.03</v>
      </c>
      <c r="N169" s="9">
        <v>0.02</v>
      </c>
      <c r="O169" s="15" t="s">
        <v>286</v>
      </c>
      <c r="P169" s="10" t="s">
        <v>44</v>
      </c>
      <c r="Q169" s="11">
        <v>620305428.59000003</v>
      </c>
      <c r="R169" s="11">
        <v>154.57</v>
      </c>
      <c r="S169" s="12">
        <v>-7.9447322970639001E-2</v>
      </c>
      <c r="T169" s="12">
        <v>1.2940795858944979E-4</v>
      </c>
      <c r="U169" s="12">
        <v>8.4175084175089018E-4</v>
      </c>
      <c r="V169" s="12">
        <v>-8.0597192481560789E-2</v>
      </c>
      <c r="W169" s="12">
        <v>-8.819018404907944E-2</v>
      </c>
      <c r="X169" s="12">
        <v>-0.10735735735735756</v>
      </c>
      <c r="Y169" s="12">
        <v>-0.10373419923460464</v>
      </c>
      <c r="Z169" s="12">
        <v>-8.7382653362460996E-2</v>
      </c>
      <c r="AA169" s="13">
        <v>-4.7040690505548599E-2</v>
      </c>
      <c r="AB169" s="12" t="s">
        <v>19</v>
      </c>
    </row>
    <row r="170" spans="1:28" s="3" customFormat="1" ht="13.5" x14ac:dyDescent="0.25">
      <c r="A170" s="4" t="s">
        <v>358</v>
      </c>
      <c r="B170" s="14">
        <v>4039</v>
      </c>
      <c r="C170" s="6" t="s">
        <v>359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324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44</v>
      </c>
      <c r="P170" s="10" t="s">
        <v>44</v>
      </c>
      <c r="Q170" s="11">
        <v>1756186776.25</v>
      </c>
      <c r="R170" s="11">
        <v>2107.73</v>
      </c>
      <c r="S170" s="12">
        <v>-8.472343748529813E-3</v>
      </c>
      <c r="T170" s="12">
        <v>8.0661997760477882E-5</v>
      </c>
      <c r="U170" s="12">
        <v>8.8324540451220992E-4</v>
      </c>
      <c r="V170" s="12">
        <v>-7.8188990462920837E-3</v>
      </c>
      <c r="W170" s="12">
        <v>-9.3205362010941768E-3</v>
      </c>
      <c r="X170" s="12">
        <v>-7.7441648071254884E-3</v>
      </c>
      <c r="Y170" s="12">
        <v>7.5493556933544097E-4</v>
      </c>
      <c r="Z170" s="12">
        <v>2.0845744397464009E-2</v>
      </c>
      <c r="AA170" s="13">
        <v>5.4002020262634148E-2</v>
      </c>
      <c r="AB170" s="12">
        <v>0.11357488535260679</v>
      </c>
    </row>
    <row r="171" spans="1:28" s="3" customFormat="1" ht="13.5" x14ac:dyDescent="0.25">
      <c r="A171" s="4" t="s">
        <v>710</v>
      </c>
      <c r="B171" s="14">
        <v>4041</v>
      </c>
      <c r="C171" s="25" t="s">
        <v>711</v>
      </c>
      <c r="D171" s="6" t="s">
        <v>465</v>
      </c>
      <c r="E171" s="15" t="s">
        <v>58</v>
      </c>
      <c r="F171" s="6" t="s">
        <v>23</v>
      </c>
      <c r="G171" s="16" t="s">
        <v>712</v>
      </c>
      <c r="H171" s="15" t="s">
        <v>713</v>
      </c>
      <c r="I171" s="4" t="s">
        <v>17</v>
      </c>
      <c r="J171" s="4" t="s">
        <v>247</v>
      </c>
      <c r="K171" s="14" t="s">
        <v>118</v>
      </c>
      <c r="L171" s="9">
        <v>0.03</v>
      </c>
      <c r="M171" s="9">
        <v>0.03</v>
      </c>
      <c r="N171" s="9">
        <v>0.02</v>
      </c>
      <c r="O171" s="6" t="s">
        <v>128</v>
      </c>
      <c r="P171" s="10" t="s">
        <v>242</v>
      </c>
      <c r="Q171" s="11">
        <v>47819504.170000002</v>
      </c>
      <c r="R171" s="11">
        <v>189.08</v>
      </c>
      <c r="S171" s="12">
        <v>-3.1004971044944308E-2</v>
      </c>
      <c r="T171" s="12">
        <v>1.0578652279704978E-4</v>
      </c>
      <c r="U171" s="12">
        <v>1.0058764360211031E-3</v>
      </c>
      <c r="V171" s="12">
        <v>-3.2046687826354003E-2</v>
      </c>
      <c r="W171" s="12">
        <v>-3.4419364722704425E-2</v>
      </c>
      <c r="X171" s="12">
        <v>-4.3601416287303879E-2</v>
      </c>
      <c r="Y171" s="12" t="s">
        <v>19</v>
      </c>
      <c r="Z171" s="12" t="s">
        <v>19</v>
      </c>
      <c r="AA171" s="13">
        <v>2.9735322949569806E-2</v>
      </c>
      <c r="AB171" s="12" t="s">
        <v>19</v>
      </c>
    </row>
    <row r="172" spans="1:28" s="3" customFormat="1" ht="13.5" x14ac:dyDescent="0.25">
      <c r="A172" s="4" t="s">
        <v>714</v>
      </c>
      <c r="B172" s="14">
        <v>4042</v>
      </c>
      <c r="C172" s="25" t="s">
        <v>715</v>
      </c>
      <c r="D172" s="6" t="s">
        <v>465</v>
      </c>
      <c r="E172" s="15" t="s">
        <v>58</v>
      </c>
      <c r="F172" s="6" t="s">
        <v>23</v>
      </c>
      <c r="G172" s="16" t="s">
        <v>716</v>
      </c>
      <c r="H172" s="15" t="s">
        <v>717</v>
      </c>
      <c r="I172" s="4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6" t="s">
        <v>128</v>
      </c>
      <c r="P172" s="10" t="s">
        <v>242</v>
      </c>
      <c r="Q172" s="11">
        <v>4277712.07</v>
      </c>
      <c r="R172" s="11">
        <v>195.71</v>
      </c>
      <c r="S172" s="12">
        <v>-3.960153106291095E-2</v>
      </c>
      <c r="T172" s="12">
        <v>1.022024630794125E-4</v>
      </c>
      <c r="U172" s="12">
        <v>8.1820506264380758E-4</v>
      </c>
      <c r="V172" s="12">
        <v>-4.0025506450188826E-2</v>
      </c>
      <c r="W172" s="12">
        <v>-4.0919337449769645E-2</v>
      </c>
      <c r="X172" s="12">
        <v>-5.303140271931088E-2</v>
      </c>
      <c r="Y172" s="12" t="s">
        <v>19</v>
      </c>
      <c r="Z172" s="12" t="s">
        <v>19</v>
      </c>
      <c r="AA172" s="13">
        <v>1.2415291500698389E-2</v>
      </c>
      <c r="AB172" s="12" t="s">
        <v>19</v>
      </c>
    </row>
    <row r="173" spans="1:28" s="3" customFormat="1" ht="13.5" x14ac:dyDescent="0.3">
      <c r="A173" s="4" t="s">
        <v>532</v>
      </c>
      <c r="B173" s="14">
        <v>4043</v>
      </c>
      <c r="C173" s="24" t="s">
        <v>533</v>
      </c>
      <c r="D173" s="6" t="s">
        <v>465</v>
      </c>
      <c r="E173" s="15" t="s">
        <v>58</v>
      </c>
      <c r="F173" s="6" t="s">
        <v>23</v>
      </c>
      <c r="G173" s="16" t="s">
        <v>320</v>
      </c>
      <c r="H173" s="15" t="s">
        <v>534</v>
      </c>
      <c r="I173" s="4" t="s">
        <v>17</v>
      </c>
      <c r="J173" s="4" t="s">
        <v>247</v>
      </c>
      <c r="K173" s="14" t="s">
        <v>118</v>
      </c>
      <c r="L173" s="9">
        <v>4.0000000000000001E-3</v>
      </c>
      <c r="M173" s="9">
        <v>2E-3</v>
      </c>
      <c r="N173" s="9">
        <v>8.0000000000000002E-3</v>
      </c>
      <c r="O173" s="6" t="s">
        <v>128</v>
      </c>
      <c r="P173" s="10" t="s">
        <v>531</v>
      </c>
      <c r="Q173" s="11">
        <v>211946547.28999999</v>
      </c>
      <c r="R173" s="11">
        <v>179.8</v>
      </c>
      <c r="S173" s="12">
        <v>-1.7325244575613422E-2</v>
      </c>
      <c r="T173" s="12">
        <v>1.6687990209713041E-4</v>
      </c>
      <c r="U173" s="12">
        <v>6.1216539595978429E-4</v>
      </c>
      <c r="V173" s="12">
        <v>-1.263042284459079E-2</v>
      </c>
      <c r="W173" s="12">
        <v>-1.0020922805858349E-2</v>
      </c>
      <c r="X173" s="12">
        <v>-9.5846645367411078E-3</v>
      </c>
      <c r="Y173" s="12">
        <v>-4.4474093840329154E-4</v>
      </c>
      <c r="Z173" s="12">
        <v>2.066303360581298E-2</v>
      </c>
      <c r="AA173" s="13">
        <v>6.9410575150181508E-2</v>
      </c>
      <c r="AB173" s="12" t="s">
        <v>19</v>
      </c>
    </row>
    <row r="174" spans="1:28" s="3" customFormat="1" ht="13.5" x14ac:dyDescent="0.25">
      <c r="A174" s="4" t="s">
        <v>220</v>
      </c>
      <c r="B174" s="5">
        <v>4044</v>
      </c>
      <c r="C174" s="6" t="s">
        <v>140</v>
      </c>
      <c r="D174" s="6" t="s">
        <v>22</v>
      </c>
      <c r="E174" s="6" t="s">
        <v>58</v>
      </c>
      <c r="F174" s="6" t="s">
        <v>244</v>
      </c>
      <c r="G174" s="7" t="s">
        <v>15</v>
      </c>
      <c r="H174" s="8" t="s">
        <v>105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6.0000000000000001E-3</v>
      </c>
      <c r="O174" s="8" t="s">
        <v>26</v>
      </c>
      <c r="P174" s="10" t="s">
        <v>22</v>
      </c>
      <c r="Q174" s="11">
        <v>397894652.26999998</v>
      </c>
      <c r="R174" s="11">
        <v>2050.2800000000002</v>
      </c>
      <c r="S174" s="12">
        <v>3.3665269639296375E-4</v>
      </c>
      <c r="T174" s="12">
        <v>5.8532017013474859E-5</v>
      </c>
      <c r="U174" s="12">
        <v>5.075052214481556E-4</v>
      </c>
      <c r="V174" s="12">
        <v>7.9564591316237969E-4</v>
      </c>
      <c r="W174" s="12">
        <v>2.7584318021754927E-3</v>
      </c>
      <c r="X174" s="12">
        <v>4.7584743478539153E-3</v>
      </c>
      <c r="Y174" s="12">
        <v>9.3288633555356701E-3</v>
      </c>
      <c r="Z174" s="12">
        <v>1.8509503134593902E-2</v>
      </c>
      <c r="AA174" s="13">
        <v>3.3646914103068373E-2</v>
      </c>
      <c r="AB174" s="12">
        <v>7.3709237351599732E-2</v>
      </c>
    </row>
    <row r="175" spans="1:28" s="3" customFormat="1" ht="13.5" x14ac:dyDescent="0.25">
      <c r="A175" s="4" t="s">
        <v>221</v>
      </c>
      <c r="B175" s="5">
        <v>4048</v>
      </c>
      <c r="C175" s="6" t="s">
        <v>141</v>
      </c>
      <c r="D175" s="6" t="s">
        <v>43</v>
      </c>
      <c r="E175" s="6" t="s">
        <v>58</v>
      </c>
      <c r="F175" s="6" t="s">
        <v>23</v>
      </c>
      <c r="G175" s="7" t="s">
        <v>138</v>
      </c>
      <c r="H175" s="8" t="s">
        <v>19</v>
      </c>
      <c r="I175" s="5" t="s">
        <v>17</v>
      </c>
      <c r="J175" s="4" t="s">
        <v>248</v>
      </c>
      <c r="K175" s="5" t="s">
        <v>18</v>
      </c>
      <c r="L175" s="9">
        <v>0.03</v>
      </c>
      <c r="M175" s="9">
        <v>1.4999999999999999E-2</v>
      </c>
      <c r="N175" s="9">
        <v>0.02</v>
      </c>
      <c r="O175" s="8" t="s">
        <v>286</v>
      </c>
      <c r="P175" s="10" t="s">
        <v>44</v>
      </c>
      <c r="Q175" s="11">
        <v>1216780434.0999999</v>
      </c>
      <c r="R175" s="11">
        <v>241.51</v>
      </c>
      <c r="S175" s="12">
        <v>-4.2424963324214013E-2</v>
      </c>
      <c r="T175" s="12">
        <v>1.24233891005471E-4</v>
      </c>
      <c r="U175" s="12">
        <v>9.9473618767348068E-4</v>
      </c>
      <c r="V175" s="12">
        <v>-4.1588951942537471E-2</v>
      </c>
      <c r="W175" s="12">
        <v>-4.3979099042039477E-2</v>
      </c>
      <c r="X175" s="12">
        <v>-6.3297521622774675E-2</v>
      </c>
      <c r="Y175" s="12">
        <v>-6.2715876896806091E-2</v>
      </c>
      <c r="Z175" s="12">
        <v>-4.0941942657453746E-2</v>
      </c>
      <c r="AA175" s="13">
        <v>1.0248473186647657E-2</v>
      </c>
      <c r="AB175" s="12">
        <v>0.11929369235760291</v>
      </c>
    </row>
    <row r="176" spans="1:28" s="3" customFormat="1" ht="13.5" x14ac:dyDescent="0.25">
      <c r="A176" s="4" t="s">
        <v>580</v>
      </c>
      <c r="B176" s="5">
        <v>4050</v>
      </c>
      <c r="C176" s="25" t="s">
        <v>579</v>
      </c>
      <c r="D176" s="6" t="s">
        <v>22</v>
      </c>
      <c r="E176" s="6" t="s">
        <v>58</v>
      </c>
      <c r="F176" s="6" t="s">
        <v>23</v>
      </c>
      <c r="G176" s="7" t="s">
        <v>581</v>
      </c>
      <c r="H176" s="8" t="s">
        <v>582</v>
      </c>
      <c r="I176" s="5" t="s">
        <v>17</v>
      </c>
      <c r="J176" s="4" t="s">
        <v>247</v>
      </c>
      <c r="K176" s="5" t="s">
        <v>18</v>
      </c>
      <c r="L176" s="9">
        <v>0.03</v>
      </c>
      <c r="M176" s="9">
        <v>1.4999999999999999E-2</v>
      </c>
      <c r="N176" s="9">
        <v>0.01</v>
      </c>
      <c r="O176" s="8" t="s">
        <v>583</v>
      </c>
      <c r="P176" s="10" t="s">
        <v>584</v>
      </c>
      <c r="Q176" s="11">
        <v>2252805777.6199999</v>
      </c>
      <c r="R176" s="11">
        <v>2173.69</v>
      </c>
      <c r="S176" s="12">
        <v>-5.2148015070117966E-2</v>
      </c>
      <c r="T176" s="12">
        <v>1.1962658102640449E-4</v>
      </c>
      <c r="U176" s="12">
        <v>1.022348915711594E-3</v>
      </c>
      <c r="V176" s="12">
        <v>-5.277996871200661E-2</v>
      </c>
      <c r="W176" s="12">
        <v>-5.3332752651176984E-2</v>
      </c>
      <c r="X176" s="12">
        <v>-7.5481889790571383E-2</v>
      </c>
      <c r="Y176" s="12">
        <v>-7.2780476984699083E-2</v>
      </c>
      <c r="Z176" s="12">
        <v>-5.0454527583992589E-2</v>
      </c>
      <c r="AA176" s="13">
        <v>3.6220449919197609E-2</v>
      </c>
      <c r="AB176" s="12" t="s">
        <v>19</v>
      </c>
    </row>
    <row r="177" spans="1:28" s="3" customFormat="1" ht="13.5" x14ac:dyDescent="0.3">
      <c r="A177" s="4" t="s">
        <v>222</v>
      </c>
      <c r="B177" s="5">
        <v>4059</v>
      </c>
      <c r="C177" s="33" t="s">
        <v>328</v>
      </c>
      <c r="D177" s="6" t="s">
        <v>22</v>
      </c>
      <c r="E177" s="6" t="s">
        <v>58</v>
      </c>
      <c r="F177" s="6" t="s">
        <v>30</v>
      </c>
      <c r="G177" s="7" t="s">
        <v>291</v>
      </c>
      <c r="H177" s="8" t="s">
        <v>329</v>
      </c>
      <c r="I177" s="5" t="s">
        <v>17</v>
      </c>
      <c r="J177" s="4" t="s">
        <v>248</v>
      </c>
      <c r="K177" s="5" t="s">
        <v>18</v>
      </c>
      <c r="L177" s="9">
        <v>0.03</v>
      </c>
      <c r="M177" s="9">
        <v>1.4999999999999999E-2</v>
      </c>
      <c r="N177" s="9">
        <v>5.4999999999999997E-3</v>
      </c>
      <c r="O177" s="8" t="s">
        <v>26</v>
      </c>
      <c r="P177" s="10" t="s">
        <v>22</v>
      </c>
      <c r="Q177" s="11">
        <v>1655539701.1700001</v>
      </c>
      <c r="R177" s="11">
        <v>1067.5999999999999</v>
      </c>
      <c r="S177" s="12">
        <v>6.9362428059915003E-4</v>
      </c>
      <c r="T177" s="12">
        <v>9.3676814988205193E-5</v>
      </c>
      <c r="U177" s="12">
        <v>8.5310633829871322E-4</v>
      </c>
      <c r="V177" s="12">
        <v>1.2003901267911817E-3</v>
      </c>
      <c r="W177" s="12">
        <v>2.8367994890003399E-3</v>
      </c>
      <c r="X177" s="12">
        <v>3.6192714453583165E-3</v>
      </c>
      <c r="Y177" s="12">
        <v>1.4520298008210406E-2</v>
      </c>
      <c r="Z177" s="12">
        <v>2.8298433857949067E-2</v>
      </c>
      <c r="AA177" s="13">
        <v>5.094256041738434E-2</v>
      </c>
      <c r="AB177" s="12">
        <v>0.10699806099065744</v>
      </c>
    </row>
    <row r="178" spans="1:28" s="3" customFormat="1" ht="13.5" x14ac:dyDescent="0.3">
      <c r="A178" s="4" t="s">
        <v>684</v>
      </c>
      <c r="B178" s="4">
        <v>4061</v>
      </c>
      <c r="C178" s="33" t="s">
        <v>680</v>
      </c>
      <c r="D178" s="6" t="s">
        <v>22</v>
      </c>
      <c r="E178" s="6" t="s">
        <v>58</v>
      </c>
      <c r="F178" s="6" t="s">
        <v>427</v>
      </c>
      <c r="G178" s="7" t="s">
        <v>19</v>
      </c>
      <c r="H178" s="8" t="s">
        <v>316</v>
      </c>
      <c r="I178" s="5" t="s">
        <v>17</v>
      </c>
      <c r="J178" s="4" t="s">
        <v>248</v>
      </c>
      <c r="K178" s="5" t="s">
        <v>118</v>
      </c>
      <c r="L178" s="9">
        <v>0.03</v>
      </c>
      <c r="M178" s="9">
        <v>1.4999999999999999E-2</v>
      </c>
      <c r="N178" s="9">
        <v>0.02</v>
      </c>
      <c r="O178" s="8" t="s">
        <v>26</v>
      </c>
      <c r="P178" s="10" t="s">
        <v>22</v>
      </c>
      <c r="Q178" s="11">
        <v>591702094.61000001</v>
      </c>
      <c r="R178" s="11">
        <v>4908.51</v>
      </c>
      <c r="S178" s="12">
        <v>-3.6301809593180134E-2</v>
      </c>
      <c r="T178" s="12">
        <v>4.362425033608397E-3</v>
      </c>
      <c r="U178" s="12">
        <v>6.3274275898371327E-2</v>
      </c>
      <c r="V178" s="12">
        <v>-6.5184601144972654E-2</v>
      </c>
      <c r="W178" s="12">
        <v>-8.4783022139684749E-2</v>
      </c>
      <c r="X178" s="12">
        <v>-0.12912085474968377</v>
      </c>
      <c r="Y178" s="12">
        <v>-0.22690159612167948</v>
      </c>
      <c r="Z178" s="12" t="s">
        <v>19</v>
      </c>
      <c r="AA178" s="13">
        <v>-3.1471918958328807E-2</v>
      </c>
      <c r="AB178" s="12" t="s">
        <v>19</v>
      </c>
    </row>
    <row r="179" spans="1:28" s="3" customFormat="1" ht="18.75" customHeight="1" x14ac:dyDescent="0.25">
      <c r="A179" s="4" t="s">
        <v>223</v>
      </c>
      <c r="B179" s="5">
        <v>4063</v>
      </c>
      <c r="C179" s="6" t="s">
        <v>341</v>
      </c>
      <c r="D179" s="6" t="s">
        <v>22</v>
      </c>
      <c r="E179" s="6" t="s">
        <v>58</v>
      </c>
      <c r="F179" s="6" t="s">
        <v>244</v>
      </c>
      <c r="G179" s="7" t="s">
        <v>301</v>
      </c>
      <c r="H179" s="8" t="s">
        <v>315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26</v>
      </c>
      <c r="P179" s="10" t="s">
        <v>295</v>
      </c>
      <c r="Q179" s="11">
        <v>5134717792.2799997</v>
      </c>
      <c r="R179" s="11">
        <v>1510.56</v>
      </c>
      <c r="S179" s="12">
        <v>3.1786395422760263E-4</v>
      </c>
      <c r="T179" s="12">
        <v>8.6068205742657235E-5</v>
      </c>
      <c r="U179" s="12">
        <v>5.9616072493135115E-4</v>
      </c>
      <c r="V179" s="12">
        <v>1.033797216699765E-3</v>
      </c>
      <c r="W179" s="12">
        <v>3.6343341594190564E-3</v>
      </c>
      <c r="X179" s="12">
        <v>6.3221568614388463E-3</v>
      </c>
      <c r="Y179" s="12">
        <v>1.3859897577705943E-2</v>
      </c>
      <c r="Z179" s="12">
        <v>2.8011433238056247E-2</v>
      </c>
      <c r="AA179" s="13">
        <v>5.0743943072182336E-2</v>
      </c>
      <c r="AB179" s="12">
        <v>0.102381282520963</v>
      </c>
    </row>
    <row r="180" spans="1:28" s="3" customFormat="1" ht="13.5" x14ac:dyDescent="0.25">
      <c r="A180" s="4" t="s">
        <v>390</v>
      </c>
      <c r="B180" s="14">
        <v>4067</v>
      </c>
      <c r="C180" s="6" t="s">
        <v>391</v>
      </c>
      <c r="D180" s="6" t="s">
        <v>22</v>
      </c>
      <c r="E180" s="15" t="s">
        <v>58</v>
      </c>
      <c r="F180" s="6" t="s">
        <v>30</v>
      </c>
      <c r="G180" s="16" t="s">
        <v>291</v>
      </c>
      <c r="H180" s="15" t="s">
        <v>392</v>
      </c>
      <c r="I180" s="4" t="s">
        <v>17</v>
      </c>
      <c r="J180" s="4" t="s">
        <v>247</v>
      </c>
      <c r="K180" s="14" t="s">
        <v>18</v>
      </c>
      <c r="L180" s="9">
        <v>0.03</v>
      </c>
      <c r="M180" s="9">
        <v>1.4999999999999999E-2</v>
      </c>
      <c r="N180" s="9">
        <v>0.02</v>
      </c>
      <c r="O180" s="15" t="s">
        <v>26</v>
      </c>
      <c r="P180" s="10" t="s">
        <v>22</v>
      </c>
      <c r="Q180" s="11">
        <v>22251598.68</v>
      </c>
      <c r="R180" s="11">
        <v>1593.61</v>
      </c>
      <c r="S180" s="12">
        <v>-2.5536868854409518E-3</v>
      </c>
      <c r="T180" s="12">
        <v>1.0668741841540653E-4</v>
      </c>
      <c r="U180" s="12">
        <v>-4.3906141214697614E-4</v>
      </c>
      <c r="V180" s="12">
        <v>-5.6344531522988317E-3</v>
      </c>
      <c r="W180" s="12">
        <v>-3.4643404308540102E-3</v>
      </c>
      <c r="X180" s="12">
        <v>-3.0111223331180686E-4</v>
      </c>
      <c r="Y180" s="12">
        <v>8.3331224216040122E-3</v>
      </c>
      <c r="Z180" s="12">
        <v>2.5832324844864356E-2</v>
      </c>
      <c r="AA180" s="13">
        <v>5.804048626003349E-2</v>
      </c>
      <c r="AB180" s="12">
        <v>0.10819738251206515</v>
      </c>
    </row>
    <row r="181" spans="1:28" s="3" customFormat="1" ht="13.5" x14ac:dyDescent="0.3">
      <c r="A181" s="4" t="s">
        <v>224</v>
      </c>
      <c r="B181" s="5">
        <v>4076</v>
      </c>
      <c r="C181" s="17" t="s">
        <v>142</v>
      </c>
      <c r="D181" s="6" t="s">
        <v>22</v>
      </c>
      <c r="E181" s="6" t="s">
        <v>58</v>
      </c>
      <c r="F181" s="6" t="s">
        <v>30</v>
      </c>
      <c r="G181" s="7" t="s">
        <v>59</v>
      </c>
      <c r="H181" s="8" t="s">
        <v>143</v>
      </c>
      <c r="I181" s="5" t="s">
        <v>17</v>
      </c>
      <c r="J181" s="4" t="s">
        <v>247</v>
      </c>
      <c r="K181" s="5" t="s">
        <v>18</v>
      </c>
      <c r="L181" s="9">
        <v>0.03</v>
      </c>
      <c r="M181" s="9">
        <v>1.4999999999999999E-2</v>
      </c>
      <c r="N181" s="9">
        <v>5.4999999999999997E-3</v>
      </c>
      <c r="O181" s="8" t="s">
        <v>26</v>
      </c>
      <c r="P181" s="10" t="s">
        <v>22</v>
      </c>
      <c r="Q181" s="11">
        <v>1107586542.04</v>
      </c>
      <c r="R181" s="11">
        <v>1478.1</v>
      </c>
      <c r="S181" s="12">
        <v>-4.1770531563700367E-3</v>
      </c>
      <c r="T181" s="12">
        <v>1.1502574546821932E-4</v>
      </c>
      <c r="U181" s="12">
        <v>1.0565240359217802E-3</v>
      </c>
      <c r="V181" s="12">
        <v>-4.693381456766366E-3</v>
      </c>
      <c r="W181" s="12">
        <v>-4.3849899973730415E-3</v>
      </c>
      <c r="X181" s="12">
        <v>-3.2637868018936338E-3</v>
      </c>
      <c r="Y181" s="12">
        <v>4.5466593267680846E-3</v>
      </c>
      <c r="Z181" s="12">
        <v>2.3522813043146944E-2</v>
      </c>
      <c r="AA181" s="13">
        <v>5.4317201041406513E-2</v>
      </c>
      <c r="AB181" s="12">
        <v>0.11264170543335883</v>
      </c>
    </row>
    <row r="182" spans="1:28" s="3" customFormat="1" ht="13.5" x14ac:dyDescent="0.25">
      <c r="A182" s="4" t="s">
        <v>225</v>
      </c>
      <c r="B182" s="5">
        <v>4077</v>
      </c>
      <c r="C182" s="25" t="s">
        <v>144</v>
      </c>
      <c r="D182" s="6" t="s">
        <v>22</v>
      </c>
      <c r="E182" s="6" t="s">
        <v>58</v>
      </c>
      <c r="F182" s="6" t="s">
        <v>244</v>
      </c>
      <c r="G182" s="7" t="s">
        <v>15</v>
      </c>
      <c r="H182" s="8" t="s">
        <v>145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4.0000000000000001E-3</v>
      </c>
      <c r="O182" s="8" t="s">
        <v>26</v>
      </c>
      <c r="P182" s="10" t="s">
        <v>22</v>
      </c>
      <c r="Q182" s="11">
        <v>4616945920.0299997</v>
      </c>
      <c r="R182" s="11">
        <v>3118.59</v>
      </c>
      <c r="S182" s="12">
        <v>2.6300849645745638E-4</v>
      </c>
      <c r="T182" s="12">
        <v>8.0170860137124232E-5</v>
      </c>
      <c r="U182" s="12">
        <v>6.9310075952301489E-4</v>
      </c>
      <c r="V182" s="12">
        <v>8.5367771419778669E-4</v>
      </c>
      <c r="W182" s="12">
        <v>2.8587966684890274E-3</v>
      </c>
      <c r="X182" s="12">
        <v>5.4518841402079873E-3</v>
      </c>
      <c r="Y182" s="12">
        <v>1.1918127364643436E-2</v>
      </c>
      <c r="Z182" s="12">
        <v>2.5467423400435455E-2</v>
      </c>
      <c r="AA182" s="13">
        <v>4.5759239201510343E-2</v>
      </c>
      <c r="AB182" s="12">
        <v>9.3981085214755886E-2</v>
      </c>
    </row>
    <row r="183" spans="1:28" s="3" customFormat="1" ht="13.5" x14ac:dyDescent="0.25">
      <c r="A183" s="4" t="s">
        <v>728</v>
      </c>
      <c r="B183" s="5">
        <v>4079</v>
      </c>
      <c r="C183" s="25" t="s">
        <v>729</v>
      </c>
      <c r="D183" s="6" t="s">
        <v>22</v>
      </c>
      <c r="E183" s="6" t="s">
        <v>58</v>
      </c>
      <c r="F183" s="6" t="s">
        <v>245</v>
      </c>
      <c r="G183" s="7" t="s">
        <v>19</v>
      </c>
      <c r="H183" s="8" t="s">
        <v>730</v>
      </c>
      <c r="I183" s="5" t="s">
        <v>17</v>
      </c>
      <c r="J183" s="4" t="s">
        <v>248</v>
      </c>
      <c r="K183" s="5" t="s">
        <v>118</v>
      </c>
      <c r="L183" s="9">
        <v>0</v>
      </c>
      <c r="M183" s="9">
        <v>0</v>
      </c>
      <c r="N183" s="9">
        <v>0.02</v>
      </c>
      <c r="O183" s="8" t="s">
        <v>26</v>
      </c>
      <c r="P183" s="10" t="s">
        <v>22</v>
      </c>
      <c r="Q183" s="11">
        <v>331447489.20999998</v>
      </c>
      <c r="R183" s="11">
        <v>1591.16</v>
      </c>
      <c r="S183" s="12">
        <v>-1.8093404423380689E-2</v>
      </c>
      <c r="T183" s="12">
        <v>1.9836147127537552E-3</v>
      </c>
      <c r="U183" s="12">
        <v>1.6637701901451769E-2</v>
      </c>
      <c r="V183" s="12">
        <v>-2.6962238189879174E-2</v>
      </c>
      <c r="W183" s="12">
        <v>-3.1021253273247566E-2</v>
      </c>
      <c r="X183" s="12">
        <v>-4.4939166761702905E-2</v>
      </c>
      <c r="Y183" s="12" t="s">
        <v>19</v>
      </c>
      <c r="Z183" s="12" t="s">
        <v>19</v>
      </c>
      <c r="AA183" s="13">
        <v>-2.0432788500015286E-2</v>
      </c>
      <c r="AB183" s="12" t="s">
        <v>19</v>
      </c>
    </row>
    <row r="184" spans="1:28" s="3" customFormat="1" ht="13.5" x14ac:dyDescent="0.25">
      <c r="A184" s="4" t="s">
        <v>226</v>
      </c>
      <c r="B184" s="5">
        <v>4086</v>
      </c>
      <c r="C184" s="25" t="s">
        <v>146</v>
      </c>
      <c r="D184" s="6" t="s">
        <v>22</v>
      </c>
      <c r="E184" s="6" t="s">
        <v>58</v>
      </c>
      <c r="F184" s="6" t="s">
        <v>244</v>
      </c>
      <c r="G184" s="7" t="s">
        <v>15</v>
      </c>
      <c r="H184" s="8" t="s">
        <v>28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79</v>
      </c>
      <c r="P184" s="10" t="s">
        <v>79</v>
      </c>
      <c r="Q184" s="11">
        <v>1355669.06</v>
      </c>
      <c r="R184" s="11">
        <v>1355.66</v>
      </c>
      <c r="S184" s="12">
        <v>2.2134340691785351E-4</v>
      </c>
      <c r="T184" s="12">
        <v>7.3770249933707418E-5</v>
      </c>
      <c r="U184" s="12">
        <v>6.7909709612181876E-4</v>
      </c>
      <c r="V184" s="12">
        <v>9.4508188248495443E-4</v>
      </c>
      <c r="W184" s="12">
        <v>2.3808819614918424E-3</v>
      </c>
      <c r="X184" s="12">
        <v>4.6539892395025661E-3</v>
      </c>
      <c r="Y184" s="12">
        <v>8.9083047429094706E-3</v>
      </c>
      <c r="Z184" s="12">
        <v>1.7296883559331074E-2</v>
      </c>
      <c r="AA184" s="13">
        <v>3.7587539703800181E-2</v>
      </c>
      <c r="AB184" s="12">
        <v>8.4528000000000061E-2</v>
      </c>
    </row>
    <row r="185" spans="1:28" s="3" customFormat="1" ht="13.5" x14ac:dyDescent="0.3">
      <c r="A185" s="4" t="s">
        <v>227</v>
      </c>
      <c r="B185" s="5">
        <v>4089</v>
      </c>
      <c r="C185" s="33" t="s">
        <v>147</v>
      </c>
      <c r="D185" s="6" t="s">
        <v>22</v>
      </c>
      <c r="E185" s="6" t="s">
        <v>58</v>
      </c>
      <c r="F185" s="6" t="s">
        <v>30</v>
      </c>
      <c r="G185" s="7" t="s">
        <v>59</v>
      </c>
      <c r="H185" s="8" t="s">
        <v>77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79</v>
      </c>
      <c r="P185" s="10" t="s">
        <v>79</v>
      </c>
      <c r="Q185" s="11">
        <v>245323184.11000001</v>
      </c>
      <c r="R185" s="11">
        <v>1436.3</v>
      </c>
      <c r="S185" s="12">
        <v>-3.5797039113121985E-3</v>
      </c>
      <c r="T185" s="12">
        <v>9.051853192858907E-5</v>
      </c>
      <c r="U185" s="12">
        <v>9.0592334494770353E-4</v>
      </c>
      <c r="V185" s="12">
        <v>-3.2962076263835399E-3</v>
      </c>
      <c r="W185" s="12">
        <v>-4.5327271215103299E-3</v>
      </c>
      <c r="X185" s="12">
        <v>-3.4276040076601086E-3</v>
      </c>
      <c r="Y185" s="12">
        <v>2.8067137710503405E-3</v>
      </c>
      <c r="Z185" s="12">
        <v>1.7411384693848588E-2</v>
      </c>
      <c r="AA185" s="13">
        <v>4.3307086614173144E-2</v>
      </c>
      <c r="AB185" s="12">
        <v>9.5525757783778018E-2</v>
      </c>
    </row>
    <row r="186" spans="1:28" s="2" customFormat="1" ht="15" x14ac:dyDescent="0.25">
      <c r="A186" s="4" t="s">
        <v>228</v>
      </c>
      <c r="B186" s="5">
        <v>4091</v>
      </c>
      <c r="C186" s="6" t="s">
        <v>148</v>
      </c>
      <c r="D186" s="6" t="s">
        <v>22</v>
      </c>
      <c r="E186" s="6" t="s">
        <v>58</v>
      </c>
      <c r="F186" s="6" t="s">
        <v>244</v>
      </c>
      <c r="G186" s="7" t="s">
        <v>15</v>
      </c>
      <c r="H186" s="8" t="s">
        <v>149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79</v>
      </c>
      <c r="P186" s="10" t="s">
        <v>79</v>
      </c>
      <c r="Q186" s="11">
        <v>581236215.42999995</v>
      </c>
      <c r="R186" s="11">
        <v>1412.17</v>
      </c>
      <c r="S186" s="12">
        <v>7.4408980100925651E-4</v>
      </c>
      <c r="T186" s="12">
        <v>6.373576567910142E-5</v>
      </c>
      <c r="U186" s="12">
        <v>5.5264668164006596E-4</v>
      </c>
      <c r="V186" s="12">
        <v>1.2833602768088806E-3</v>
      </c>
      <c r="W186" s="12">
        <v>3.5532309529054769E-3</v>
      </c>
      <c r="X186" s="12">
        <v>6.0555543681919538E-3</v>
      </c>
      <c r="Y186" s="12">
        <v>1.2729306808565568E-2</v>
      </c>
      <c r="Z186" s="12">
        <v>2.7017788832162506E-2</v>
      </c>
      <c r="AA186" s="13">
        <v>5.1464949182830212E-2</v>
      </c>
      <c r="AB186" s="12">
        <v>0.10040364055730461</v>
      </c>
    </row>
    <row r="187" spans="1:28" s="2" customFormat="1" ht="15" x14ac:dyDescent="0.25">
      <c r="A187" s="4" t="s">
        <v>229</v>
      </c>
      <c r="B187" s="5">
        <v>4102</v>
      </c>
      <c r="C187" s="6" t="s">
        <v>150</v>
      </c>
      <c r="D187" s="6" t="s">
        <v>233</v>
      </c>
      <c r="E187" s="6" t="s">
        <v>58</v>
      </c>
      <c r="F187" s="6" t="s">
        <v>244</v>
      </c>
      <c r="G187" s="7" t="s">
        <v>19</v>
      </c>
      <c r="H187" s="8" t="s">
        <v>151</v>
      </c>
      <c r="I187" s="5" t="s">
        <v>17</v>
      </c>
      <c r="J187" s="4" t="s">
        <v>247</v>
      </c>
      <c r="K187" s="5" t="s">
        <v>18</v>
      </c>
      <c r="L187" s="9">
        <v>0</v>
      </c>
      <c r="M187" s="9">
        <v>0</v>
      </c>
      <c r="N187" s="9">
        <v>8.0000000000000002E-3</v>
      </c>
      <c r="O187" s="8" t="s">
        <v>47</v>
      </c>
      <c r="P187" s="10" t="s">
        <v>233</v>
      </c>
      <c r="Q187" s="11">
        <v>1594953339.5599999</v>
      </c>
      <c r="R187" s="11">
        <v>138.69</v>
      </c>
      <c r="S187" s="12">
        <v>7.2155278158593202E-4</v>
      </c>
      <c r="T187" s="12">
        <v>7.210845111040456E-5</v>
      </c>
      <c r="U187" s="12">
        <v>6.4935064935067396E-4</v>
      </c>
      <c r="V187" s="12">
        <v>1.1549844798960267E-3</v>
      </c>
      <c r="W187" s="12">
        <v>3.6182068167016426E-3</v>
      </c>
      <c r="X187" s="12">
        <v>7.4090215733275972E-3</v>
      </c>
      <c r="Y187" s="12">
        <v>1.4780127313968027E-2</v>
      </c>
      <c r="Z187" s="12">
        <v>3.14591700133868E-2</v>
      </c>
      <c r="AA187" s="13">
        <v>5.6927297668038404E-2</v>
      </c>
      <c r="AB187" s="12">
        <v>0.11040832666132899</v>
      </c>
    </row>
    <row r="188" spans="1:28" s="2" customFormat="1" ht="15" x14ac:dyDescent="0.25">
      <c r="A188" s="4" t="s">
        <v>230</v>
      </c>
      <c r="B188" s="14">
        <v>4109</v>
      </c>
      <c r="C188" s="6" t="s">
        <v>681</v>
      </c>
      <c r="D188" s="6" t="s">
        <v>243</v>
      </c>
      <c r="E188" s="15" t="s">
        <v>58</v>
      </c>
      <c r="F188" s="6" t="s">
        <v>244</v>
      </c>
      <c r="G188" s="16" t="s">
        <v>335</v>
      </c>
      <c r="H188" s="15" t="s">
        <v>119</v>
      </c>
      <c r="I188" s="4" t="s">
        <v>17</v>
      </c>
      <c r="J188" s="4" t="s">
        <v>247</v>
      </c>
      <c r="K188" s="14" t="s">
        <v>18</v>
      </c>
      <c r="L188" s="9">
        <v>0</v>
      </c>
      <c r="M188" s="9">
        <v>0</v>
      </c>
      <c r="N188" s="9">
        <v>0.01</v>
      </c>
      <c r="O188" s="8" t="s">
        <v>40</v>
      </c>
      <c r="P188" s="10" t="s">
        <v>243</v>
      </c>
      <c r="Q188" s="11">
        <v>185038130.52000001</v>
      </c>
      <c r="R188" s="11">
        <v>81.400000000000006</v>
      </c>
      <c r="S188" s="12">
        <v>1.1068749231337278E-3</v>
      </c>
      <c r="T188" s="12">
        <v>1.2286521685717062E-4</v>
      </c>
      <c r="U188" s="12">
        <v>6.146281499694084E-4</v>
      </c>
      <c r="V188" s="12">
        <v>1.7228648781688477E-3</v>
      </c>
      <c r="W188" s="12">
        <v>4.0705563093624345E-3</v>
      </c>
      <c r="X188" s="12">
        <v>6.3048584497466323E-3</v>
      </c>
      <c r="Y188" s="12">
        <v>4.3455967183694405E-2</v>
      </c>
      <c r="Z188" s="12">
        <v>9.3057607090103495E-2</v>
      </c>
      <c r="AA188" s="13">
        <v>0.11293409898824179</v>
      </c>
      <c r="AB188" s="12">
        <v>-0.17561272027547084</v>
      </c>
    </row>
    <row r="189" spans="1:28" s="2" customFormat="1" ht="15" x14ac:dyDescent="0.25">
      <c r="A189" s="4" t="s">
        <v>231</v>
      </c>
      <c r="B189" s="5">
        <v>4111</v>
      </c>
      <c r="C189" s="6" t="s">
        <v>152</v>
      </c>
      <c r="D189" s="6" t="s">
        <v>22</v>
      </c>
      <c r="E189" s="6" t="s">
        <v>58</v>
      </c>
      <c r="F189" s="6" t="s">
        <v>246</v>
      </c>
      <c r="G189" s="7" t="s">
        <v>19</v>
      </c>
      <c r="H189" s="8" t="s">
        <v>316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11">
        <v>703002108.92999995</v>
      </c>
      <c r="R189" s="11">
        <v>1571.84</v>
      </c>
      <c r="S189" s="12">
        <v>-4.2786675598319224E-2</v>
      </c>
      <c r="T189" s="12">
        <v>5.6429220355465291E-3</v>
      </c>
      <c r="U189" s="12">
        <v>6.3484008903863937E-2</v>
      </c>
      <c r="V189" s="12">
        <v>-6.2164758387379733E-2</v>
      </c>
      <c r="W189" s="12">
        <v>-7.9115110611173711E-2</v>
      </c>
      <c r="X189" s="12">
        <v>-0.12364937946722271</v>
      </c>
      <c r="Y189" s="12">
        <v>-0.2190662619176558</v>
      </c>
      <c r="Z189" s="12">
        <v>-5.0230517773736147E-2</v>
      </c>
      <c r="AA189" s="13">
        <v>-8.4660090145700667E-2</v>
      </c>
      <c r="AB189" s="12">
        <v>-3.0165419286371016E-2</v>
      </c>
    </row>
    <row r="190" spans="1:28" s="2" customFormat="1" ht="15" x14ac:dyDescent="0.25">
      <c r="A190" s="4" t="s">
        <v>232</v>
      </c>
      <c r="B190" s="5">
        <v>4112</v>
      </c>
      <c r="C190" s="6" t="s">
        <v>153</v>
      </c>
      <c r="D190" s="6" t="s">
        <v>463</v>
      </c>
      <c r="E190" s="6" t="s">
        <v>58</v>
      </c>
      <c r="F190" s="6" t="s">
        <v>30</v>
      </c>
      <c r="G190" s="6" t="s">
        <v>300</v>
      </c>
      <c r="H190" s="8" t="s">
        <v>154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286</v>
      </c>
      <c r="P190" s="10" t="s">
        <v>104</v>
      </c>
      <c r="Q190" s="11">
        <v>187604841.44</v>
      </c>
      <c r="R190" s="11">
        <v>136.65</v>
      </c>
      <c r="S190" s="12">
        <v>-5.8509471220642207E-4</v>
      </c>
      <c r="T190" s="12">
        <v>7.3185011709743321E-5</v>
      </c>
      <c r="U190" s="12">
        <v>8.0562472535530719E-4</v>
      </c>
      <c r="V190" s="12">
        <v>-8.773853915332642E-4</v>
      </c>
      <c r="W190" s="12">
        <v>-1.0234666276773621E-3</v>
      </c>
      <c r="X190" s="12">
        <v>2.9280433350407757E-4</v>
      </c>
      <c r="Y190" s="12">
        <v>7.0007369196758819E-3</v>
      </c>
      <c r="Z190" s="12">
        <v>2.3979018358936059E-2</v>
      </c>
      <c r="AA190" s="13">
        <v>5.4316796543476514E-2</v>
      </c>
      <c r="AB190" s="12">
        <v>0.11260381045432351</v>
      </c>
    </row>
    <row r="191" spans="1:28" s="2" customFormat="1" ht="15" x14ac:dyDescent="0.3">
      <c r="A191" s="4" t="s">
        <v>419</v>
      </c>
      <c r="B191" s="14">
        <v>4114</v>
      </c>
      <c r="C191" s="34" t="s">
        <v>387</v>
      </c>
      <c r="D191" s="16" t="s">
        <v>43</v>
      </c>
      <c r="E191" s="15" t="s">
        <v>58</v>
      </c>
      <c r="F191" s="6" t="s">
        <v>23</v>
      </c>
      <c r="G191" s="16" t="s">
        <v>388</v>
      </c>
      <c r="H191" s="15" t="s">
        <v>389</v>
      </c>
      <c r="I191" s="5" t="s">
        <v>17</v>
      </c>
      <c r="J191" s="4" t="s">
        <v>247</v>
      </c>
      <c r="K191" s="14" t="s">
        <v>18</v>
      </c>
      <c r="L191" s="9">
        <v>0.03</v>
      </c>
      <c r="M191" s="9">
        <v>1.4999999999999999E-2</v>
      </c>
      <c r="N191" s="9">
        <v>0.02</v>
      </c>
      <c r="O191" s="15" t="s">
        <v>286</v>
      </c>
      <c r="P191" s="10" t="s">
        <v>43</v>
      </c>
      <c r="Q191" s="11">
        <v>4154790791.1999998</v>
      </c>
      <c r="R191" s="11">
        <v>1582.21</v>
      </c>
      <c r="S191" s="12">
        <v>-3.2074340527577974E-2</v>
      </c>
      <c r="T191" s="12">
        <v>1.7347591280619506E-3</v>
      </c>
      <c r="U191" s="12">
        <v>4.8457366408820824E-3</v>
      </c>
      <c r="V191" s="12">
        <v>-2.9402382617443937E-2</v>
      </c>
      <c r="W191" s="12">
        <v>-3.0597677909505898E-2</v>
      </c>
      <c r="X191" s="12">
        <v>-3.0864878108538451E-2</v>
      </c>
      <c r="Y191" s="12">
        <v>-2.5516740164075818E-2</v>
      </c>
      <c r="Z191" s="12">
        <v>-4.9494365063392351E-3</v>
      </c>
      <c r="AA191" s="13">
        <v>3.2518043827249064E-2</v>
      </c>
      <c r="AB191" s="12">
        <v>0.10678110747362832</v>
      </c>
    </row>
    <row r="192" spans="1:28" s="2" customFormat="1" ht="15" x14ac:dyDescent="0.3">
      <c r="A192" s="4" t="s">
        <v>428</v>
      </c>
      <c r="B192" s="14">
        <v>4115</v>
      </c>
      <c r="C192" s="21" t="s">
        <v>429</v>
      </c>
      <c r="D192" s="6" t="s">
        <v>22</v>
      </c>
      <c r="E192" s="15" t="s">
        <v>58</v>
      </c>
      <c r="F192" s="6" t="s">
        <v>30</v>
      </c>
      <c r="G192" s="16" t="s">
        <v>300</v>
      </c>
      <c r="H192" s="15" t="s">
        <v>430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6" t="s">
        <v>22</v>
      </c>
      <c r="P192" s="10" t="s">
        <v>431</v>
      </c>
      <c r="Q192" s="11">
        <v>52112476.899999999</v>
      </c>
      <c r="R192" s="11">
        <v>1516.66</v>
      </c>
      <c r="S192" s="12">
        <v>4.8155257828528901E-4</v>
      </c>
      <c r="T192" s="12">
        <v>9.2316619629216915E-5</v>
      </c>
      <c r="U192" s="12">
        <v>8.3806808808292374E-4</v>
      </c>
      <c r="V192" s="12">
        <v>2.5721012748395738E-4</v>
      </c>
      <c r="W192" s="12">
        <v>1.8826669132851128E-3</v>
      </c>
      <c r="X192" s="12">
        <v>2.3262883804538786E-3</v>
      </c>
      <c r="Y192" s="12">
        <v>8.8267182833462916E-3</v>
      </c>
      <c r="Z192" s="12">
        <v>2.2524860947244284E-2</v>
      </c>
      <c r="AA192" s="13">
        <v>4.7156784224916586E-2</v>
      </c>
      <c r="AB192" s="12">
        <v>0.10147937803664675</v>
      </c>
    </row>
    <row r="193" spans="1:28" s="2" customFormat="1" ht="15" x14ac:dyDescent="0.25">
      <c r="A193" s="4" t="s">
        <v>274</v>
      </c>
      <c r="B193" s="4">
        <v>4116</v>
      </c>
      <c r="C193" s="35" t="s">
        <v>275</v>
      </c>
      <c r="D193" s="6" t="s">
        <v>22</v>
      </c>
      <c r="E193" s="6" t="s">
        <v>58</v>
      </c>
      <c r="F193" s="6" t="s">
        <v>244</v>
      </c>
      <c r="G193" s="7" t="s">
        <v>277</v>
      </c>
      <c r="H193" s="8" t="s">
        <v>278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276</v>
      </c>
      <c r="Q193" s="11">
        <v>1699754637.53</v>
      </c>
      <c r="R193" s="11">
        <v>617.15</v>
      </c>
      <c r="S193" s="12">
        <v>-6.6390310253249592E-4</v>
      </c>
      <c r="T193" s="12">
        <v>8.1024145195194493E-5</v>
      </c>
      <c r="U193" s="12">
        <v>6.4856100526952134E-4</v>
      </c>
      <c r="V193" s="12">
        <v>-2.7538391757933123E-4</v>
      </c>
      <c r="W193" s="12">
        <v>1.8506193081280927E-3</v>
      </c>
      <c r="X193" s="12">
        <v>3.8387091527188372E-3</v>
      </c>
      <c r="Y193" s="12">
        <v>1.0346577607517535E-2</v>
      </c>
      <c r="Z193" s="12">
        <v>2.2618061309030615E-2</v>
      </c>
      <c r="AA193" s="13">
        <v>4.1867139360175491E-2</v>
      </c>
      <c r="AB193" s="12">
        <v>8.7814852026157492E-2</v>
      </c>
    </row>
    <row r="194" spans="1:28" s="2" customFormat="1" ht="16.5" customHeight="1" x14ac:dyDescent="0.25">
      <c r="A194" s="4" t="s">
        <v>418</v>
      </c>
      <c r="B194" s="4">
        <v>4119</v>
      </c>
      <c r="C194" s="25" t="s">
        <v>292</v>
      </c>
      <c r="D194" s="6" t="s">
        <v>22</v>
      </c>
      <c r="E194" s="15" t="s">
        <v>58</v>
      </c>
      <c r="F194" s="6" t="s">
        <v>244</v>
      </c>
      <c r="G194" s="7" t="s">
        <v>19</v>
      </c>
      <c r="H194" s="6" t="s">
        <v>294</v>
      </c>
      <c r="I194" s="5" t="s">
        <v>17</v>
      </c>
      <c r="J194" s="4" t="s">
        <v>247</v>
      </c>
      <c r="K194" s="5" t="s">
        <v>293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27" t="s">
        <v>295</v>
      </c>
      <c r="Q194" s="11">
        <v>585511354.78999996</v>
      </c>
      <c r="R194" s="11">
        <v>1246.72</v>
      </c>
      <c r="S194" s="12">
        <v>1.0277492291880562E-3</v>
      </c>
      <c r="T194" s="12">
        <v>5.6150483295180144E-5</v>
      </c>
      <c r="U194" s="12">
        <v>4.5740881916297098E-4</v>
      </c>
      <c r="V194" s="12">
        <v>1.7516512124962345E-3</v>
      </c>
      <c r="W194" s="12">
        <v>4.2854841308199903E-3</v>
      </c>
      <c r="X194" s="12">
        <v>6.9866808823411371E-3</v>
      </c>
      <c r="Y194" s="12">
        <v>1.0340691756620952E-2</v>
      </c>
      <c r="Z194" s="12">
        <v>2.1156697163544565E-2</v>
      </c>
      <c r="AA194" s="13">
        <v>3.729095598635488E-2</v>
      </c>
      <c r="AB194" s="12">
        <v>7.9383219483476666E-2</v>
      </c>
    </row>
    <row r="195" spans="1:28" s="2" customFormat="1" ht="15" x14ac:dyDescent="0.25">
      <c r="A195" s="36" t="s">
        <v>339</v>
      </c>
      <c r="B195" s="4">
        <v>4123</v>
      </c>
      <c r="C195" s="6" t="s">
        <v>340</v>
      </c>
      <c r="D195" s="6" t="s">
        <v>243</v>
      </c>
      <c r="E195" s="6" t="s">
        <v>58</v>
      </c>
      <c r="F195" s="6" t="s">
        <v>30</v>
      </c>
      <c r="G195" s="6" t="s">
        <v>300</v>
      </c>
      <c r="H195" s="6" t="s">
        <v>324</v>
      </c>
      <c r="I195" s="4" t="s">
        <v>17</v>
      </c>
      <c r="J195" s="4" t="s">
        <v>247</v>
      </c>
      <c r="K195" s="4" t="s">
        <v>18</v>
      </c>
      <c r="L195" s="9">
        <v>0.03</v>
      </c>
      <c r="M195" s="9">
        <v>0.02</v>
      </c>
      <c r="N195" s="9">
        <v>0.02</v>
      </c>
      <c r="O195" s="26" t="s">
        <v>40</v>
      </c>
      <c r="P195" s="27" t="s">
        <v>727</v>
      </c>
      <c r="Q195" s="11">
        <v>1127500.58</v>
      </c>
      <c r="R195" s="11">
        <v>112.75</v>
      </c>
      <c r="S195" s="12">
        <v>-6.204573657152383E-4</v>
      </c>
      <c r="T195" s="12">
        <v>8.869966294132621E-5</v>
      </c>
      <c r="U195" s="12">
        <v>8.8770528184637645E-4</v>
      </c>
      <c r="V195" s="12">
        <v>-1.5054906128232528E-3</v>
      </c>
      <c r="W195" s="12">
        <v>-3.0946065428823547E-3</v>
      </c>
      <c r="X195" s="12">
        <v>-2.4772184375829527E-3</v>
      </c>
      <c r="Y195" s="12">
        <v>1.6879886282871156E-3</v>
      </c>
      <c r="Z195" s="12">
        <v>1.157365871164549E-2</v>
      </c>
      <c r="AA195" s="13">
        <v>3.2414614046332814E-2</v>
      </c>
      <c r="AB195" s="12">
        <v>6.9125734875782344E-2</v>
      </c>
    </row>
    <row r="196" spans="1:28" s="2" customFormat="1" ht="15" x14ac:dyDescent="0.25">
      <c r="A196" s="4" t="s">
        <v>336</v>
      </c>
      <c r="B196" s="4">
        <v>4126</v>
      </c>
      <c r="C196" s="35" t="s">
        <v>337</v>
      </c>
      <c r="D196" s="6" t="s">
        <v>233</v>
      </c>
      <c r="E196" s="6" t="s">
        <v>58</v>
      </c>
      <c r="F196" s="6" t="s">
        <v>23</v>
      </c>
      <c r="G196" s="6" t="s">
        <v>338</v>
      </c>
      <c r="H196" s="6" t="s">
        <v>102</v>
      </c>
      <c r="I196" s="4" t="s">
        <v>17</v>
      </c>
      <c r="J196" s="4" t="s">
        <v>247</v>
      </c>
      <c r="K196" s="4" t="s">
        <v>18</v>
      </c>
      <c r="L196" s="9">
        <v>0.02</v>
      </c>
      <c r="M196" s="9">
        <v>0.02</v>
      </c>
      <c r="N196" s="9">
        <v>0.02</v>
      </c>
      <c r="O196" s="6" t="s">
        <v>128</v>
      </c>
      <c r="P196" s="10" t="s">
        <v>233</v>
      </c>
      <c r="Q196" s="11">
        <v>568198.84</v>
      </c>
      <c r="R196" s="11">
        <v>1096.9000000000001</v>
      </c>
      <c r="S196" s="12">
        <v>-7.0155807605581252E-2</v>
      </c>
      <c r="T196" s="12">
        <v>6.3820282085796083E-5</v>
      </c>
      <c r="U196" s="12">
        <v>5.746759466190894E-4</v>
      </c>
      <c r="V196" s="12">
        <v>-3.1444254607581241E-3</v>
      </c>
      <c r="W196" s="12">
        <v>-1.0125257192361658E-2</v>
      </c>
      <c r="X196" s="12">
        <v>-9.7454210344430234E-2</v>
      </c>
      <c r="Y196" s="12">
        <v>-0.12427348789678727</v>
      </c>
      <c r="Z196" s="12">
        <v>-0.10434477296295386</v>
      </c>
      <c r="AA196" s="13">
        <v>-6.8086046353564772E-2</v>
      </c>
      <c r="AB196" s="12">
        <v>7.8837106733315159E-3</v>
      </c>
    </row>
    <row r="197" spans="1:28" s="3" customFormat="1" ht="13.5" x14ac:dyDescent="0.3">
      <c r="A197" s="4" t="s">
        <v>342</v>
      </c>
      <c r="B197" s="4">
        <v>4127</v>
      </c>
      <c r="C197" s="33" t="s">
        <v>343</v>
      </c>
      <c r="D197" s="6" t="s">
        <v>43</v>
      </c>
      <c r="E197" s="6" t="s">
        <v>58</v>
      </c>
      <c r="F197" s="6" t="s">
        <v>244</v>
      </c>
      <c r="G197" s="6" t="s">
        <v>335</v>
      </c>
      <c r="H197" s="6" t="s">
        <v>35</v>
      </c>
      <c r="I197" s="4" t="s">
        <v>17</v>
      </c>
      <c r="J197" s="4" t="s">
        <v>248</v>
      </c>
      <c r="K197" s="4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43</v>
      </c>
      <c r="Q197" s="11">
        <v>315734156.94999999</v>
      </c>
      <c r="R197" s="11">
        <v>165.08</v>
      </c>
      <c r="S197" s="12">
        <v>-2.959473334541165E-3</v>
      </c>
      <c r="T197" s="12">
        <v>1.211680600994198E-4</v>
      </c>
      <c r="U197" s="12">
        <v>6.0613407685793878E-4</v>
      </c>
      <c r="V197" s="12">
        <v>-3.3206544708083256E-3</v>
      </c>
      <c r="W197" s="12">
        <v>-1.4517299782239334E-3</v>
      </c>
      <c r="X197" s="12">
        <v>6.6678790083053675E-4</v>
      </c>
      <c r="Y197" s="12">
        <v>7.3839018734363085E-3</v>
      </c>
      <c r="Z197" s="12">
        <v>2.0461148544229476E-2</v>
      </c>
      <c r="AA197" s="13">
        <v>4.0070564516129122E-2</v>
      </c>
      <c r="AB197" s="12">
        <v>8.8343881856540116E-2</v>
      </c>
    </row>
    <row r="198" spans="1:28" s="3" customFormat="1" ht="13.5" x14ac:dyDescent="0.3">
      <c r="A198" s="4" t="s">
        <v>393</v>
      </c>
      <c r="B198" s="14">
        <v>4129</v>
      </c>
      <c r="C198" s="33" t="s">
        <v>394</v>
      </c>
      <c r="D198" s="6" t="s">
        <v>22</v>
      </c>
      <c r="E198" s="15" t="s">
        <v>58</v>
      </c>
      <c r="F198" s="6" t="s">
        <v>244</v>
      </c>
      <c r="G198" s="16" t="s">
        <v>395</v>
      </c>
      <c r="H198" s="15" t="s">
        <v>396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1.4999999999999999E-2</v>
      </c>
      <c r="N198" s="9">
        <v>0.02</v>
      </c>
      <c r="O198" s="15" t="s">
        <v>26</v>
      </c>
      <c r="P198" s="10" t="s">
        <v>22</v>
      </c>
      <c r="Q198" s="11">
        <v>404726665.31</v>
      </c>
      <c r="R198" s="11">
        <v>2790.92</v>
      </c>
      <c r="S198" s="12">
        <v>1.1981718910309823E-3</v>
      </c>
      <c r="T198" s="12">
        <v>6.808254471054333E-5</v>
      </c>
      <c r="U198" s="12">
        <v>5.4850702124844501E-4</v>
      </c>
      <c r="V198" s="12">
        <v>2.0357239027017585E-3</v>
      </c>
      <c r="W198" s="12">
        <v>5.1284267542533665E-3</v>
      </c>
      <c r="X198" s="12">
        <v>8.7067149047827825E-3</v>
      </c>
      <c r="Y198" s="12">
        <v>1.5485598684306257E-2</v>
      </c>
      <c r="Z198" s="12">
        <v>2.3563540875866901E-2</v>
      </c>
      <c r="AA198" s="13">
        <v>3.9181737281666913E-2</v>
      </c>
      <c r="AB198" s="12">
        <v>8.8812337365942753E-2</v>
      </c>
    </row>
    <row r="199" spans="1:28" s="3" customFormat="1" ht="13.5" x14ac:dyDescent="0.25">
      <c r="A199" s="4" t="s">
        <v>364</v>
      </c>
      <c r="B199" s="37">
        <v>4130</v>
      </c>
      <c r="C199" s="6" t="s">
        <v>365</v>
      </c>
      <c r="D199" s="38" t="s">
        <v>43</v>
      </c>
      <c r="E199" s="39" t="s">
        <v>58</v>
      </c>
      <c r="F199" s="38" t="s">
        <v>244</v>
      </c>
      <c r="G199" s="40" t="s">
        <v>314</v>
      </c>
      <c r="H199" s="39" t="s">
        <v>366</v>
      </c>
      <c r="I199" s="41" t="s">
        <v>17</v>
      </c>
      <c r="J199" s="36" t="s">
        <v>247</v>
      </c>
      <c r="K199" s="36" t="s">
        <v>18</v>
      </c>
      <c r="L199" s="42">
        <v>0</v>
      </c>
      <c r="M199" s="42">
        <v>0</v>
      </c>
      <c r="N199" s="42">
        <v>6.4999999999999997E-3</v>
      </c>
      <c r="O199" s="38" t="s">
        <v>48</v>
      </c>
      <c r="P199" s="43" t="s">
        <v>48</v>
      </c>
      <c r="Q199" s="11">
        <v>1358484993.5899999</v>
      </c>
      <c r="R199" s="11">
        <v>1152.93</v>
      </c>
      <c r="S199" s="12">
        <v>6.0751759631327558E-4</v>
      </c>
      <c r="T199" s="12">
        <v>9.5418191912117532E-5</v>
      </c>
      <c r="U199" s="12">
        <v>7.0305176544124999E-4</v>
      </c>
      <c r="V199" s="12">
        <v>1.2070792156591175E-3</v>
      </c>
      <c r="W199" s="12">
        <v>4.0670231480675742E-3</v>
      </c>
      <c r="X199" s="12">
        <v>6.7674950662777898E-3</v>
      </c>
      <c r="Y199" s="12">
        <v>1.4608432409599446E-2</v>
      </c>
      <c r="Z199" s="12">
        <v>2.9695984567019145E-2</v>
      </c>
      <c r="AA199" s="13">
        <v>5.3404356406695455E-2</v>
      </c>
      <c r="AB199" s="12">
        <v>0.10306062896451433</v>
      </c>
    </row>
    <row r="200" spans="1:28" s="3" customFormat="1" ht="13.5" x14ac:dyDescent="0.25">
      <c r="A200" s="4" t="s">
        <v>370</v>
      </c>
      <c r="B200" s="14">
        <v>4131</v>
      </c>
      <c r="C200" s="6" t="s">
        <v>258</v>
      </c>
      <c r="D200" s="6" t="s">
        <v>78</v>
      </c>
      <c r="E200" s="15" t="s">
        <v>58</v>
      </c>
      <c r="F200" s="6" t="s">
        <v>244</v>
      </c>
      <c r="G200" s="16" t="s">
        <v>314</v>
      </c>
      <c r="H200" s="15" t="s">
        <v>371</v>
      </c>
      <c r="I200" s="4" t="s">
        <v>17</v>
      </c>
      <c r="J200" s="4" t="s">
        <v>247</v>
      </c>
      <c r="K200" s="14" t="s">
        <v>18</v>
      </c>
      <c r="L200" s="9">
        <v>0</v>
      </c>
      <c r="M200" s="9">
        <v>0</v>
      </c>
      <c r="N200" s="9">
        <v>0.01</v>
      </c>
      <c r="O200" s="15" t="s">
        <v>26</v>
      </c>
      <c r="P200" s="10" t="s">
        <v>372</v>
      </c>
      <c r="Q200" s="11">
        <v>1577252538.4000001</v>
      </c>
      <c r="R200" s="11">
        <v>128.47</v>
      </c>
      <c r="S200" s="12">
        <v>1.0129343930185091E-3</v>
      </c>
      <c r="T200" s="12">
        <v>7.784524365554184E-5</v>
      </c>
      <c r="U200" s="12">
        <v>4.6725332917998811E-4</v>
      </c>
      <c r="V200" s="12">
        <v>1.5592110392140689E-3</v>
      </c>
      <c r="W200" s="12">
        <v>4.2995622263914722E-3</v>
      </c>
      <c r="X200" s="12">
        <v>6.4238151194672393E-3</v>
      </c>
      <c r="Y200" s="12">
        <v>1.3970007892659795E-2</v>
      </c>
      <c r="Z200" s="12">
        <v>2.9902196568863268E-2</v>
      </c>
      <c r="AA200" s="13">
        <v>5.4069576632753559E-2</v>
      </c>
      <c r="AB200" s="12">
        <v>0.10578412807712163</v>
      </c>
    </row>
    <row r="201" spans="1:28" s="3" customFormat="1" ht="13.5" x14ac:dyDescent="0.25">
      <c r="A201" s="4" t="s">
        <v>373</v>
      </c>
      <c r="B201" s="14">
        <v>4132</v>
      </c>
      <c r="C201" s="6" t="s">
        <v>374</v>
      </c>
      <c r="D201" s="6" t="s">
        <v>78</v>
      </c>
      <c r="E201" s="15" t="s">
        <v>58</v>
      </c>
      <c r="F201" s="6" t="s">
        <v>23</v>
      </c>
      <c r="G201" s="16" t="s">
        <v>375</v>
      </c>
      <c r="H201" s="15" t="s">
        <v>376</v>
      </c>
      <c r="I201" s="4" t="s">
        <v>17</v>
      </c>
      <c r="J201" s="4" t="s">
        <v>247</v>
      </c>
      <c r="K201" s="14" t="s">
        <v>18</v>
      </c>
      <c r="L201" s="9">
        <v>0.01</v>
      </c>
      <c r="M201" s="9">
        <v>5.0000000000000001E-3</v>
      </c>
      <c r="N201" s="9">
        <v>1.4999999999999999E-2</v>
      </c>
      <c r="O201" s="15" t="s">
        <v>26</v>
      </c>
      <c r="P201" s="10" t="s">
        <v>372</v>
      </c>
      <c r="Q201" s="11">
        <v>219912608.53999999</v>
      </c>
      <c r="R201" s="11">
        <v>117.36</v>
      </c>
      <c r="S201" s="12">
        <v>-8.7686567164179011E-2</v>
      </c>
      <c r="T201" s="12">
        <v>-2.4649383765406397E-3</v>
      </c>
      <c r="U201" s="12">
        <v>-5.5922724961870581E-3</v>
      </c>
      <c r="V201" s="12">
        <v>-9.058504455637359E-2</v>
      </c>
      <c r="W201" s="12">
        <v>-0.1090191314910416</v>
      </c>
      <c r="X201" s="12">
        <v>-0.13648738135530863</v>
      </c>
      <c r="Y201" s="12">
        <v>-0.14591368896004656</v>
      </c>
      <c r="Z201" s="12">
        <v>-0.12918305260814728</v>
      </c>
      <c r="AA201" s="13">
        <v>-9.2624091541673143E-2</v>
      </c>
      <c r="AB201" s="12">
        <v>-2.1429167014091612E-2</v>
      </c>
    </row>
    <row r="202" spans="1:28" s="3" customFormat="1" ht="13.5" x14ac:dyDescent="0.25">
      <c r="A202" s="4" t="s">
        <v>377</v>
      </c>
      <c r="B202" s="14">
        <v>4133</v>
      </c>
      <c r="C202" s="6" t="s">
        <v>378</v>
      </c>
      <c r="D202" s="6" t="s">
        <v>78</v>
      </c>
      <c r="E202" s="15" t="s">
        <v>58</v>
      </c>
      <c r="F202" s="6" t="s">
        <v>246</v>
      </c>
      <c r="G202" s="16" t="s">
        <v>19</v>
      </c>
      <c r="H202" s="15" t="s">
        <v>379</v>
      </c>
      <c r="I202" s="4" t="s">
        <v>17</v>
      </c>
      <c r="J202" s="4" t="s">
        <v>247</v>
      </c>
      <c r="K202" s="14" t="s">
        <v>18</v>
      </c>
      <c r="L202" s="9">
        <v>0.02</v>
      </c>
      <c r="M202" s="9">
        <v>1.4999999999999999E-2</v>
      </c>
      <c r="N202" s="9">
        <v>0.02</v>
      </c>
      <c r="O202" s="15" t="s">
        <v>26</v>
      </c>
      <c r="P202" s="10" t="s">
        <v>372</v>
      </c>
      <c r="Q202" s="11">
        <v>549119.38</v>
      </c>
      <c r="R202" s="11">
        <v>99.35</v>
      </c>
      <c r="S202" s="12">
        <v>-3.0258662762323169E-2</v>
      </c>
      <c r="T202" s="12">
        <v>3.7381289149322119E-3</v>
      </c>
      <c r="U202" s="12">
        <v>4.0968147527242212E-2</v>
      </c>
      <c r="V202" s="12">
        <v>-5.1551312649164731E-2</v>
      </c>
      <c r="W202" s="12">
        <v>-6.8622855535764582E-2</v>
      </c>
      <c r="X202" s="12">
        <v>-9.7228532485234012E-2</v>
      </c>
      <c r="Y202" s="12">
        <v>-0.20760886903812412</v>
      </c>
      <c r="Z202" s="12">
        <v>-9.6407457935425267E-2</v>
      </c>
      <c r="AA202" s="13">
        <v>-0.17933256236576911</v>
      </c>
      <c r="AB202" s="12">
        <v>-0.21306930693069312</v>
      </c>
    </row>
    <row r="203" spans="1:28" ht="15" x14ac:dyDescent="0.25">
      <c r="A203" s="4" t="s">
        <v>402</v>
      </c>
      <c r="B203" s="37">
        <v>4138</v>
      </c>
      <c r="C203" s="6" t="s">
        <v>403</v>
      </c>
      <c r="D203" s="6" t="s">
        <v>43</v>
      </c>
      <c r="E203" s="15" t="s">
        <v>58</v>
      </c>
      <c r="F203" s="38" t="s">
        <v>244</v>
      </c>
      <c r="G203" s="40" t="s">
        <v>314</v>
      </c>
      <c r="H203" s="15" t="s">
        <v>366</v>
      </c>
      <c r="I203" s="36" t="s">
        <v>17</v>
      </c>
      <c r="J203" s="4" t="s">
        <v>247</v>
      </c>
      <c r="K203" s="14" t="s">
        <v>18</v>
      </c>
      <c r="L203" s="9">
        <v>0.01</v>
      </c>
      <c r="M203" s="9">
        <v>0.01</v>
      </c>
      <c r="N203" s="9">
        <v>0.01</v>
      </c>
      <c r="O203" s="15" t="s">
        <v>286</v>
      </c>
      <c r="P203" s="10" t="s">
        <v>43</v>
      </c>
      <c r="Q203" s="11">
        <v>3330276.76</v>
      </c>
      <c r="R203" s="11">
        <v>1108.32</v>
      </c>
      <c r="S203" s="12">
        <v>8.2173720663517068E-4</v>
      </c>
      <c r="T203" s="12">
        <v>7.2186529993437554E-5</v>
      </c>
      <c r="U203" s="12">
        <v>4.7843002735172978E-4</v>
      </c>
      <c r="V203" s="12">
        <v>1.5633613171997021E-3</v>
      </c>
      <c r="W203" s="12">
        <v>3.8221175618150778E-3</v>
      </c>
      <c r="X203" s="12">
        <v>7.18822984160436E-3</v>
      </c>
      <c r="Y203" s="12">
        <v>1.3302613895060163E-2</v>
      </c>
      <c r="Z203" s="12">
        <v>2.6669013366928167E-2</v>
      </c>
      <c r="AA203" s="13">
        <v>4.4048381627039446E-2</v>
      </c>
      <c r="AB203" s="12">
        <v>8.7249112205458168E-2</v>
      </c>
    </row>
    <row r="204" spans="1:28" s="2" customFormat="1" ht="15" x14ac:dyDescent="0.25">
      <c r="A204" s="4" t="s">
        <v>386</v>
      </c>
      <c r="B204" s="14">
        <v>4139</v>
      </c>
      <c r="C204" s="6" t="s">
        <v>751</v>
      </c>
      <c r="D204" s="6" t="s">
        <v>233</v>
      </c>
      <c r="E204" s="15" t="s">
        <v>58</v>
      </c>
      <c r="F204" s="6" t="s">
        <v>30</v>
      </c>
      <c r="G204" s="6" t="s">
        <v>300</v>
      </c>
      <c r="H204" s="15" t="s">
        <v>324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0.01</v>
      </c>
      <c r="N204" s="9">
        <v>0.01</v>
      </c>
      <c r="O204" s="15" t="s">
        <v>128</v>
      </c>
      <c r="P204" s="10" t="s">
        <v>233</v>
      </c>
      <c r="Q204" s="11">
        <v>781827457.47000003</v>
      </c>
      <c r="R204" s="11">
        <v>1164.1400000000001</v>
      </c>
      <c r="S204" s="12">
        <v>-4.1148038838273197E-3</v>
      </c>
      <c r="T204" s="12">
        <v>1.1168288932235044E-4</v>
      </c>
      <c r="U204" s="12">
        <v>1.0146522666300334E-3</v>
      </c>
      <c r="V204" s="12">
        <v>-3.961429537034559E-3</v>
      </c>
      <c r="W204" s="12">
        <v>-2.8010724595471871E-3</v>
      </c>
      <c r="X204" s="12">
        <v>-8.5899583386942445E-6</v>
      </c>
      <c r="Y204" s="12">
        <v>7.8087125147172677E-3</v>
      </c>
      <c r="Z204" s="12">
        <v>2.7747614128947447E-2</v>
      </c>
      <c r="AA204" s="13">
        <v>6.1183934659349987E-2</v>
      </c>
      <c r="AB204" s="12">
        <v>0.12191126016730271</v>
      </c>
    </row>
    <row r="205" spans="1:28" s="2" customFormat="1" ht="15" x14ac:dyDescent="0.25">
      <c r="A205" s="4" t="s">
        <v>400</v>
      </c>
      <c r="B205" s="14">
        <v>4140</v>
      </c>
      <c r="C205" s="6" t="s">
        <v>401</v>
      </c>
      <c r="D205" s="6" t="s">
        <v>463</v>
      </c>
      <c r="E205" s="15" t="s">
        <v>58</v>
      </c>
      <c r="F205" s="6" t="s">
        <v>30</v>
      </c>
      <c r="G205" s="6" t="s">
        <v>300</v>
      </c>
      <c r="H205" s="15" t="s">
        <v>319</v>
      </c>
      <c r="I205" s="4" t="s">
        <v>17</v>
      </c>
      <c r="J205" s="4" t="s">
        <v>247</v>
      </c>
      <c r="K205" s="14" t="s">
        <v>18</v>
      </c>
      <c r="L205" s="9">
        <v>0.03</v>
      </c>
      <c r="M205" s="9">
        <v>1.4999999999999999E-2</v>
      </c>
      <c r="N205" s="9">
        <v>0.02</v>
      </c>
      <c r="O205" s="15" t="s">
        <v>128</v>
      </c>
      <c r="P205" s="10" t="s">
        <v>104</v>
      </c>
      <c r="Q205" s="11">
        <v>1014321.47</v>
      </c>
      <c r="R205" s="11">
        <v>115.91</v>
      </c>
      <c r="S205" s="12">
        <v>1.7257744412801812E-4</v>
      </c>
      <c r="T205" s="12">
        <v>8.628127696282058E-5</v>
      </c>
      <c r="U205" s="12">
        <v>9.4991364421415743E-4</v>
      </c>
      <c r="V205" s="12">
        <v>-6.0355233660982404E-4</v>
      </c>
      <c r="W205" s="12">
        <v>1.0363589256411636E-3</v>
      </c>
      <c r="X205" s="12">
        <v>1.6418942274455386E-3</v>
      </c>
      <c r="Y205" s="12">
        <v>8.0006957126706815E-3</v>
      </c>
      <c r="Z205" s="12">
        <v>2.0065123646924237E-2</v>
      </c>
      <c r="AA205" s="13">
        <v>4.1513163806271812E-2</v>
      </c>
      <c r="AB205" s="12">
        <v>0.1019108280254777</v>
      </c>
    </row>
    <row r="206" spans="1:28" s="2" customFormat="1" ht="15" x14ac:dyDescent="0.3">
      <c r="A206" s="4" t="s">
        <v>482</v>
      </c>
      <c r="B206" s="14">
        <v>4150</v>
      </c>
      <c r="C206" s="24" t="s">
        <v>483</v>
      </c>
      <c r="D206" s="6" t="s">
        <v>43</v>
      </c>
      <c r="E206" s="6" t="s">
        <v>58</v>
      </c>
      <c r="F206" s="6" t="s">
        <v>23</v>
      </c>
      <c r="G206" s="16" t="s">
        <v>472</v>
      </c>
      <c r="H206" s="15" t="s">
        <v>376</v>
      </c>
      <c r="I206" s="4" t="s">
        <v>17</v>
      </c>
      <c r="J206" s="4" t="s">
        <v>248</v>
      </c>
      <c r="K206" s="4" t="s">
        <v>118</v>
      </c>
      <c r="L206" s="9">
        <v>0.03</v>
      </c>
      <c r="M206" s="9">
        <v>1.4999999999999999E-2</v>
      </c>
      <c r="N206" s="9">
        <v>0.02</v>
      </c>
      <c r="O206" s="6" t="s">
        <v>48</v>
      </c>
      <c r="P206" s="10" t="s">
        <v>48</v>
      </c>
      <c r="Q206" s="11">
        <v>1704790235.5799999</v>
      </c>
      <c r="R206" s="11">
        <v>1012.21</v>
      </c>
      <c r="S206" s="12">
        <v>-4.5012831157068486E-2</v>
      </c>
      <c r="T206" s="12">
        <v>9.880348973928005E-5</v>
      </c>
      <c r="U206" s="12">
        <v>1.0087125070461355E-3</v>
      </c>
      <c r="V206" s="12">
        <v>-4.4895686881363223E-2</v>
      </c>
      <c r="W206" s="12">
        <v>-4.8003762050317388E-2</v>
      </c>
      <c r="X206" s="12">
        <v>-6.7259491338002214E-2</v>
      </c>
      <c r="Y206" s="12">
        <v>-7.0573975961141067E-2</v>
      </c>
      <c r="Z206" s="12">
        <v>-4.9550226295329472E-2</v>
      </c>
      <c r="AA206" s="13">
        <v>1.0978142616951969E-3</v>
      </c>
      <c r="AB206" s="12" t="s">
        <v>19</v>
      </c>
    </row>
    <row r="207" spans="1:28" ht="15.75" x14ac:dyDescent="0.3">
      <c r="A207" s="4" t="s">
        <v>484</v>
      </c>
      <c r="B207" s="14">
        <v>4151</v>
      </c>
      <c r="C207" s="24" t="s">
        <v>485</v>
      </c>
      <c r="D207" s="6" t="s">
        <v>43</v>
      </c>
      <c r="E207" s="6" t="s">
        <v>58</v>
      </c>
      <c r="F207" s="6" t="s">
        <v>23</v>
      </c>
      <c r="G207" s="16" t="s">
        <v>486</v>
      </c>
      <c r="H207" s="15" t="s">
        <v>376</v>
      </c>
      <c r="I207" s="4" t="s">
        <v>17</v>
      </c>
      <c r="J207" s="4" t="s">
        <v>247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6" t="s">
        <v>48</v>
      </c>
      <c r="P207" s="10" t="s">
        <v>48</v>
      </c>
      <c r="Q207" s="11">
        <v>173781178.21000001</v>
      </c>
      <c r="R207" s="11">
        <v>1038.28</v>
      </c>
      <c r="S207" s="12">
        <v>-3.0279256561128301E-2</v>
      </c>
      <c r="T207" s="12">
        <v>1.1558911921080648E-4</v>
      </c>
      <c r="U207" s="12">
        <v>9.0616384213474332E-4</v>
      </c>
      <c r="V207" s="12">
        <v>-2.8982389854760735E-2</v>
      </c>
      <c r="W207" s="12">
        <v>-3.4526366688053957E-2</v>
      </c>
      <c r="X207" s="12">
        <v>-4.5795002343513004E-2</v>
      </c>
      <c r="Y207" s="12">
        <v>-4.4574499411071895E-2</v>
      </c>
      <c r="Z207" s="12">
        <v>-2.9127666139906389E-2</v>
      </c>
      <c r="AA207" s="13">
        <v>1.4212731872661692E-2</v>
      </c>
      <c r="AB207" s="12" t="s">
        <v>19</v>
      </c>
    </row>
    <row r="208" spans="1:28" ht="15.75" x14ac:dyDescent="0.3">
      <c r="A208" s="4" t="s">
        <v>497</v>
      </c>
      <c r="B208" s="14">
        <v>4153</v>
      </c>
      <c r="C208" s="21" t="s">
        <v>498</v>
      </c>
      <c r="D208" s="6" t="s">
        <v>43</v>
      </c>
      <c r="E208" s="6" t="s">
        <v>58</v>
      </c>
      <c r="F208" s="6" t="s">
        <v>245</v>
      </c>
      <c r="G208" s="16" t="s">
        <v>19</v>
      </c>
      <c r="H208" s="15" t="s">
        <v>499</v>
      </c>
      <c r="I208" s="4" t="s">
        <v>17</v>
      </c>
      <c r="J208" s="4" t="s">
        <v>247</v>
      </c>
      <c r="K208" s="4" t="s">
        <v>118</v>
      </c>
      <c r="L208" s="9">
        <v>0.03</v>
      </c>
      <c r="M208" s="9">
        <v>1.4999999999999999E-2</v>
      </c>
      <c r="N208" s="9">
        <v>0.02</v>
      </c>
      <c r="O208" s="6" t="s">
        <v>286</v>
      </c>
      <c r="P208" s="10" t="s">
        <v>43</v>
      </c>
      <c r="Q208" s="11">
        <v>1212245454.75</v>
      </c>
      <c r="R208" s="11">
        <v>107768.33</v>
      </c>
      <c r="S208" s="12">
        <v>-1.8905993587695215E-2</v>
      </c>
      <c r="T208" s="12">
        <v>2.0329207829422793E-3</v>
      </c>
      <c r="U208" s="12">
        <v>1.1302325524654626E-2</v>
      </c>
      <c r="V208" s="12">
        <v>-2.4186903383861161E-2</v>
      </c>
      <c r="W208" s="12">
        <v>-2.4886985301416076E-2</v>
      </c>
      <c r="X208" s="12">
        <v>-3.9621549597360202E-2</v>
      </c>
      <c r="Y208" s="12">
        <v>-7.6392687199857201E-2</v>
      </c>
      <c r="Z208" s="12">
        <v>-7.3109361819170488E-3</v>
      </c>
      <c r="AA208" s="13">
        <v>7.2633062787768998E-3</v>
      </c>
      <c r="AB208" s="12" t="s">
        <v>19</v>
      </c>
    </row>
    <row r="209" spans="1:28" ht="15.75" x14ac:dyDescent="0.3">
      <c r="A209" s="4" t="s">
        <v>564</v>
      </c>
      <c r="B209" s="14">
        <v>4158</v>
      </c>
      <c r="C209" s="21" t="s">
        <v>565</v>
      </c>
      <c r="D209" s="6" t="s">
        <v>43</v>
      </c>
      <c r="E209" s="15" t="s">
        <v>58</v>
      </c>
      <c r="F209" s="6" t="s">
        <v>23</v>
      </c>
      <c r="G209" s="16" t="s">
        <v>566</v>
      </c>
      <c r="H209" s="6" t="s">
        <v>567</v>
      </c>
      <c r="I209" s="4" t="s">
        <v>17</v>
      </c>
      <c r="J209" s="4" t="s">
        <v>247</v>
      </c>
      <c r="K209" s="14" t="s">
        <v>18</v>
      </c>
      <c r="L209" s="9">
        <v>0.03</v>
      </c>
      <c r="M209" s="9">
        <v>1.4999999999999999E-2</v>
      </c>
      <c r="N209" s="9">
        <v>0.02</v>
      </c>
      <c r="O209" s="6" t="s">
        <v>286</v>
      </c>
      <c r="P209" s="8" t="s">
        <v>43</v>
      </c>
      <c r="Q209" s="11">
        <v>199416824.91</v>
      </c>
      <c r="R209" s="11">
        <v>1006.13</v>
      </c>
      <c r="S209" s="12">
        <v>-6.0655753899651142E-3</v>
      </c>
      <c r="T209" s="12">
        <v>8.9459663631696388E-5</v>
      </c>
      <c r="U209" s="12">
        <v>1.0546529097475255E-3</v>
      </c>
      <c r="V209" s="12">
        <v>-5.4367703607050011E-3</v>
      </c>
      <c r="W209" s="12">
        <v>-8.5924028181504925E-3</v>
      </c>
      <c r="X209" s="12">
        <v>-9.4318260133306169E-3</v>
      </c>
      <c r="Y209" s="12">
        <v>-2.3241138951721672E-2</v>
      </c>
      <c r="Z209" s="12">
        <v>-9.5000886018625861E-3</v>
      </c>
      <c r="AA209" s="13" t="s">
        <v>19</v>
      </c>
      <c r="AB209" s="12" t="s">
        <v>19</v>
      </c>
    </row>
    <row r="210" spans="1:28" ht="15.75" x14ac:dyDescent="0.3">
      <c r="A210" s="4" t="s">
        <v>591</v>
      </c>
      <c r="B210" s="14">
        <v>4159</v>
      </c>
      <c r="C210" s="21" t="s">
        <v>592</v>
      </c>
      <c r="D210" s="6" t="s">
        <v>22</v>
      </c>
      <c r="E210" s="15" t="s">
        <v>58</v>
      </c>
      <c r="F210" s="6" t="s">
        <v>23</v>
      </c>
      <c r="G210" s="16" t="s">
        <v>472</v>
      </c>
      <c r="H210" s="6" t="s">
        <v>593</v>
      </c>
      <c r="I210" s="4" t="s">
        <v>17</v>
      </c>
      <c r="J210" s="4" t="s">
        <v>248</v>
      </c>
      <c r="K210" s="14" t="s">
        <v>18</v>
      </c>
      <c r="L210" s="9">
        <v>0.03</v>
      </c>
      <c r="M210" s="9">
        <v>1.4999999999999999E-2</v>
      </c>
      <c r="N210" s="9">
        <v>0.02</v>
      </c>
      <c r="O210" s="6" t="s">
        <v>26</v>
      </c>
      <c r="P210" s="8" t="s">
        <v>22</v>
      </c>
      <c r="Q210" s="11">
        <v>667170427.99000001</v>
      </c>
      <c r="R210" s="11">
        <v>999.35</v>
      </c>
      <c r="S210" s="12">
        <v>-3.2509463371186854E-2</v>
      </c>
      <c r="T210" s="12">
        <v>1.0007505629224192E-4</v>
      </c>
      <c r="U210" s="12">
        <v>7.8111699730612038E-4</v>
      </c>
      <c r="V210" s="12">
        <v>-3.003979423468886E-2</v>
      </c>
      <c r="W210" s="12">
        <v>-3.0980316105885711E-2</v>
      </c>
      <c r="X210" s="12">
        <v>-4.4424895535517851E-2</v>
      </c>
      <c r="Y210" s="12">
        <v>-4.106894400997943E-2</v>
      </c>
      <c r="Z210" s="12">
        <v>-2.1204701273261486E-2</v>
      </c>
      <c r="AA210" s="13" t="s">
        <v>19</v>
      </c>
      <c r="AB210" s="12" t="s">
        <v>19</v>
      </c>
    </row>
    <row r="211" spans="1:28" ht="15.75" x14ac:dyDescent="0.3">
      <c r="A211" s="4" t="s">
        <v>589</v>
      </c>
      <c r="B211" s="14">
        <v>4160</v>
      </c>
      <c r="C211" s="21" t="s">
        <v>588</v>
      </c>
      <c r="D211" s="6" t="s">
        <v>22</v>
      </c>
      <c r="E211" s="15" t="s">
        <v>58</v>
      </c>
      <c r="F211" s="6" t="s">
        <v>244</v>
      </c>
      <c r="G211" s="16" t="s">
        <v>314</v>
      </c>
      <c r="H211" s="6" t="s">
        <v>587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128</v>
      </c>
      <c r="P211" s="8" t="s">
        <v>22</v>
      </c>
      <c r="Q211" s="11">
        <v>119485397.31999999</v>
      </c>
      <c r="R211" s="11">
        <v>1030.1199999999999</v>
      </c>
      <c r="S211" s="12">
        <v>7.869349369965758E-4</v>
      </c>
      <c r="T211" s="12">
        <v>7.7666886722775079E-5</v>
      </c>
      <c r="U211" s="12">
        <v>6.9943656498911973E-4</v>
      </c>
      <c r="V211" s="12">
        <v>1.4874731428460054E-3</v>
      </c>
      <c r="W211" s="12">
        <v>4.495324277676376E-3</v>
      </c>
      <c r="X211" s="12">
        <v>7.2651536633777936E-3</v>
      </c>
      <c r="Y211" s="12">
        <v>1.4676621815960939E-2</v>
      </c>
      <c r="Z211" s="12">
        <v>2.8649031884405242E-2</v>
      </c>
      <c r="AA211" s="13" t="s">
        <v>19</v>
      </c>
      <c r="AB211" s="12" t="s">
        <v>19</v>
      </c>
    </row>
    <row r="212" spans="1:28" ht="15.75" x14ac:dyDescent="0.3">
      <c r="A212" s="4" t="s">
        <v>585</v>
      </c>
      <c r="B212" s="14">
        <v>4161</v>
      </c>
      <c r="C212" s="21" t="s">
        <v>586</v>
      </c>
      <c r="D212" s="6" t="s">
        <v>22</v>
      </c>
      <c r="E212" s="15" t="s">
        <v>58</v>
      </c>
      <c r="F212" s="6" t="s">
        <v>30</v>
      </c>
      <c r="G212" s="16" t="s">
        <v>300</v>
      </c>
      <c r="H212" s="6" t="s">
        <v>324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128</v>
      </c>
      <c r="P212" s="8" t="s">
        <v>22</v>
      </c>
      <c r="Q212" s="11">
        <v>1020828.39</v>
      </c>
      <c r="R212" s="11">
        <v>1020.82</v>
      </c>
      <c r="S212" s="12">
        <v>-2.2090159127340879E-3</v>
      </c>
      <c r="T212" s="12">
        <v>5.877973274820635E-5</v>
      </c>
      <c r="U212" s="12">
        <v>8.922355894148326E-4</v>
      </c>
      <c r="V212" s="12">
        <v>-2.0724578176628192E-3</v>
      </c>
      <c r="W212" s="12">
        <v>-8.4175084175074392E-4</v>
      </c>
      <c r="X212" s="12">
        <v>5.3907299048297822E-4</v>
      </c>
      <c r="Y212" s="12">
        <v>6.1205783503021222E-3</v>
      </c>
      <c r="Z212" s="12">
        <v>1.8172750847795759E-2</v>
      </c>
      <c r="AA212" s="13" t="s">
        <v>19</v>
      </c>
      <c r="AB212" s="12" t="s">
        <v>19</v>
      </c>
    </row>
    <row r="213" spans="1:28" s="3" customFormat="1" ht="13.5" x14ac:dyDescent="0.3">
      <c r="A213" s="4" t="s">
        <v>619</v>
      </c>
      <c r="B213" s="14">
        <v>4163</v>
      </c>
      <c r="C213" s="21" t="s">
        <v>620</v>
      </c>
      <c r="D213" s="6" t="s">
        <v>22</v>
      </c>
      <c r="E213" s="15" t="s">
        <v>58</v>
      </c>
      <c r="F213" s="6" t="s">
        <v>23</v>
      </c>
      <c r="G213" s="16" t="s">
        <v>486</v>
      </c>
      <c r="H213" s="6" t="s">
        <v>278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296</v>
      </c>
      <c r="Q213" s="11">
        <v>138657220.81999999</v>
      </c>
      <c r="R213" s="11">
        <v>995.77</v>
      </c>
      <c r="S213" s="12">
        <v>-1.1574005141796422E-2</v>
      </c>
      <c r="T213" s="12">
        <v>8.0346292520691419E-5</v>
      </c>
      <c r="U213" s="12">
        <v>5.3253486596195165E-4</v>
      </c>
      <c r="V213" s="12">
        <v>-1.1780000793934346E-2</v>
      </c>
      <c r="W213" s="12">
        <v>-1.1416998421475871E-2</v>
      </c>
      <c r="X213" s="12">
        <v>-1.4108631512247283E-2</v>
      </c>
      <c r="Y213" s="12">
        <v>-1.2485620215002611E-2</v>
      </c>
      <c r="Z213" s="12" t="s">
        <v>19</v>
      </c>
      <c r="AA213" s="13" t="s">
        <v>19</v>
      </c>
      <c r="AB213" s="12" t="s">
        <v>19</v>
      </c>
    </row>
    <row r="214" spans="1:28" s="3" customFormat="1" ht="13.5" x14ac:dyDescent="0.3">
      <c r="A214" s="4" t="s">
        <v>603</v>
      </c>
      <c r="B214" s="14">
        <v>4166</v>
      </c>
      <c r="C214" s="21" t="s">
        <v>604</v>
      </c>
      <c r="D214" s="6" t="s">
        <v>43</v>
      </c>
      <c r="E214" s="15" t="s">
        <v>58</v>
      </c>
      <c r="F214" s="6" t="s">
        <v>245</v>
      </c>
      <c r="G214" s="16" t="s">
        <v>19</v>
      </c>
      <c r="H214" s="6" t="s">
        <v>605</v>
      </c>
      <c r="I214" s="4" t="s">
        <v>17</v>
      </c>
      <c r="J214" s="4" t="s">
        <v>248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583</v>
      </c>
      <c r="P214" s="6" t="s">
        <v>43</v>
      </c>
      <c r="Q214" s="11">
        <v>4050737740.46</v>
      </c>
      <c r="R214" s="11">
        <v>887.03</v>
      </c>
      <c r="S214" s="12">
        <v>-3.7542180701583092E-2</v>
      </c>
      <c r="T214" s="12">
        <v>4.8499887209558986E-4</v>
      </c>
      <c r="U214" s="12">
        <v>1.3702230755165488E-2</v>
      </c>
      <c r="V214" s="12">
        <v>-4.5506391770326768E-2</v>
      </c>
      <c r="W214" s="12">
        <v>-5.0299247331399038E-2</v>
      </c>
      <c r="X214" s="12">
        <v>-8.0759824241419392E-2</v>
      </c>
      <c r="Y214" s="12">
        <v>-0.11100532176109201</v>
      </c>
      <c r="Z214" s="12" t="s">
        <v>19</v>
      </c>
      <c r="AA214" s="13" t="s">
        <v>19</v>
      </c>
      <c r="AB214" s="12" t="s">
        <v>19</v>
      </c>
    </row>
    <row r="215" spans="1:28" s="3" customFormat="1" ht="13.5" x14ac:dyDescent="0.25">
      <c r="A215" s="4" t="s">
        <v>648</v>
      </c>
      <c r="B215" s="5">
        <v>4168</v>
      </c>
      <c r="C215" s="18" t="s">
        <v>98</v>
      </c>
      <c r="D215" s="6" t="s">
        <v>249</v>
      </c>
      <c r="E215" s="6" t="s">
        <v>58</v>
      </c>
      <c r="F215" s="6" t="s">
        <v>244</v>
      </c>
      <c r="G215" s="7" t="s">
        <v>15</v>
      </c>
      <c r="H215" s="8" t="s">
        <v>35</v>
      </c>
      <c r="I215" s="5" t="s">
        <v>17</v>
      </c>
      <c r="J215" s="4" t="s">
        <v>247</v>
      </c>
      <c r="K215" s="5" t="s">
        <v>18</v>
      </c>
      <c r="L215" s="9">
        <v>0.03</v>
      </c>
      <c r="M215" s="9">
        <v>1.4999999999999999E-2</v>
      </c>
      <c r="N215" s="9">
        <v>5.0000000000000001E-3</v>
      </c>
      <c r="O215" s="8" t="s">
        <v>282</v>
      </c>
      <c r="P215" s="10" t="s">
        <v>238</v>
      </c>
      <c r="Q215" s="11">
        <v>5044758377.75</v>
      </c>
      <c r="R215" s="11">
        <v>15144.91</v>
      </c>
      <c r="S215" s="12">
        <v>8.0090981240068626E-4</v>
      </c>
      <c r="T215" s="12">
        <v>8.7165592834969046E-5</v>
      </c>
      <c r="U215" s="12">
        <v>7.7776324014714967E-4</v>
      </c>
      <c r="V215" s="12">
        <v>1.4540842641500306E-3</v>
      </c>
      <c r="W215" s="12">
        <v>4.3523298194608233E-3</v>
      </c>
      <c r="X215" s="12">
        <v>7.2546710091827274E-3</v>
      </c>
      <c r="Y215" s="12">
        <v>1.4679950153425651E-2</v>
      </c>
      <c r="Z215" s="12">
        <v>2.9563501909921269E-2</v>
      </c>
      <c r="AA215" s="13">
        <v>5.315527752492781E-2</v>
      </c>
      <c r="AB215" s="12">
        <v>0.10450527058899027</v>
      </c>
    </row>
    <row r="216" spans="1:28" s="3" customFormat="1" ht="13.5" x14ac:dyDescent="0.25">
      <c r="A216" s="4" t="s">
        <v>694</v>
      </c>
      <c r="B216" s="5">
        <v>4169</v>
      </c>
      <c r="C216" s="6" t="s">
        <v>100</v>
      </c>
      <c r="D216" s="6" t="s">
        <v>249</v>
      </c>
      <c r="E216" s="6" t="s">
        <v>58</v>
      </c>
      <c r="F216" s="6" t="s">
        <v>101</v>
      </c>
      <c r="G216" s="7" t="s">
        <v>19</v>
      </c>
      <c r="H216" s="8" t="s">
        <v>35</v>
      </c>
      <c r="I216" s="5" t="s">
        <v>17</v>
      </c>
      <c r="J216" s="4" t="s">
        <v>247</v>
      </c>
      <c r="K216" s="5" t="s">
        <v>18</v>
      </c>
      <c r="L216" s="9">
        <v>0.03</v>
      </c>
      <c r="M216" s="9">
        <v>1.4999999999999999E-2</v>
      </c>
      <c r="N216" s="9">
        <v>5.0000000000000001E-3</v>
      </c>
      <c r="O216" s="8" t="s">
        <v>282</v>
      </c>
      <c r="P216" s="10" t="s">
        <v>239</v>
      </c>
      <c r="Q216" s="11">
        <v>3970494431.8299999</v>
      </c>
      <c r="R216" s="11">
        <v>131678.22</v>
      </c>
      <c r="S216" s="12">
        <v>1.0405854159612838E-3</v>
      </c>
      <c r="T216" s="12">
        <v>5.8783107648659642E-5</v>
      </c>
      <c r="U216" s="12">
        <v>4.566240575386263E-4</v>
      </c>
      <c r="V216" s="12">
        <v>1.7988192186685415E-3</v>
      </c>
      <c r="W216" s="12">
        <v>4.4407131686490312E-3</v>
      </c>
      <c r="X216" s="12">
        <v>7.4790724150674334E-3</v>
      </c>
      <c r="Y216" s="12">
        <v>1.2926448530171421E-2</v>
      </c>
      <c r="Z216" s="12">
        <v>2.3962588156415467E-2</v>
      </c>
      <c r="AA216" s="13">
        <v>3.7909511007010468E-2</v>
      </c>
      <c r="AB216" s="12">
        <v>7.9101822434869545E-2</v>
      </c>
    </row>
    <row r="217" spans="1:28" s="3" customFormat="1" ht="13.5" x14ac:dyDescent="0.25">
      <c r="A217" s="4" t="s">
        <v>693</v>
      </c>
      <c r="B217" s="5">
        <v>4171</v>
      </c>
      <c r="C217" s="6" t="s">
        <v>120</v>
      </c>
      <c r="D217" s="6" t="s">
        <v>249</v>
      </c>
      <c r="E217" s="6" t="s">
        <v>58</v>
      </c>
      <c r="F217" s="6" t="s">
        <v>30</v>
      </c>
      <c r="G217" s="7" t="s">
        <v>87</v>
      </c>
      <c r="H217" s="8" t="s">
        <v>121</v>
      </c>
      <c r="I217" s="5" t="s">
        <v>17</v>
      </c>
      <c r="J217" s="4" t="s">
        <v>247</v>
      </c>
      <c r="K217" s="5" t="s">
        <v>18</v>
      </c>
      <c r="L217" s="9">
        <v>0.03</v>
      </c>
      <c r="M217" s="9">
        <v>1.4999999999999999E-2</v>
      </c>
      <c r="N217" s="9">
        <v>0.02</v>
      </c>
      <c r="O217" s="8" t="s">
        <v>282</v>
      </c>
      <c r="P217" s="10" t="s">
        <v>416</v>
      </c>
      <c r="Q217" s="11">
        <v>3281606696.8000002</v>
      </c>
      <c r="R217" s="11">
        <v>1360.01</v>
      </c>
      <c r="S217" s="12">
        <v>-2.2302923590476974E-3</v>
      </c>
      <c r="T217" s="12">
        <v>1.0295101737673458E-4</v>
      </c>
      <c r="U217" s="12">
        <v>1.0746752051820224E-3</v>
      </c>
      <c r="V217" s="12">
        <v>-1.9593741744210473E-3</v>
      </c>
      <c r="W217" s="12">
        <v>-1.4024318609023156E-3</v>
      </c>
      <c r="X217" s="12">
        <v>4.5608692133963823E-4</v>
      </c>
      <c r="Y217" s="12">
        <v>8.1391814859565897E-3</v>
      </c>
      <c r="Z217" s="12">
        <v>2.5393378721735967E-2</v>
      </c>
      <c r="AA217" s="13">
        <v>5.6416908760428063E-2</v>
      </c>
      <c r="AB217" s="12">
        <v>0.11442431393757641</v>
      </c>
    </row>
    <row r="218" spans="1:28" s="3" customFormat="1" ht="13.5" x14ac:dyDescent="0.25">
      <c r="A218" s="4" t="s">
        <v>649</v>
      </c>
      <c r="B218" s="14">
        <v>4174</v>
      </c>
      <c r="C218" s="6" t="s">
        <v>491</v>
      </c>
      <c r="D218" s="6" t="s">
        <v>249</v>
      </c>
      <c r="E218" s="15" t="s">
        <v>58</v>
      </c>
      <c r="F218" s="6" t="s">
        <v>244</v>
      </c>
      <c r="G218" s="16" t="s">
        <v>474</v>
      </c>
      <c r="H218" s="6" t="s">
        <v>492</v>
      </c>
      <c r="I218" s="4" t="s">
        <v>17</v>
      </c>
      <c r="J218" s="4" t="s">
        <v>247</v>
      </c>
      <c r="K218" s="14" t="s">
        <v>18</v>
      </c>
      <c r="L218" s="9">
        <v>0</v>
      </c>
      <c r="M218" s="9">
        <v>0</v>
      </c>
      <c r="N218" s="9">
        <v>0.02</v>
      </c>
      <c r="O218" s="8" t="s">
        <v>282</v>
      </c>
      <c r="P218" s="22" t="s">
        <v>416</v>
      </c>
      <c r="Q218" s="11">
        <v>433913635.05000001</v>
      </c>
      <c r="R218" s="11">
        <v>1055.3499999999999</v>
      </c>
      <c r="S218" s="12">
        <v>2.3649867978648722E-3</v>
      </c>
      <c r="T218" s="12">
        <v>8.5287038265373602E-5</v>
      </c>
      <c r="U218" s="12">
        <v>6.4475143883853359E-4</v>
      </c>
      <c r="V218" s="12">
        <v>3.0890599752875204E-3</v>
      </c>
      <c r="W218" s="12">
        <v>5.8520219975027616E-3</v>
      </c>
      <c r="X218" s="12">
        <v>8.5531345565747485E-3</v>
      </c>
      <c r="Y218" s="12">
        <v>1.4486484408043928E-2</v>
      </c>
      <c r="Z218" s="12">
        <v>2.5348308493480673E-2</v>
      </c>
      <c r="AA218" s="13">
        <v>4.2413646645133835E-2</v>
      </c>
      <c r="AB218" s="12" t="s">
        <v>19</v>
      </c>
    </row>
    <row r="219" spans="1:28" ht="15" x14ac:dyDescent="0.25">
      <c r="A219" s="4" t="s">
        <v>723</v>
      </c>
      <c r="B219" s="14">
        <v>4176</v>
      </c>
      <c r="C219" s="6" t="s">
        <v>721</v>
      </c>
      <c r="D219" s="6" t="s">
        <v>249</v>
      </c>
      <c r="E219" s="15" t="s">
        <v>58</v>
      </c>
      <c r="F219" s="6" t="s">
        <v>30</v>
      </c>
      <c r="G219" s="16" t="s">
        <v>59</v>
      </c>
      <c r="H219" s="16" t="s">
        <v>722</v>
      </c>
      <c r="I219" s="4" t="s">
        <v>17</v>
      </c>
      <c r="J219" s="4" t="s">
        <v>247</v>
      </c>
      <c r="K219" s="14" t="s">
        <v>18</v>
      </c>
      <c r="L219" s="9">
        <v>0</v>
      </c>
      <c r="M219" s="9">
        <v>0</v>
      </c>
      <c r="N219" s="9">
        <v>7.4999999999999997E-3</v>
      </c>
      <c r="O219" s="15" t="s">
        <v>282</v>
      </c>
      <c r="P219" s="6" t="s">
        <v>417</v>
      </c>
      <c r="Q219" s="44">
        <v>802366042.44000006</v>
      </c>
      <c r="R219" s="44">
        <v>192.97</v>
      </c>
      <c r="S219" s="12">
        <v>-1.8621010707081862E-3</v>
      </c>
      <c r="T219" s="12">
        <v>1.0365379632034326E-4</v>
      </c>
      <c r="U219" s="12">
        <v>9.8557941695195418E-4</v>
      </c>
      <c r="V219" s="12">
        <v>-1.3972262471538513E-3</v>
      </c>
      <c r="W219" s="12">
        <v>-1.0870690547676155E-3</v>
      </c>
      <c r="X219" s="12">
        <v>4.6661136457903056E-4</v>
      </c>
      <c r="Y219" s="12" t="s">
        <v>19</v>
      </c>
      <c r="Z219" s="12" t="s">
        <v>19</v>
      </c>
      <c r="AA219" s="12">
        <v>5.2129393868348924E-2</v>
      </c>
      <c r="AB219" s="12" t="s">
        <v>19</v>
      </c>
    </row>
    <row r="220" spans="1:28" s="3" customFormat="1" ht="13.5" x14ac:dyDescent="0.25">
      <c r="A220" s="4" t="s">
        <v>707</v>
      </c>
      <c r="B220" s="5">
        <v>4181</v>
      </c>
      <c r="C220" s="6" t="s">
        <v>668</v>
      </c>
      <c r="D220" s="6" t="s">
        <v>269</v>
      </c>
      <c r="E220" s="6" t="s">
        <v>58</v>
      </c>
      <c r="F220" s="6" t="s">
        <v>244</v>
      </c>
      <c r="G220" s="7" t="s">
        <v>15</v>
      </c>
      <c r="H220" s="8" t="s">
        <v>16</v>
      </c>
      <c r="I220" s="5" t="s">
        <v>17</v>
      </c>
      <c r="J220" s="4" t="s">
        <v>247</v>
      </c>
      <c r="K220" s="5" t="s">
        <v>18</v>
      </c>
      <c r="L220" s="9">
        <v>0</v>
      </c>
      <c r="M220" s="9">
        <v>0</v>
      </c>
      <c r="N220" s="9">
        <v>0.02</v>
      </c>
      <c r="O220" s="8" t="s">
        <v>20</v>
      </c>
      <c r="P220" s="10" t="s">
        <v>353</v>
      </c>
      <c r="Q220" s="11">
        <v>469142167.87</v>
      </c>
      <c r="R220" s="11">
        <v>13409.01</v>
      </c>
      <c r="S220" s="12">
        <v>7.2615842045240962E-4</v>
      </c>
      <c r="T220" s="12">
        <v>7.3836405375274028E-5</v>
      </c>
      <c r="U220" s="12">
        <v>6.3057066271862726E-4</v>
      </c>
      <c r="V220" s="12">
        <v>1.1572769199410758E-3</v>
      </c>
      <c r="W220" s="12">
        <v>3.0002468415502087E-3</v>
      </c>
      <c r="X220" s="12">
        <v>5.1897407603423411E-3</v>
      </c>
      <c r="Y220" s="12">
        <v>1.0241029211004551E-2</v>
      </c>
      <c r="Z220" s="12">
        <v>2.0079010610061454E-2</v>
      </c>
      <c r="AA220" s="13">
        <v>3.8164859744488883E-2</v>
      </c>
      <c r="AB220" s="12">
        <v>7.9169050913015515E-2</v>
      </c>
    </row>
    <row r="221" spans="1:28" s="3" customFormat="1" ht="13.5" x14ac:dyDescent="0.25">
      <c r="A221" s="4" t="s">
        <v>708</v>
      </c>
      <c r="B221" s="4">
        <v>4184</v>
      </c>
      <c r="C221" s="29" t="s">
        <v>676</v>
      </c>
      <c r="D221" s="6" t="s">
        <v>269</v>
      </c>
      <c r="E221" s="15" t="s">
        <v>58</v>
      </c>
      <c r="F221" s="6" t="s">
        <v>30</v>
      </c>
      <c r="G221" s="6" t="s">
        <v>300</v>
      </c>
      <c r="H221" s="15" t="s">
        <v>324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20</v>
      </c>
      <c r="P221" s="10" t="s">
        <v>353</v>
      </c>
      <c r="Q221" s="11">
        <v>594506592.21000004</v>
      </c>
      <c r="R221" s="11">
        <v>112.9</v>
      </c>
      <c r="S221" s="12">
        <v>-1.5917934205871296E-3</v>
      </c>
      <c r="T221" s="12">
        <v>8.8581805297237271E-5</v>
      </c>
      <c r="U221" s="12">
        <v>9.7526376451812597E-4</v>
      </c>
      <c r="V221" s="12">
        <v>-1.6800778141303186E-3</v>
      </c>
      <c r="W221" s="12">
        <v>-2.1212656885274427E-3</v>
      </c>
      <c r="X221" s="12">
        <v>-1.415177781708797E-3</v>
      </c>
      <c r="Y221" s="12">
        <v>4.5377702642584311E-3</v>
      </c>
      <c r="Z221" s="12">
        <v>1.895306859205784E-2</v>
      </c>
      <c r="AA221" s="13">
        <v>4.6242238902789445E-2</v>
      </c>
      <c r="AB221" s="12">
        <v>9.707511417743668E-2</v>
      </c>
    </row>
    <row r="222" spans="1:28" s="3" customFormat="1" ht="13.5" x14ac:dyDescent="0.25">
      <c r="A222" s="4" t="s">
        <v>655</v>
      </c>
      <c r="B222" s="14">
        <v>4193</v>
      </c>
      <c r="C222" s="6" t="s">
        <v>656</v>
      </c>
      <c r="D222" s="6" t="s">
        <v>249</v>
      </c>
      <c r="E222" s="6" t="s">
        <v>58</v>
      </c>
      <c r="F222" s="6" t="s">
        <v>244</v>
      </c>
      <c r="G222" s="16" t="s">
        <v>362</v>
      </c>
      <c r="H222" s="16" t="s">
        <v>657</v>
      </c>
      <c r="I222" s="4" t="s">
        <v>17</v>
      </c>
      <c r="J222" s="4" t="s">
        <v>247</v>
      </c>
      <c r="K222" s="4" t="s">
        <v>18</v>
      </c>
      <c r="L222" s="9">
        <v>0.02</v>
      </c>
      <c r="M222" s="9">
        <v>0.02</v>
      </c>
      <c r="N222" s="9">
        <v>0.02</v>
      </c>
      <c r="O222" s="6" t="s">
        <v>282</v>
      </c>
      <c r="P222" s="6" t="s">
        <v>416</v>
      </c>
      <c r="Q222" s="11">
        <v>701803553.23000002</v>
      </c>
      <c r="R222" s="11">
        <v>1079.1400000000001</v>
      </c>
      <c r="S222" s="12">
        <v>9.1267837438515683E-3</v>
      </c>
      <c r="T222" s="12">
        <v>6.4870675674575068E-5</v>
      </c>
      <c r="U222" s="12">
        <v>5.192011719113769E-4</v>
      </c>
      <c r="V222" s="12">
        <v>9.9106265499977978E-3</v>
      </c>
      <c r="W222" s="12">
        <v>1.4648914964835228E-2</v>
      </c>
      <c r="X222" s="12">
        <v>1.6761671456164501E-2</v>
      </c>
      <c r="Y222" s="12">
        <v>2.9939776859425369E-2</v>
      </c>
      <c r="Z222" s="12" t="s">
        <v>19</v>
      </c>
      <c r="AA222" s="13" t="s">
        <v>19</v>
      </c>
      <c r="AB222" s="12" t="s">
        <v>19</v>
      </c>
    </row>
    <row r="223" spans="1:28" ht="15.75" x14ac:dyDescent="0.3">
      <c r="A223" s="4" t="s">
        <v>663</v>
      </c>
      <c r="B223" s="14">
        <v>4196</v>
      </c>
      <c r="C223" s="21" t="s">
        <v>664</v>
      </c>
      <c r="D223" s="6" t="s">
        <v>249</v>
      </c>
      <c r="E223" s="6" t="s">
        <v>58</v>
      </c>
      <c r="F223" s="6" t="s">
        <v>244</v>
      </c>
      <c r="G223" s="16" t="s">
        <v>474</v>
      </c>
      <c r="H223" s="16" t="s">
        <v>559</v>
      </c>
      <c r="I223" s="4" t="s">
        <v>17</v>
      </c>
      <c r="J223" s="4" t="s">
        <v>247</v>
      </c>
      <c r="K223" s="4" t="s">
        <v>118</v>
      </c>
      <c r="L223" s="9">
        <v>0.02</v>
      </c>
      <c r="M223" s="9">
        <v>0.06</v>
      </c>
      <c r="N223" s="9">
        <v>5.0000000000000001E-3</v>
      </c>
      <c r="O223" s="6" t="s">
        <v>282</v>
      </c>
      <c r="P223" s="6" t="s">
        <v>416</v>
      </c>
      <c r="Q223" s="11">
        <v>69412671.790000007</v>
      </c>
      <c r="R223" s="11">
        <v>1020.49</v>
      </c>
      <c r="S223" s="12">
        <v>1.2558746480116686E-3</v>
      </c>
      <c r="T223" s="12">
        <v>8.820070560567605E-5</v>
      </c>
      <c r="U223" s="12">
        <v>6.8641583071028887E-4</v>
      </c>
      <c r="V223" s="12">
        <v>2.0719181445040297E-3</v>
      </c>
      <c r="W223" s="12">
        <v>5.2702090352069889E-3</v>
      </c>
      <c r="X223" s="12">
        <v>8.6883463477315046E-3</v>
      </c>
      <c r="Y223" s="12">
        <v>1.5766684915144609E-2</v>
      </c>
      <c r="Z223" s="12" t="s">
        <v>19</v>
      </c>
      <c r="AA223" s="13" t="s">
        <v>19</v>
      </c>
      <c r="AB223" s="12" t="s">
        <v>19</v>
      </c>
    </row>
    <row r="224" spans="1:28" ht="15.75" x14ac:dyDescent="0.3">
      <c r="A224" s="4" t="s">
        <v>661</v>
      </c>
      <c r="B224" s="14">
        <v>4197</v>
      </c>
      <c r="C224" s="21" t="s">
        <v>662</v>
      </c>
      <c r="D224" s="6" t="s">
        <v>109</v>
      </c>
      <c r="E224" s="6" t="s">
        <v>58</v>
      </c>
      <c r="F224" s="6" t="s">
        <v>246</v>
      </c>
      <c r="G224" s="16" t="s">
        <v>19</v>
      </c>
      <c r="H224" s="16" t="s">
        <v>19</v>
      </c>
      <c r="I224" s="4" t="s">
        <v>17</v>
      </c>
      <c r="J224" s="4" t="s">
        <v>247</v>
      </c>
      <c r="K224" s="4" t="s">
        <v>118</v>
      </c>
      <c r="L224" s="9">
        <v>5.0000000000000001E-3</v>
      </c>
      <c r="M224" s="9">
        <v>5.0000000000000001E-3</v>
      </c>
      <c r="N224" s="9">
        <v>0.02</v>
      </c>
      <c r="O224" s="6" t="s">
        <v>286</v>
      </c>
      <c r="P224" s="6" t="s">
        <v>109</v>
      </c>
      <c r="Q224" s="11">
        <v>59951310.600000001</v>
      </c>
      <c r="R224" s="11">
        <v>85.19</v>
      </c>
      <c r="S224" s="12">
        <v>-1.1716937354988457E-2</v>
      </c>
      <c r="T224" s="12">
        <v>5.1917404129793246E-3</v>
      </c>
      <c r="U224" s="12">
        <v>6.3545568039950109E-2</v>
      </c>
      <c r="V224" s="12">
        <v>-4.7837263887336549E-2</v>
      </c>
      <c r="W224" s="12">
        <v>-6.7943107221006646E-2</v>
      </c>
      <c r="X224" s="12">
        <v>-0.12697274031563846</v>
      </c>
      <c r="Y224" s="12">
        <v>-0.19457313037723362</v>
      </c>
      <c r="Z224" s="12" t="s">
        <v>19</v>
      </c>
      <c r="AA224" s="13" t="s">
        <v>19</v>
      </c>
      <c r="AB224" s="12" t="s">
        <v>19</v>
      </c>
    </row>
    <row r="225" spans="1:28" s="3" customFormat="1" ht="13.5" x14ac:dyDescent="0.25">
      <c r="A225" s="4" t="s">
        <v>705</v>
      </c>
      <c r="B225" s="5">
        <v>4199</v>
      </c>
      <c r="C225" s="6" t="s">
        <v>108</v>
      </c>
      <c r="D225" s="6" t="s">
        <v>109</v>
      </c>
      <c r="E225" s="6" t="s">
        <v>58</v>
      </c>
      <c r="F225" s="6" t="s">
        <v>244</v>
      </c>
      <c r="G225" s="7" t="s">
        <v>15</v>
      </c>
      <c r="H225" s="8" t="s">
        <v>19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6.4999999999999997E-3</v>
      </c>
      <c r="O225" s="8" t="s">
        <v>79</v>
      </c>
      <c r="P225" s="10" t="s">
        <v>109</v>
      </c>
      <c r="Q225" s="11">
        <v>739890484.26999998</v>
      </c>
      <c r="R225" s="11">
        <v>1398.27</v>
      </c>
      <c r="S225" s="12">
        <v>4.5791804697943849E-4</v>
      </c>
      <c r="T225" s="12">
        <v>7.1522060979644142E-5</v>
      </c>
      <c r="U225" s="12">
        <v>6.2974545402491914E-4</v>
      </c>
      <c r="V225" s="12">
        <v>1.0237392972710286E-3</v>
      </c>
      <c r="W225" s="12">
        <v>3.6895336400765704E-3</v>
      </c>
      <c r="X225" s="12">
        <v>6.6738660907127295E-3</v>
      </c>
      <c r="Y225" s="12">
        <v>1.3768052897163744E-2</v>
      </c>
      <c r="Z225" s="12">
        <v>2.8964390577742381E-2</v>
      </c>
      <c r="AA225" s="13">
        <v>5.3255195582907151E-2</v>
      </c>
      <c r="AB225" s="12">
        <v>0.1095883888681685</v>
      </c>
    </row>
    <row r="226" spans="1:28" s="3" customFormat="1" ht="13.5" x14ac:dyDescent="0.25">
      <c r="A226" s="4" t="s">
        <v>706</v>
      </c>
      <c r="B226" s="4">
        <v>4202</v>
      </c>
      <c r="C226" s="6" t="s">
        <v>281</v>
      </c>
      <c r="D226" s="6" t="s">
        <v>109</v>
      </c>
      <c r="E226" s="6" t="s">
        <v>58</v>
      </c>
      <c r="F226" s="6" t="s">
        <v>30</v>
      </c>
      <c r="G226" s="7" t="s">
        <v>87</v>
      </c>
      <c r="H226" s="8" t="s">
        <v>32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79</v>
      </c>
      <c r="P226" s="10" t="s">
        <v>109</v>
      </c>
      <c r="Q226" s="11">
        <v>214649144.75</v>
      </c>
      <c r="R226" s="11">
        <v>1205.02</v>
      </c>
      <c r="S226" s="12">
        <v>-2.3595254456190728E-3</v>
      </c>
      <c r="T226" s="12">
        <v>1.0789366664166999E-4</v>
      </c>
      <c r="U226" s="12">
        <v>8.5548883296370632E-4</v>
      </c>
      <c r="V226" s="12">
        <v>-1.7148679883023938E-3</v>
      </c>
      <c r="W226" s="12">
        <v>-1.9912715928514105E-4</v>
      </c>
      <c r="X226" s="12">
        <v>2.3373620249373616E-3</v>
      </c>
      <c r="Y226" s="12">
        <v>1.0312562881480946E-2</v>
      </c>
      <c r="Z226" s="12">
        <v>2.863923105158472E-2</v>
      </c>
      <c r="AA226" s="13">
        <v>5.6979457221549776E-2</v>
      </c>
      <c r="AB226" s="12">
        <v>9.3971003440731352E-2</v>
      </c>
    </row>
    <row r="227" spans="1:28" s="3" customFormat="1" ht="15.75" customHeight="1" x14ac:dyDescent="0.25">
      <c r="A227" s="4" t="s">
        <v>718</v>
      </c>
      <c r="B227" s="4">
        <v>4204</v>
      </c>
      <c r="C227" s="29" t="s">
        <v>361</v>
      </c>
      <c r="D227" s="6" t="s">
        <v>99</v>
      </c>
      <c r="E227" s="15" t="s">
        <v>58</v>
      </c>
      <c r="F227" s="6" t="s">
        <v>244</v>
      </c>
      <c r="G227" s="6" t="s">
        <v>362</v>
      </c>
      <c r="H227" s="15" t="s">
        <v>559</v>
      </c>
      <c r="I227" s="4" t="s">
        <v>17</v>
      </c>
      <c r="J227" s="4" t="s">
        <v>247</v>
      </c>
      <c r="K227" s="14" t="s">
        <v>18</v>
      </c>
      <c r="L227" s="9">
        <v>0.03</v>
      </c>
      <c r="M227" s="9">
        <v>0.03</v>
      </c>
      <c r="N227" s="9">
        <v>0.02</v>
      </c>
      <c r="O227" s="8" t="s">
        <v>79</v>
      </c>
      <c r="P227" s="10" t="s">
        <v>363</v>
      </c>
      <c r="Q227" s="11">
        <v>15588849.359999999</v>
      </c>
      <c r="R227" s="11">
        <v>114.26</v>
      </c>
      <c r="S227" s="12">
        <v>9.6364432763906642E-4</v>
      </c>
      <c r="T227" s="12">
        <v>8.7527352297637776E-5</v>
      </c>
      <c r="U227" s="12">
        <v>7.0064809949201511E-4</v>
      </c>
      <c r="V227" s="12">
        <v>1.4900517135594854E-3</v>
      </c>
      <c r="W227" s="12">
        <v>3.9539583516387212E-3</v>
      </c>
      <c r="X227" s="12">
        <v>6.3413774881099071E-3</v>
      </c>
      <c r="Y227" s="12">
        <v>1.3392461197339292E-2</v>
      </c>
      <c r="Z227" s="12">
        <v>2.6963868416322128E-2</v>
      </c>
      <c r="AA227" s="13">
        <v>4.8160719200073386E-2</v>
      </c>
      <c r="AB227" s="12">
        <v>9.643988100950017E-2</v>
      </c>
    </row>
    <row r="228" spans="1:28" s="3" customFormat="1" ht="15" customHeight="1" x14ac:dyDescent="0.25">
      <c r="A228" s="4" t="s">
        <v>719</v>
      </c>
      <c r="B228" s="4">
        <v>4205</v>
      </c>
      <c r="C228" s="29" t="s">
        <v>742</v>
      </c>
      <c r="D228" s="6" t="s">
        <v>99</v>
      </c>
      <c r="E228" s="6" t="s">
        <v>58</v>
      </c>
      <c r="F228" s="6" t="s">
        <v>244</v>
      </c>
      <c r="G228" s="6" t="s">
        <v>405</v>
      </c>
      <c r="H228" s="6" t="s">
        <v>559</v>
      </c>
      <c r="I228" s="4" t="s">
        <v>17</v>
      </c>
      <c r="J228" s="4" t="s">
        <v>247</v>
      </c>
      <c r="K228" s="4" t="s">
        <v>293</v>
      </c>
      <c r="L228" s="9">
        <v>0.03</v>
      </c>
      <c r="M228" s="9">
        <v>0.03</v>
      </c>
      <c r="N228" s="9">
        <v>0.01</v>
      </c>
      <c r="O228" s="6" t="s">
        <v>79</v>
      </c>
      <c r="P228" s="10" t="s">
        <v>406</v>
      </c>
      <c r="Q228" s="11">
        <v>786339438.47000003</v>
      </c>
      <c r="R228" s="11">
        <v>111.29</v>
      </c>
      <c r="S228" s="12">
        <v>3.59550561797809E-4</v>
      </c>
      <c r="T228" s="12">
        <v>8.986340762046294E-5</v>
      </c>
      <c r="U228" s="12">
        <v>7.1935976980498618E-4</v>
      </c>
      <c r="V228" s="12">
        <v>8.9936145336818533E-4</v>
      </c>
      <c r="W228" s="12">
        <v>3.3357374684457675E-3</v>
      </c>
      <c r="X228" s="12">
        <v>5.874909616775178E-3</v>
      </c>
      <c r="Y228" s="12">
        <v>1.2832180560611675E-2</v>
      </c>
      <c r="Z228" s="12">
        <v>2.7893229888242454E-2</v>
      </c>
      <c r="AA228" s="13">
        <v>5.1492819349962235E-2</v>
      </c>
      <c r="AB228" s="12">
        <v>0.10199029606891784</v>
      </c>
    </row>
    <row r="229" spans="1:28" s="3" customFormat="1" ht="18.75" customHeight="1" x14ac:dyDescent="0.25">
      <c r="A229" s="4" t="s">
        <v>720</v>
      </c>
      <c r="B229" s="4">
        <v>4206</v>
      </c>
      <c r="C229" s="29" t="s">
        <v>404</v>
      </c>
      <c r="D229" s="6" t="s">
        <v>99</v>
      </c>
      <c r="E229" s="6" t="s">
        <v>58</v>
      </c>
      <c r="F229" s="6" t="s">
        <v>30</v>
      </c>
      <c r="G229" s="6" t="s">
        <v>300</v>
      </c>
      <c r="H229" s="6" t="s">
        <v>324</v>
      </c>
      <c r="I229" s="4" t="s">
        <v>17</v>
      </c>
      <c r="J229" s="4" t="s">
        <v>247</v>
      </c>
      <c r="K229" s="4" t="s">
        <v>293</v>
      </c>
      <c r="L229" s="9">
        <v>0.03</v>
      </c>
      <c r="M229" s="9">
        <v>0.03</v>
      </c>
      <c r="N229" s="9">
        <v>0.01</v>
      </c>
      <c r="O229" s="6" t="s">
        <v>79</v>
      </c>
      <c r="P229" s="10" t="s">
        <v>406</v>
      </c>
      <c r="Q229" s="11">
        <v>380562182.91000003</v>
      </c>
      <c r="R229" s="11">
        <v>111.77</v>
      </c>
      <c r="S229" s="12">
        <v>-5.3652865957258588E-4</v>
      </c>
      <c r="T229" s="12">
        <v>8.9477451682094705E-5</v>
      </c>
      <c r="U229" s="12">
        <v>8.954956568460134E-4</v>
      </c>
      <c r="V229" s="12">
        <v>-1.7890687896958789E-4</v>
      </c>
      <c r="W229" s="12">
        <v>1.4335633007794696E-3</v>
      </c>
      <c r="X229" s="12">
        <v>3.3213644524236114E-3</v>
      </c>
      <c r="Y229" s="12">
        <v>1.0395950099439446E-2</v>
      </c>
      <c r="Z229" s="12">
        <v>2.7203382042091662E-2</v>
      </c>
      <c r="AA229" s="13">
        <v>5.4334496745589947E-2</v>
      </c>
      <c r="AB229" s="12">
        <v>0.10696246409824697</v>
      </c>
    </row>
    <row r="230" spans="1:28" s="3" customFormat="1" ht="18.75" customHeight="1" x14ac:dyDescent="0.25">
      <c r="A230" s="4" t="s">
        <v>746</v>
      </c>
      <c r="B230" s="14">
        <v>4211</v>
      </c>
      <c r="C230" s="6" t="s">
        <v>747</v>
      </c>
      <c r="D230" s="6" t="s">
        <v>43</v>
      </c>
      <c r="E230" s="15" t="s">
        <v>58</v>
      </c>
      <c r="F230" s="6" t="s">
        <v>245</v>
      </c>
      <c r="G230" s="16" t="s">
        <v>19</v>
      </c>
      <c r="H230" s="16" t="s">
        <v>748</v>
      </c>
      <c r="I230" s="4" t="s">
        <v>17</v>
      </c>
      <c r="J230" s="4" t="s">
        <v>247</v>
      </c>
      <c r="K230" s="14" t="s">
        <v>53</v>
      </c>
      <c r="L230" s="9">
        <v>0.02</v>
      </c>
      <c r="M230" s="9">
        <v>0.02</v>
      </c>
      <c r="N230" s="9">
        <v>0.02</v>
      </c>
      <c r="O230" s="15" t="s">
        <v>286</v>
      </c>
      <c r="P230" s="6" t="s">
        <v>745</v>
      </c>
      <c r="Q230" s="11">
        <v>1006691.4</v>
      </c>
      <c r="R230" s="11">
        <v>100.67</v>
      </c>
      <c r="S230" s="12">
        <v>1.594510041376582E-2</v>
      </c>
      <c r="T230" s="12">
        <v>8.9481010141184497E-4</v>
      </c>
      <c r="U230" s="12">
        <v>2.0786858649361584E-2</v>
      </c>
      <c r="V230" s="12">
        <v>1.1758793969849834E-2</v>
      </c>
      <c r="W230" s="12">
        <v>8.0104135375994191E-3</v>
      </c>
      <c r="X230" s="12" t="s">
        <v>19</v>
      </c>
      <c r="Y230" s="12" t="s">
        <v>19</v>
      </c>
      <c r="Z230" s="12" t="s">
        <v>19</v>
      </c>
      <c r="AA230" s="13" t="s">
        <v>19</v>
      </c>
      <c r="AB230" s="12" t="s">
        <v>19</v>
      </c>
    </row>
    <row r="231" spans="1:28" s="3" customFormat="1" ht="18.75" customHeight="1" x14ac:dyDescent="0.25">
      <c r="A231" s="4" t="s">
        <v>743</v>
      </c>
      <c r="B231" s="14">
        <v>4212</v>
      </c>
      <c r="C231" s="6" t="s">
        <v>744</v>
      </c>
      <c r="D231" s="6" t="s">
        <v>43</v>
      </c>
      <c r="E231" s="15" t="s">
        <v>58</v>
      </c>
      <c r="F231" s="6" t="s">
        <v>23</v>
      </c>
      <c r="G231" s="16" t="s">
        <v>566</v>
      </c>
      <c r="H231" s="16" t="s">
        <v>567</v>
      </c>
      <c r="I231" s="4" t="s">
        <v>17</v>
      </c>
      <c r="J231" s="4" t="s">
        <v>247</v>
      </c>
      <c r="K231" s="14" t="s">
        <v>53</v>
      </c>
      <c r="L231" s="9">
        <v>0.03</v>
      </c>
      <c r="M231" s="9">
        <v>0.03</v>
      </c>
      <c r="N231" s="9">
        <v>0.02</v>
      </c>
      <c r="O231" s="15" t="s">
        <v>286</v>
      </c>
      <c r="P231" s="6" t="s">
        <v>745</v>
      </c>
      <c r="Q231" s="11">
        <v>992792.68</v>
      </c>
      <c r="R231" s="11">
        <v>99.28</v>
      </c>
      <c r="S231" s="12">
        <v>-1.2072434607646332E-3</v>
      </c>
      <c r="T231" s="12">
        <v>-1.0071507704708545E-4</v>
      </c>
      <c r="U231" s="12">
        <v>-5.0337259639582365E-4</v>
      </c>
      <c r="V231" s="12">
        <v>-2.1107649009950123E-3</v>
      </c>
      <c r="W231" s="12">
        <v>-5.907679983979207E-3</v>
      </c>
      <c r="X231" s="12" t="s">
        <v>19</v>
      </c>
      <c r="Y231" s="12" t="s">
        <v>19</v>
      </c>
      <c r="Z231" s="12" t="s">
        <v>19</v>
      </c>
      <c r="AA231" s="13" t="s">
        <v>19</v>
      </c>
      <c r="AB231" s="12" t="s">
        <v>19</v>
      </c>
    </row>
    <row r="232" spans="1:28" s="3" customFormat="1" ht="18.75" customHeight="1" x14ac:dyDescent="0.25">
      <c r="A232" s="4" t="s">
        <v>756</v>
      </c>
      <c r="B232" s="14">
        <v>4214</v>
      </c>
      <c r="C232" s="6" t="s">
        <v>757</v>
      </c>
      <c r="D232" s="6" t="s">
        <v>43</v>
      </c>
      <c r="E232" s="15" t="s">
        <v>58</v>
      </c>
      <c r="F232" s="6" t="s">
        <v>101</v>
      </c>
      <c r="G232" s="16" t="s">
        <v>19</v>
      </c>
      <c r="H232" s="16" t="s">
        <v>19</v>
      </c>
      <c r="I232" s="4" t="s">
        <v>17</v>
      </c>
      <c r="J232" s="4" t="s">
        <v>247</v>
      </c>
      <c r="K232" s="4" t="s">
        <v>293</v>
      </c>
      <c r="L232" s="9">
        <v>0</v>
      </c>
      <c r="M232" s="9">
        <v>0</v>
      </c>
      <c r="N232" s="9">
        <v>1.5E-3</v>
      </c>
      <c r="O232" s="6" t="s">
        <v>44</v>
      </c>
      <c r="P232" s="6" t="s">
        <v>745</v>
      </c>
      <c r="Q232" s="11">
        <v>3072419962.3099999</v>
      </c>
      <c r="R232" s="11">
        <v>1003.25</v>
      </c>
      <c r="S232" s="12">
        <v>1.1375996647074536E-3</v>
      </c>
      <c r="T232" s="12">
        <v>5.9809208624433487E-5</v>
      </c>
      <c r="U232" s="12">
        <v>4.9862877088007981E-4</v>
      </c>
      <c r="V232" s="12">
        <v>1.9574748574339466E-3</v>
      </c>
      <c r="W232" s="12" t="s">
        <v>19</v>
      </c>
      <c r="X232" s="12" t="s">
        <v>19</v>
      </c>
      <c r="Y232" s="12" t="s">
        <v>19</v>
      </c>
      <c r="Z232" s="12" t="s">
        <v>19</v>
      </c>
      <c r="AA232" s="13" t="s">
        <v>19</v>
      </c>
      <c r="AB232" s="12" t="s">
        <v>19</v>
      </c>
    </row>
    <row r="233" spans="1:28" x14ac:dyDescent="0.4">
      <c r="C233" s="47"/>
      <c r="Q233" s="52"/>
      <c r="R233" s="52"/>
      <c r="S233" s="52"/>
      <c r="T233" s="53"/>
      <c r="U233" s="52"/>
      <c r="V233" s="52"/>
      <c r="W233" s="52"/>
      <c r="X233" s="52"/>
      <c r="Y233" s="52"/>
      <c r="Z233" s="52"/>
      <c r="AA233" s="52"/>
      <c r="AB233" s="48"/>
    </row>
    <row r="234" spans="1:28" x14ac:dyDescent="0.4">
      <c r="C234" s="47"/>
      <c r="Q234" s="52"/>
      <c r="R234" s="52"/>
      <c r="S234" s="52"/>
      <c r="T234" s="53"/>
      <c r="U234" s="52"/>
      <c r="V234" s="52"/>
      <c r="W234" s="52"/>
      <c r="X234" s="52"/>
      <c r="Y234" s="52"/>
      <c r="Z234" s="52"/>
      <c r="AA234" s="52"/>
      <c r="AB234" s="48"/>
    </row>
    <row r="235" spans="1:28" x14ac:dyDescent="0.4">
      <c r="C235" s="47"/>
      <c r="Q235" s="52"/>
      <c r="R235" s="52"/>
      <c r="S235" s="52"/>
      <c r="T235" s="53"/>
      <c r="U235" s="52"/>
      <c r="V235" s="52"/>
      <c r="W235" s="52"/>
      <c r="X235" s="52"/>
      <c r="Y235" s="52"/>
      <c r="Z235" s="52"/>
      <c r="AA235" s="52"/>
      <c r="AB235" s="48"/>
    </row>
    <row r="236" spans="1:28" x14ac:dyDescent="0.4">
      <c r="C236" s="47"/>
      <c r="Q236" s="52"/>
      <c r="R236" s="52"/>
      <c r="S236" s="52"/>
      <c r="T236" s="53"/>
      <c r="U236" s="52"/>
      <c r="V236" s="52"/>
      <c r="W236" s="52"/>
      <c r="X236" s="52"/>
      <c r="Y236" s="52"/>
      <c r="Z236" s="52"/>
      <c r="AA236" s="52"/>
      <c r="AB236" s="48"/>
    </row>
    <row r="237" spans="1:28" x14ac:dyDescent="0.4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4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4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4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4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4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4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4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4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4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4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4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4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4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4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4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4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4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4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4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4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4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4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4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4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4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4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4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4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4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4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4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4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4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4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4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4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4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4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4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4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4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4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4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4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4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4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4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4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4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4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4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4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4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4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4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4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4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4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4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4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4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4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4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4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4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4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4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4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4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4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4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4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4"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4"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4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4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4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4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4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4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4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4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4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4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4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4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4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4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4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4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4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4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4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4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4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4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4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4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4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28:28" x14ac:dyDescent="0.4">
      <c r="AB337" s="48"/>
    </row>
    <row r="338" spans="28:28" x14ac:dyDescent="0.4">
      <c r="AB338" s="48"/>
    </row>
    <row r="339" spans="28:28" x14ac:dyDescent="0.4">
      <c r="AB339" s="48"/>
    </row>
    <row r="340" spans="28:28" x14ac:dyDescent="0.4">
      <c r="AB340" s="48"/>
    </row>
    <row r="341" spans="28:28" x14ac:dyDescent="0.4">
      <c r="AB341" s="48"/>
    </row>
    <row r="342" spans="28:28" x14ac:dyDescent="0.4">
      <c r="AB342" s="48"/>
    </row>
    <row r="343" spans="28:28" x14ac:dyDescent="0.4">
      <c r="AB343" s="48"/>
    </row>
    <row r="344" spans="28:28" x14ac:dyDescent="0.4">
      <c r="AB344" s="48"/>
    </row>
    <row r="345" spans="28:28" x14ac:dyDescent="0.4">
      <c r="AB345" s="48"/>
    </row>
    <row r="346" spans="28:28" x14ac:dyDescent="0.4">
      <c r="AB346" s="48"/>
    </row>
    <row r="347" spans="28:28" x14ac:dyDescent="0.4">
      <c r="AB347" s="48"/>
    </row>
    <row r="348" spans="28:28" x14ac:dyDescent="0.4">
      <c r="AB348" s="48"/>
    </row>
    <row r="349" spans="28:28" x14ac:dyDescent="0.4">
      <c r="AB349" s="48"/>
    </row>
    <row r="350" spans="28:28" x14ac:dyDescent="0.4">
      <c r="AB350" s="48"/>
    </row>
    <row r="351" spans="28:28" x14ac:dyDescent="0.4">
      <c r="AB351" s="48"/>
    </row>
    <row r="352" spans="28:28" x14ac:dyDescent="0.4">
      <c r="AB352" s="48"/>
    </row>
    <row r="353" spans="28:28" x14ac:dyDescent="0.4">
      <c r="AB353" s="48"/>
    </row>
    <row r="354" spans="28:28" x14ac:dyDescent="0.4">
      <c r="AB354" s="48"/>
    </row>
    <row r="355" spans="28:28" x14ac:dyDescent="0.4">
      <c r="AB355" s="48"/>
    </row>
    <row r="356" spans="28:28" x14ac:dyDescent="0.4">
      <c r="AB356" s="48"/>
    </row>
    <row r="357" spans="28:28" x14ac:dyDescent="0.4">
      <c r="AB357" s="48"/>
    </row>
    <row r="358" spans="28:28" x14ac:dyDescent="0.4">
      <c r="AB358" s="48"/>
    </row>
    <row r="359" spans="28:28" x14ac:dyDescent="0.4">
      <c r="AB359" s="48"/>
    </row>
    <row r="360" spans="28:28" x14ac:dyDescent="0.4">
      <c r="AB360" s="48"/>
    </row>
    <row r="361" spans="28:28" x14ac:dyDescent="0.4">
      <c r="AB361" s="48"/>
    </row>
    <row r="362" spans="28:28" x14ac:dyDescent="0.4">
      <c r="AB362" s="48"/>
    </row>
    <row r="363" spans="28:28" x14ac:dyDescent="0.4">
      <c r="AB363" s="48"/>
    </row>
    <row r="364" spans="28:28" x14ac:dyDescent="0.4">
      <c r="AB364" s="48"/>
    </row>
    <row r="365" spans="28:28" x14ac:dyDescent="0.4">
      <c r="AB365" s="48"/>
    </row>
    <row r="366" spans="28:28" x14ac:dyDescent="0.4">
      <c r="AB366" s="48"/>
    </row>
    <row r="367" spans="28:28" x14ac:dyDescent="0.4">
      <c r="AB367" s="48"/>
    </row>
    <row r="368" spans="28:28" x14ac:dyDescent="0.4">
      <c r="AB368" s="48"/>
    </row>
    <row r="369" spans="28:28" x14ac:dyDescent="0.4">
      <c r="AB369" s="48"/>
    </row>
    <row r="370" spans="28:28" x14ac:dyDescent="0.4">
      <c r="AB370" s="48"/>
    </row>
    <row r="371" spans="28:28" x14ac:dyDescent="0.4">
      <c r="AB371" s="48"/>
    </row>
    <row r="372" spans="28:28" x14ac:dyDescent="0.4">
      <c r="AB372" s="48"/>
    </row>
    <row r="373" spans="28:28" x14ac:dyDescent="0.4">
      <c r="AB373" s="48"/>
    </row>
    <row r="374" spans="28:28" x14ac:dyDescent="0.4">
      <c r="AB374" s="48"/>
    </row>
    <row r="375" spans="28:28" x14ac:dyDescent="0.4">
      <c r="AB375" s="48"/>
    </row>
    <row r="376" spans="28:28" x14ac:dyDescent="0.4">
      <c r="AB376" s="48"/>
    </row>
    <row r="377" spans="28:28" x14ac:dyDescent="0.4">
      <c r="AB377" s="48"/>
    </row>
    <row r="378" spans="28:28" x14ac:dyDescent="0.4">
      <c r="AB378" s="48"/>
    </row>
    <row r="379" spans="28:28" x14ac:dyDescent="0.4">
      <c r="AB379" s="48"/>
    </row>
    <row r="380" spans="28:28" x14ac:dyDescent="0.4">
      <c r="AB380" s="48"/>
    </row>
    <row r="381" spans="28:28" x14ac:dyDescent="0.4">
      <c r="AB381" s="48"/>
    </row>
    <row r="382" spans="28:28" x14ac:dyDescent="0.4">
      <c r="AB382" s="48"/>
    </row>
    <row r="383" spans="28:28" x14ac:dyDescent="0.4">
      <c r="AB383" s="48"/>
    </row>
    <row r="384" spans="28:28" x14ac:dyDescent="0.4">
      <c r="AB384" s="48"/>
    </row>
    <row r="385" spans="28:28" x14ac:dyDescent="0.4">
      <c r="AB385" s="48"/>
    </row>
    <row r="386" spans="28:28" x14ac:dyDescent="0.4">
      <c r="AB386" s="48"/>
    </row>
    <row r="387" spans="28:28" x14ac:dyDescent="0.4">
      <c r="AB387" s="48"/>
    </row>
    <row r="388" spans="28:28" x14ac:dyDescent="0.4">
      <c r="AB388" s="48"/>
    </row>
    <row r="389" spans="28:28" x14ac:dyDescent="0.4">
      <c r="AB389" s="48"/>
    </row>
    <row r="390" spans="28:28" x14ac:dyDescent="0.4">
      <c r="AB390" s="48"/>
    </row>
    <row r="391" spans="28:28" x14ac:dyDescent="0.4">
      <c r="AB391" s="48"/>
    </row>
    <row r="392" spans="28:28" x14ac:dyDescent="0.4">
      <c r="AB392" s="48"/>
    </row>
    <row r="393" spans="28:28" x14ac:dyDescent="0.4">
      <c r="AB393" s="48"/>
    </row>
    <row r="394" spans="28:28" x14ac:dyDescent="0.4">
      <c r="AB394" s="48"/>
    </row>
    <row r="395" spans="28:28" x14ac:dyDescent="0.4">
      <c r="AB395" s="48"/>
    </row>
    <row r="396" spans="28:28" x14ac:dyDescent="0.4">
      <c r="AB396" s="48"/>
    </row>
    <row r="397" spans="28:28" x14ac:dyDescent="0.4">
      <c r="AB397" s="48"/>
    </row>
    <row r="398" spans="28:28" x14ac:dyDescent="0.4">
      <c r="AB398" s="48"/>
    </row>
    <row r="399" spans="28:28" x14ac:dyDescent="0.4">
      <c r="AB399" s="48"/>
    </row>
    <row r="400" spans="28:28" x14ac:dyDescent="0.4">
      <c r="AB400" s="48"/>
    </row>
    <row r="401" spans="28:28" x14ac:dyDescent="0.4">
      <c r="AB401" s="48"/>
    </row>
    <row r="402" spans="28:28" x14ac:dyDescent="0.4">
      <c r="AB402" s="48"/>
    </row>
    <row r="403" spans="28:28" x14ac:dyDescent="0.4">
      <c r="AB403" s="48"/>
    </row>
    <row r="404" spans="28:28" x14ac:dyDescent="0.4">
      <c r="AB404" s="48"/>
    </row>
    <row r="405" spans="28:28" x14ac:dyDescent="0.4">
      <c r="AB405" s="48"/>
    </row>
    <row r="406" spans="28:28" x14ac:dyDescent="0.4">
      <c r="AB406" s="48"/>
    </row>
    <row r="407" spans="28:28" x14ac:dyDescent="0.4">
      <c r="AB407" s="48"/>
    </row>
    <row r="408" spans="28:28" x14ac:dyDescent="0.4">
      <c r="AB408" s="48"/>
    </row>
    <row r="409" spans="28:28" x14ac:dyDescent="0.4">
      <c r="AB409" s="48"/>
    </row>
    <row r="410" spans="28:28" x14ac:dyDescent="0.4">
      <c r="AB410" s="48"/>
    </row>
    <row r="411" spans="28:28" x14ac:dyDescent="0.4">
      <c r="AB411" s="48"/>
    </row>
    <row r="412" spans="28:28" x14ac:dyDescent="0.4">
      <c r="AB412" s="48"/>
    </row>
    <row r="413" spans="28:28" x14ac:dyDescent="0.4">
      <c r="AB413" s="48"/>
    </row>
    <row r="414" spans="28:28" x14ac:dyDescent="0.4">
      <c r="AB414" s="48"/>
    </row>
    <row r="415" spans="28:28" x14ac:dyDescent="0.4">
      <c r="AB415" s="48"/>
    </row>
    <row r="416" spans="28:28" x14ac:dyDescent="0.4">
      <c r="AB416" s="48"/>
    </row>
    <row r="417" spans="28:28" x14ac:dyDescent="0.4">
      <c r="AB417" s="48"/>
    </row>
    <row r="418" spans="28:28" x14ac:dyDescent="0.4">
      <c r="AB418" s="48"/>
    </row>
    <row r="419" spans="28:28" x14ac:dyDescent="0.4">
      <c r="AB419" s="48"/>
    </row>
    <row r="420" spans="28:28" x14ac:dyDescent="0.4">
      <c r="AB420" s="48"/>
    </row>
    <row r="421" spans="28:28" x14ac:dyDescent="0.4">
      <c r="AB421" s="48"/>
    </row>
    <row r="422" spans="28:28" x14ac:dyDescent="0.4">
      <c r="AB422" s="48"/>
    </row>
    <row r="423" spans="28:28" x14ac:dyDescent="0.4">
      <c r="AB423" s="48"/>
    </row>
    <row r="424" spans="28:28" x14ac:dyDescent="0.4">
      <c r="AB424" s="48"/>
    </row>
    <row r="425" spans="28:28" x14ac:dyDescent="0.4">
      <c r="AB425" s="48"/>
    </row>
    <row r="426" spans="28:28" x14ac:dyDescent="0.4">
      <c r="AB426" s="48"/>
    </row>
    <row r="427" spans="28:28" x14ac:dyDescent="0.4">
      <c r="AB427" s="48"/>
    </row>
    <row r="428" spans="28:28" x14ac:dyDescent="0.4">
      <c r="AB428" s="48"/>
    </row>
    <row r="429" spans="28:28" x14ac:dyDescent="0.4">
      <c r="AB429" s="48"/>
    </row>
    <row r="430" spans="28:28" x14ac:dyDescent="0.4">
      <c r="AB430" s="48"/>
    </row>
    <row r="431" spans="28:28" x14ac:dyDescent="0.4">
      <c r="AB431" s="48"/>
    </row>
    <row r="432" spans="28:28" x14ac:dyDescent="0.4">
      <c r="AB432" s="48"/>
    </row>
    <row r="433" spans="28:28" x14ac:dyDescent="0.4">
      <c r="AB433" s="48"/>
    </row>
    <row r="434" spans="28:28" x14ac:dyDescent="0.4">
      <c r="AB434" s="48"/>
    </row>
    <row r="435" spans="28:28" x14ac:dyDescent="0.4">
      <c r="AB435" s="48"/>
    </row>
    <row r="436" spans="28:28" x14ac:dyDescent="0.4">
      <c r="AB436" s="48"/>
    </row>
    <row r="437" spans="28:28" x14ac:dyDescent="0.4">
      <c r="AB437" s="48"/>
    </row>
    <row r="438" spans="28:28" x14ac:dyDescent="0.4">
      <c r="AB438" s="48"/>
    </row>
    <row r="439" spans="28:28" x14ac:dyDescent="0.4">
      <c r="AB439" s="48"/>
    </row>
    <row r="440" spans="28:28" x14ac:dyDescent="0.4">
      <c r="AB440" s="48"/>
    </row>
    <row r="441" spans="28:28" x14ac:dyDescent="0.4">
      <c r="AB441" s="48"/>
    </row>
    <row r="442" spans="28:28" x14ac:dyDescent="0.4">
      <c r="AB442" s="48"/>
    </row>
    <row r="443" spans="28:28" x14ac:dyDescent="0.4">
      <c r="AB443" s="48"/>
    </row>
    <row r="444" spans="28:28" x14ac:dyDescent="0.4">
      <c r="AB444" s="48"/>
    </row>
    <row r="445" spans="28:28" x14ac:dyDescent="0.4">
      <c r="AB445" s="48"/>
    </row>
    <row r="446" spans="28:28" x14ac:dyDescent="0.4">
      <c r="AB446" s="48"/>
    </row>
    <row r="447" spans="28:28" x14ac:dyDescent="0.4">
      <c r="AB447" s="48"/>
    </row>
    <row r="448" spans="28:28" x14ac:dyDescent="0.4">
      <c r="AB448" s="48"/>
    </row>
    <row r="449" spans="28:28" x14ac:dyDescent="0.4">
      <c r="AB449" s="48"/>
    </row>
    <row r="450" spans="28:28" x14ac:dyDescent="0.4">
      <c r="AB450" s="48"/>
    </row>
    <row r="451" spans="28:28" x14ac:dyDescent="0.4">
      <c r="AB451" s="48"/>
    </row>
    <row r="452" spans="28:28" x14ac:dyDescent="0.4">
      <c r="AB452" s="48"/>
    </row>
    <row r="453" spans="28:28" x14ac:dyDescent="0.4">
      <c r="AB453" s="48"/>
    </row>
    <row r="454" spans="28:28" x14ac:dyDescent="0.4">
      <c r="AB454" s="48"/>
    </row>
    <row r="455" spans="28:28" x14ac:dyDescent="0.4">
      <c r="AB455" s="48"/>
    </row>
    <row r="456" spans="28:28" x14ac:dyDescent="0.4">
      <c r="AB456" s="48"/>
    </row>
    <row r="457" spans="28:28" x14ac:dyDescent="0.4">
      <c r="AB457" s="48"/>
    </row>
    <row r="458" spans="28:28" x14ac:dyDescent="0.4">
      <c r="AB458" s="48"/>
    </row>
    <row r="459" spans="28:28" x14ac:dyDescent="0.4">
      <c r="AB459" s="48"/>
    </row>
    <row r="460" spans="28:28" x14ac:dyDescent="0.4">
      <c r="AB460" s="48"/>
    </row>
    <row r="461" spans="28:28" x14ac:dyDescent="0.4">
      <c r="AB461" s="48"/>
    </row>
    <row r="462" spans="28:28" x14ac:dyDescent="0.4">
      <c r="AB462" s="48"/>
    </row>
    <row r="463" spans="28:28" x14ac:dyDescent="0.4">
      <c r="AB463" s="48"/>
    </row>
    <row r="464" spans="28:28" x14ac:dyDescent="0.4">
      <c r="AB464" s="48"/>
    </row>
    <row r="465" spans="28:28" x14ac:dyDescent="0.4">
      <c r="AB465" s="48"/>
    </row>
    <row r="466" spans="28:28" x14ac:dyDescent="0.4">
      <c r="AB466" s="48"/>
    </row>
    <row r="467" spans="28:28" x14ac:dyDescent="0.4">
      <c r="AB467" s="48"/>
    </row>
    <row r="468" spans="28:28" x14ac:dyDescent="0.4">
      <c r="AB468" s="48"/>
    </row>
    <row r="469" spans="28:28" x14ac:dyDescent="0.4">
      <c r="AB469" s="48"/>
    </row>
    <row r="470" spans="28:28" x14ac:dyDescent="0.4">
      <c r="AB470" s="48"/>
    </row>
    <row r="471" spans="28:28" x14ac:dyDescent="0.4">
      <c r="AB471" s="48"/>
    </row>
    <row r="472" spans="28:28" x14ac:dyDescent="0.4">
      <c r="AB472" s="48"/>
    </row>
    <row r="473" spans="28:28" x14ac:dyDescent="0.4">
      <c r="AB473" s="48"/>
    </row>
    <row r="474" spans="28:28" x14ac:dyDescent="0.4">
      <c r="AB474" s="48"/>
    </row>
    <row r="475" spans="28:28" x14ac:dyDescent="0.4">
      <c r="AB475" s="48"/>
    </row>
    <row r="476" spans="28:28" x14ac:dyDescent="0.4">
      <c r="AB476" s="48"/>
    </row>
    <row r="477" spans="28:28" x14ac:dyDescent="0.4">
      <c r="AB477" s="48"/>
    </row>
    <row r="478" spans="28:28" x14ac:dyDescent="0.4">
      <c r="AB478" s="48"/>
    </row>
    <row r="479" spans="28:28" x14ac:dyDescent="0.4">
      <c r="AB479" s="48"/>
    </row>
    <row r="480" spans="28:28" x14ac:dyDescent="0.4">
      <c r="AB480" s="48"/>
    </row>
    <row r="481" spans="28:28" x14ac:dyDescent="0.4">
      <c r="AB481" s="48"/>
    </row>
    <row r="482" spans="28:28" x14ac:dyDescent="0.4">
      <c r="AB482" s="48"/>
    </row>
    <row r="483" spans="28:28" x14ac:dyDescent="0.4">
      <c r="AB483" s="48"/>
    </row>
    <row r="484" spans="28:28" x14ac:dyDescent="0.4">
      <c r="AB484" s="48"/>
    </row>
    <row r="485" spans="28:28" x14ac:dyDescent="0.4">
      <c r="AB485" s="48"/>
    </row>
    <row r="486" spans="28:28" x14ac:dyDescent="0.4">
      <c r="AB486" s="48"/>
    </row>
    <row r="487" spans="28:28" x14ac:dyDescent="0.4">
      <c r="AB487" s="48"/>
    </row>
    <row r="488" spans="28:28" x14ac:dyDescent="0.4">
      <c r="AB488" s="48"/>
    </row>
    <row r="489" spans="28:28" x14ac:dyDescent="0.4">
      <c r="AB489" s="48"/>
    </row>
    <row r="490" spans="28:28" x14ac:dyDescent="0.4">
      <c r="AB490" s="48"/>
    </row>
    <row r="491" spans="28:28" x14ac:dyDescent="0.4">
      <c r="AB491" s="48"/>
    </row>
    <row r="492" spans="28:28" x14ac:dyDescent="0.4">
      <c r="AB492" s="48"/>
    </row>
    <row r="493" spans="28:28" x14ac:dyDescent="0.4">
      <c r="AB493" s="48"/>
    </row>
    <row r="494" spans="28:28" x14ac:dyDescent="0.4">
      <c r="AB494" s="48"/>
    </row>
    <row r="495" spans="28:28" x14ac:dyDescent="0.4">
      <c r="AB495" s="48"/>
    </row>
    <row r="496" spans="28:28" x14ac:dyDescent="0.4">
      <c r="AB496" s="48"/>
    </row>
    <row r="497" spans="28:28" x14ac:dyDescent="0.4">
      <c r="AB497" s="48"/>
    </row>
    <row r="498" spans="28:28" x14ac:dyDescent="0.4">
      <c r="AB498" s="48"/>
    </row>
    <row r="499" spans="28:28" x14ac:dyDescent="0.4">
      <c r="AB499" s="48"/>
    </row>
    <row r="500" spans="28:28" x14ac:dyDescent="0.4">
      <c r="AB500" s="48"/>
    </row>
    <row r="501" spans="28:28" x14ac:dyDescent="0.4">
      <c r="AB501" s="48"/>
    </row>
    <row r="502" spans="28:28" x14ac:dyDescent="0.4">
      <c r="AB502" s="48"/>
    </row>
    <row r="503" spans="28:28" x14ac:dyDescent="0.4">
      <c r="AB503" s="48"/>
    </row>
    <row r="504" spans="28:28" x14ac:dyDescent="0.4">
      <c r="AB504" s="48"/>
    </row>
    <row r="505" spans="28:28" x14ac:dyDescent="0.4">
      <c r="AB505" s="48"/>
    </row>
    <row r="506" spans="28:28" x14ac:dyDescent="0.4">
      <c r="AB506" s="48"/>
    </row>
    <row r="507" spans="28:28" x14ac:dyDescent="0.4">
      <c r="AB507" s="48"/>
    </row>
    <row r="508" spans="28:28" x14ac:dyDescent="0.4">
      <c r="AB508" s="48"/>
    </row>
    <row r="509" spans="28:28" x14ac:dyDescent="0.4">
      <c r="AB509" s="48"/>
    </row>
    <row r="510" spans="28:28" x14ac:dyDescent="0.4">
      <c r="AB510" s="48"/>
    </row>
    <row r="511" spans="28:28" x14ac:dyDescent="0.4">
      <c r="AB511" s="48"/>
    </row>
    <row r="512" spans="28:28" x14ac:dyDescent="0.4">
      <c r="AB512" s="48"/>
    </row>
    <row r="513" spans="28:28" x14ac:dyDescent="0.4">
      <c r="AB513" s="48"/>
    </row>
    <row r="514" spans="28:28" x14ac:dyDescent="0.4">
      <c r="AB514" s="48"/>
    </row>
    <row r="515" spans="28:28" x14ac:dyDescent="0.4">
      <c r="AB515" s="48"/>
    </row>
    <row r="516" spans="28:28" x14ac:dyDescent="0.4">
      <c r="AB516" s="48"/>
    </row>
    <row r="517" spans="28:28" x14ac:dyDescent="0.4">
      <c r="AB517" s="48"/>
    </row>
    <row r="518" spans="28:28" x14ac:dyDescent="0.4">
      <c r="AB518" s="48"/>
    </row>
    <row r="519" spans="28:28" x14ac:dyDescent="0.4">
      <c r="AB519" s="48"/>
    </row>
    <row r="520" spans="28:28" x14ac:dyDescent="0.4">
      <c r="AB520" s="48"/>
    </row>
    <row r="521" spans="28:28" x14ac:dyDescent="0.4">
      <c r="AB521" s="48"/>
    </row>
    <row r="522" spans="28:28" x14ac:dyDescent="0.4">
      <c r="AB522" s="48"/>
    </row>
    <row r="523" spans="28:28" x14ac:dyDescent="0.4">
      <c r="AB523" s="48"/>
    </row>
    <row r="524" spans="28:28" x14ac:dyDescent="0.4">
      <c r="AB524" s="48"/>
    </row>
    <row r="525" spans="28:28" x14ac:dyDescent="0.4">
      <c r="AB525" s="48"/>
    </row>
    <row r="526" spans="28:28" x14ac:dyDescent="0.4">
      <c r="AB526" s="48"/>
    </row>
    <row r="527" spans="28:28" x14ac:dyDescent="0.4">
      <c r="AB527" s="48"/>
    </row>
    <row r="528" spans="28:28" x14ac:dyDescent="0.4">
      <c r="AB528" s="48"/>
    </row>
    <row r="529" spans="28:28" x14ac:dyDescent="0.4">
      <c r="AB529" s="48"/>
    </row>
    <row r="530" spans="28:28" x14ac:dyDescent="0.4">
      <c r="AB530" s="48"/>
    </row>
    <row r="531" spans="28:28" x14ac:dyDescent="0.4">
      <c r="AB531" s="48"/>
    </row>
    <row r="532" spans="28:28" x14ac:dyDescent="0.4">
      <c r="AB532" s="48"/>
    </row>
    <row r="533" spans="28:28" x14ac:dyDescent="0.4">
      <c r="AB533" s="48"/>
    </row>
    <row r="534" spans="28:28" x14ac:dyDescent="0.4">
      <c r="AB534" s="48"/>
    </row>
    <row r="535" spans="28:28" x14ac:dyDescent="0.4">
      <c r="AB535" s="48"/>
    </row>
    <row r="536" spans="28:28" x14ac:dyDescent="0.4">
      <c r="AB536" s="48"/>
    </row>
    <row r="537" spans="28:28" x14ac:dyDescent="0.4">
      <c r="AB537" s="48"/>
    </row>
    <row r="538" spans="28:28" x14ac:dyDescent="0.4">
      <c r="AB538" s="48"/>
    </row>
    <row r="539" spans="28:28" x14ac:dyDescent="0.4">
      <c r="AB539" s="48"/>
    </row>
    <row r="540" spans="28:28" x14ac:dyDescent="0.4">
      <c r="AB540" s="48"/>
    </row>
    <row r="541" spans="28:28" x14ac:dyDescent="0.4">
      <c r="AB541" s="48"/>
    </row>
    <row r="542" spans="28:28" x14ac:dyDescent="0.4">
      <c r="AB542" s="48"/>
    </row>
    <row r="543" spans="28:28" x14ac:dyDescent="0.4">
      <c r="AB543" s="48"/>
    </row>
    <row r="544" spans="28:28" x14ac:dyDescent="0.4">
      <c r="AB544" s="48"/>
    </row>
    <row r="545" spans="28:28" x14ac:dyDescent="0.4">
      <c r="AB545" s="48"/>
    </row>
    <row r="546" spans="28:28" x14ac:dyDescent="0.4">
      <c r="AB546" s="48"/>
    </row>
    <row r="547" spans="28:28" x14ac:dyDescent="0.4">
      <c r="AB547" s="48"/>
    </row>
    <row r="548" spans="28:28" x14ac:dyDescent="0.4">
      <c r="AB548" s="48"/>
    </row>
    <row r="549" spans="28:28" x14ac:dyDescent="0.4">
      <c r="AB549" s="48"/>
    </row>
    <row r="550" spans="28:28" x14ac:dyDescent="0.4">
      <c r="AB550" s="48"/>
    </row>
    <row r="551" spans="28:28" x14ac:dyDescent="0.4">
      <c r="AB551" s="48"/>
    </row>
    <row r="552" spans="28:28" x14ac:dyDescent="0.4">
      <c r="AB552" s="48"/>
    </row>
    <row r="553" spans="28:28" x14ac:dyDescent="0.4">
      <c r="AB553" s="48"/>
    </row>
    <row r="554" spans="28:28" x14ac:dyDescent="0.4">
      <c r="AB554" s="48"/>
    </row>
    <row r="555" spans="28:28" x14ac:dyDescent="0.4">
      <c r="AB555" s="48"/>
    </row>
    <row r="556" spans="28:28" x14ac:dyDescent="0.4">
      <c r="AB556" s="48"/>
    </row>
    <row r="557" spans="28:28" x14ac:dyDescent="0.4">
      <c r="AB557" s="48"/>
    </row>
    <row r="558" spans="28:28" x14ac:dyDescent="0.4">
      <c r="AB558" s="48"/>
    </row>
    <row r="559" spans="28:28" x14ac:dyDescent="0.4">
      <c r="AB559" s="48"/>
    </row>
    <row r="560" spans="28:28" x14ac:dyDescent="0.4">
      <c r="AB560" s="48"/>
    </row>
    <row r="561" spans="28:28" x14ac:dyDescent="0.4">
      <c r="AB561" s="48"/>
    </row>
    <row r="562" spans="28:28" x14ac:dyDescent="0.4">
      <c r="AB562" s="48"/>
    </row>
    <row r="563" spans="28:28" x14ac:dyDescent="0.4">
      <c r="AB563" s="48"/>
    </row>
    <row r="564" spans="28:28" x14ac:dyDescent="0.4">
      <c r="AB564" s="48"/>
    </row>
    <row r="565" spans="28:28" x14ac:dyDescent="0.4">
      <c r="AB565" s="48"/>
    </row>
    <row r="566" spans="28:28" x14ac:dyDescent="0.4">
      <c r="AB566" s="48"/>
    </row>
    <row r="567" spans="28:28" x14ac:dyDescent="0.4">
      <c r="AB567" s="48"/>
    </row>
    <row r="568" spans="28:28" x14ac:dyDescent="0.4">
      <c r="AB568" s="48"/>
    </row>
    <row r="569" spans="28:28" x14ac:dyDescent="0.4">
      <c r="AB569" s="48"/>
    </row>
    <row r="570" spans="28:28" x14ac:dyDescent="0.4">
      <c r="AB570" s="48"/>
    </row>
    <row r="571" spans="28:28" x14ac:dyDescent="0.4">
      <c r="AB571" s="48"/>
    </row>
    <row r="572" spans="28:28" x14ac:dyDescent="0.4">
      <c r="AB572" s="48"/>
    </row>
    <row r="573" spans="28:28" x14ac:dyDescent="0.4">
      <c r="AB573" s="48"/>
    </row>
    <row r="574" spans="28:28" x14ac:dyDescent="0.4">
      <c r="AB574" s="48"/>
    </row>
    <row r="575" spans="28:28" x14ac:dyDescent="0.4">
      <c r="AB575" s="48"/>
    </row>
    <row r="576" spans="28:28" x14ac:dyDescent="0.4">
      <c r="AB576" s="48"/>
    </row>
    <row r="577" spans="28:28" x14ac:dyDescent="0.4">
      <c r="AB577" s="48"/>
    </row>
    <row r="578" spans="28:28" x14ac:dyDescent="0.4">
      <c r="AB578" s="48"/>
    </row>
    <row r="579" spans="28:28" x14ac:dyDescent="0.4">
      <c r="AB579" s="48"/>
    </row>
    <row r="580" spans="28:28" x14ac:dyDescent="0.4">
      <c r="AB580" s="48"/>
    </row>
    <row r="581" spans="28:28" x14ac:dyDescent="0.4">
      <c r="AB581" s="48"/>
    </row>
    <row r="582" spans="28:28" x14ac:dyDescent="0.4">
      <c r="AB582" s="48"/>
    </row>
    <row r="583" spans="28:28" x14ac:dyDescent="0.4">
      <c r="AB583" s="48"/>
    </row>
    <row r="584" spans="28:28" x14ac:dyDescent="0.4">
      <c r="AB584" s="48"/>
    </row>
    <row r="585" spans="28:28" x14ac:dyDescent="0.4">
      <c r="AB585" s="48"/>
    </row>
    <row r="586" spans="28:28" x14ac:dyDescent="0.4">
      <c r="AB586" s="48"/>
    </row>
    <row r="587" spans="28:28" x14ac:dyDescent="0.4">
      <c r="AB587" s="48"/>
    </row>
    <row r="588" spans="28:28" x14ac:dyDescent="0.4">
      <c r="AB588" s="48"/>
    </row>
    <row r="589" spans="28:28" x14ac:dyDescent="0.4">
      <c r="AB589" s="48"/>
    </row>
    <row r="590" spans="28:28" x14ac:dyDescent="0.4">
      <c r="AB590" s="48"/>
    </row>
    <row r="591" spans="28:28" x14ac:dyDescent="0.4">
      <c r="AB591" s="48"/>
    </row>
    <row r="592" spans="28:28" x14ac:dyDescent="0.4">
      <c r="AB592" s="48"/>
    </row>
    <row r="593" spans="28:28" x14ac:dyDescent="0.4">
      <c r="AB593" s="48"/>
    </row>
    <row r="594" spans="28:28" x14ac:dyDescent="0.4">
      <c r="AB594" s="48"/>
    </row>
    <row r="595" spans="28:28" x14ac:dyDescent="0.4">
      <c r="AB595" s="48"/>
    </row>
    <row r="596" spans="28:28" x14ac:dyDescent="0.4">
      <c r="AB596" s="48"/>
    </row>
    <row r="597" spans="28:28" x14ac:dyDescent="0.4">
      <c r="AB597" s="48"/>
    </row>
    <row r="598" spans="28:28" x14ac:dyDescent="0.4">
      <c r="AB598" s="48"/>
    </row>
    <row r="599" spans="28:28" x14ac:dyDescent="0.4">
      <c r="AB599" s="48"/>
    </row>
    <row r="600" spans="28:28" x14ac:dyDescent="0.4">
      <c r="AB600" s="48"/>
    </row>
    <row r="601" spans="28:28" x14ac:dyDescent="0.4">
      <c r="AB601" s="48"/>
    </row>
    <row r="602" spans="28:28" x14ac:dyDescent="0.4">
      <c r="AB602" s="48"/>
    </row>
    <row r="603" spans="28:28" x14ac:dyDescent="0.4">
      <c r="AB603" s="48"/>
    </row>
    <row r="604" spans="28:28" x14ac:dyDescent="0.4">
      <c r="AB604" s="48"/>
    </row>
    <row r="605" spans="28:28" x14ac:dyDescent="0.4">
      <c r="AB605" s="48"/>
    </row>
    <row r="606" spans="28:28" x14ac:dyDescent="0.4">
      <c r="AB606" s="48"/>
    </row>
    <row r="607" spans="28:28" x14ac:dyDescent="0.4">
      <c r="AB607" s="48"/>
    </row>
    <row r="608" spans="28:28" x14ac:dyDescent="0.4">
      <c r="AB608" s="48"/>
    </row>
    <row r="609" spans="28:28" x14ac:dyDescent="0.4">
      <c r="AB609" s="48"/>
    </row>
    <row r="610" spans="28:28" x14ac:dyDescent="0.4">
      <c r="AB610" s="48"/>
    </row>
    <row r="611" spans="28:28" x14ac:dyDescent="0.4">
      <c r="AB611" s="48"/>
    </row>
    <row r="612" spans="28:28" x14ac:dyDescent="0.4">
      <c r="AB612" s="48"/>
    </row>
    <row r="613" spans="28:28" x14ac:dyDescent="0.4">
      <c r="AB613" s="48"/>
    </row>
    <row r="614" spans="28:28" x14ac:dyDescent="0.4">
      <c r="AB614" s="48"/>
    </row>
    <row r="615" spans="28:28" x14ac:dyDescent="0.4">
      <c r="AB615" s="48"/>
    </row>
    <row r="616" spans="28:28" x14ac:dyDescent="0.4">
      <c r="AB616" s="48"/>
    </row>
    <row r="617" spans="28:28" x14ac:dyDescent="0.4">
      <c r="AB617" s="48"/>
    </row>
    <row r="618" spans="28:28" x14ac:dyDescent="0.4">
      <c r="AB618" s="48"/>
    </row>
    <row r="619" spans="28:28" x14ac:dyDescent="0.4">
      <c r="AB619" s="48"/>
    </row>
    <row r="620" spans="28:28" x14ac:dyDescent="0.4">
      <c r="AB620" s="48"/>
    </row>
    <row r="621" spans="28:28" x14ac:dyDescent="0.4">
      <c r="AB621" s="48"/>
    </row>
    <row r="622" spans="28:28" x14ac:dyDescent="0.4">
      <c r="AB622" s="48"/>
    </row>
    <row r="623" spans="28:28" x14ac:dyDescent="0.4">
      <c r="AB623" s="48"/>
    </row>
    <row r="624" spans="28:28" x14ac:dyDescent="0.4">
      <c r="AB624" s="48"/>
    </row>
    <row r="625" spans="28:28" x14ac:dyDescent="0.4">
      <c r="AB625" s="48"/>
    </row>
    <row r="626" spans="28:28" x14ac:dyDescent="0.4">
      <c r="AB626" s="48"/>
    </row>
    <row r="627" spans="28:28" x14ac:dyDescent="0.4">
      <c r="AB627" s="48"/>
    </row>
    <row r="628" spans="28:28" x14ac:dyDescent="0.4">
      <c r="AB628" s="48"/>
    </row>
    <row r="629" spans="28:28" x14ac:dyDescent="0.4">
      <c r="AB629" s="48"/>
    </row>
    <row r="630" spans="28:28" x14ac:dyDescent="0.4">
      <c r="AB630" s="48"/>
    </row>
    <row r="631" spans="28:28" x14ac:dyDescent="0.4">
      <c r="AB631" s="48"/>
    </row>
    <row r="632" spans="28:28" x14ac:dyDescent="0.4">
      <c r="AB632" s="48"/>
    </row>
    <row r="633" spans="28:28" x14ac:dyDescent="0.4">
      <c r="AB633" s="48"/>
    </row>
    <row r="634" spans="28:28" x14ac:dyDescent="0.4">
      <c r="AB634" s="48"/>
    </row>
    <row r="635" spans="28:28" x14ac:dyDescent="0.4">
      <c r="AB635" s="48"/>
    </row>
    <row r="636" spans="28:28" x14ac:dyDescent="0.4">
      <c r="AB636" s="48"/>
    </row>
    <row r="637" spans="28:28" x14ac:dyDescent="0.4">
      <c r="AB637" s="48"/>
    </row>
    <row r="638" spans="28:28" x14ac:dyDescent="0.4">
      <c r="AB638" s="48"/>
    </row>
    <row r="639" spans="28:28" x14ac:dyDescent="0.4">
      <c r="AB639" s="48"/>
    </row>
    <row r="640" spans="28:28" x14ac:dyDescent="0.4">
      <c r="AB640" s="48"/>
    </row>
    <row r="641" spans="28:28" x14ac:dyDescent="0.4">
      <c r="AB641" s="48"/>
    </row>
    <row r="642" spans="28:28" x14ac:dyDescent="0.4">
      <c r="AB642" s="48"/>
    </row>
    <row r="643" spans="28:28" x14ac:dyDescent="0.4">
      <c r="AB643" s="48"/>
    </row>
    <row r="644" spans="28:28" x14ac:dyDescent="0.4">
      <c r="AB644" s="48"/>
    </row>
    <row r="645" spans="28:28" x14ac:dyDescent="0.4">
      <c r="AB645" s="48"/>
    </row>
    <row r="646" spans="28:28" x14ac:dyDescent="0.4">
      <c r="AB646" s="48"/>
    </row>
    <row r="647" spans="28:28" x14ac:dyDescent="0.4">
      <c r="AB647" s="48"/>
    </row>
    <row r="648" spans="28:28" x14ac:dyDescent="0.4">
      <c r="AB648" s="48"/>
    </row>
    <row r="649" spans="28:28" x14ac:dyDescent="0.4">
      <c r="AB649" s="48"/>
    </row>
    <row r="650" spans="28:28" x14ac:dyDescent="0.4">
      <c r="AB650" s="48"/>
    </row>
    <row r="651" spans="28:28" x14ac:dyDescent="0.4">
      <c r="AB651" s="48"/>
    </row>
    <row r="652" spans="28:28" x14ac:dyDescent="0.4">
      <c r="AB652" s="48"/>
    </row>
    <row r="653" spans="28:28" x14ac:dyDescent="0.4">
      <c r="AB653" s="48"/>
    </row>
    <row r="654" spans="28:28" x14ac:dyDescent="0.4">
      <c r="AB654" s="48"/>
    </row>
    <row r="655" spans="28:28" x14ac:dyDescent="0.4">
      <c r="AB655" s="48"/>
    </row>
    <row r="656" spans="28:28" x14ac:dyDescent="0.4">
      <c r="AB656" s="48"/>
    </row>
    <row r="657" spans="28:28" x14ac:dyDescent="0.4">
      <c r="AB657" s="48"/>
    </row>
    <row r="658" spans="28:28" x14ac:dyDescent="0.4">
      <c r="AB658" s="48"/>
    </row>
    <row r="659" spans="28:28" x14ac:dyDescent="0.4">
      <c r="AB659" s="48"/>
    </row>
    <row r="660" spans="28:28" x14ac:dyDescent="0.4">
      <c r="AB660" s="48"/>
    </row>
    <row r="661" spans="28:28" x14ac:dyDescent="0.4">
      <c r="AB661" s="48"/>
    </row>
    <row r="662" spans="28:28" x14ac:dyDescent="0.4">
      <c r="AB662" s="48"/>
    </row>
    <row r="663" spans="28:28" x14ac:dyDescent="0.4">
      <c r="AB663" s="48"/>
    </row>
    <row r="664" spans="28:28" x14ac:dyDescent="0.4">
      <c r="AB664" s="48"/>
    </row>
    <row r="665" spans="28:28" x14ac:dyDescent="0.4">
      <c r="AB665" s="48"/>
    </row>
    <row r="666" spans="28:28" x14ac:dyDescent="0.4">
      <c r="AB666" s="48"/>
    </row>
    <row r="667" spans="28:28" x14ac:dyDescent="0.4">
      <c r="AB667" s="48"/>
    </row>
    <row r="668" spans="28:28" x14ac:dyDescent="0.4">
      <c r="AB668" s="48"/>
    </row>
    <row r="669" spans="28:28" x14ac:dyDescent="0.4">
      <c r="AB669" s="48"/>
    </row>
    <row r="670" spans="28:28" x14ac:dyDescent="0.4">
      <c r="AB670" s="48"/>
    </row>
    <row r="671" spans="28:28" x14ac:dyDescent="0.4">
      <c r="AB671" s="48"/>
    </row>
    <row r="672" spans="28:28" x14ac:dyDescent="0.4">
      <c r="AB672" s="48"/>
    </row>
    <row r="673" spans="28:28" x14ac:dyDescent="0.4">
      <c r="AB673" s="48"/>
    </row>
    <row r="674" spans="28:28" x14ac:dyDescent="0.4">
      <c r="AB674" s="48"/>
    </row>
    <row r="675" spans="28:28" x14ac:dyDescent="0.4">
      <c r="AB675" s="48"/>
    </row>
    <row r="676" spans="28:28" x14ac:dyDescent="0.4">
      <c r="AB676" s="48"/>
    </row>
    <row r="677" spans="28:28" x14ac:dyDescent="0.4">
      <c r="AB677" s="48"/>
    </row>
    <row r="678" spans="28:28" x14ac:dyDescent="0.4">
      <c r="AB678" s="48"/>
    </row>
    <row r="679" spans="28:28" x14ac:dyDescent="0.4">
      <c r="AB679" s="48"/>
    </row>
    <row r="680" spans="28:28" x14ac:dyDescent="0.4">
      <c r="AB680" s="48"/>
    </row>
    <row r="681" spans="28:28" x14ac:dyDescent="0.4">
      <c r="AB681" s="48"/>
    </row>
    <row r="682" spans="28:28" x14ac:dyDescent="0.4">
      <c r="AB682" s="48"/>
    </row>
    <row r="683" spans="28:28" x14ac:dyDescent="0.4">
      <c r="AB683" s="48"/>
    </row>
    <row r="684" spans="28:28" x14ac:dyDescent="0.4">
      <c r="AB684" s="55"/>
    </row>
  </sheetData>
  <autoFilter ref="A2:AB232" xr:uid="{9F3D2A30-B171-4B5C-980A-1D433340BEAA}"/>
  <mergeCells count="1">
    <mergeCell ref="A1:AB1"/>
  </mergeCells>
  <phoneticPr fontId="0" type="noConversion"/>
  <conditionalFormatting sqref="T233:T6564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17-01-2023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2013-01-10T13:30:54Z</dcterms:created>
  <dcterms:modified xsi:type="dcterms:W3CDTF">2023-01-18T13:42:05Z</dcterms:modified>
</cp:coreProperties>
</file>