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C76E3C7C-C442-4844-A50F-F56C639FE07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7-04-2023" sheetId="1" r:id="rId1"/>
  </sheets>
  <definedNames>
    <definedName name="_xlnm._FilterDatabase" localSheetId="0" hidden="1">'17-04-2023'!$A$2:$AB$237</definedName>
  </definedNames>
  <calcPr calcId="191029"/>
</workbook>
</file>

<file path=xl/sharedStrings.xml><?xml version="1.0" encoding="utf-8"?>
<sst xmlns="http://schemas.openxmlformats.org/spreadsheetml/2006/main" count="3064" uniqueCount="783">
  <si>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</si>
  <si>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</si>
  <si>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</si>
  <si>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</si>
  <si>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</si>
  <si>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</si>
  <si>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</si>
  <si>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</si>
  <si>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</si>
  <si>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</si>
  <si>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</si>
  <si>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</si>
  <si>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</si>
  <si>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</si>
  <si>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</si>
  <si>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</si>
  <si>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</si>
  <si>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</si>
  <si>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</si>
  <si>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</si>
  <si>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</si>
  <si>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</si>
  <si>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</si>
  <si>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</si>
  <si>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</si>
  <si>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</si>
  <si>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</si>
  <si>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</si>
  <si>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</si>
  <si>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</si>
  <si>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</si>
  <si>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</si>
  <si>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</si>
  <si>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</si>
  <si>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</si>
  <si>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</si>
  <si>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</si>
  <si>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</si>
  <si>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</si>
  <si>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</si>
  <si>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</si>
  <si>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</si>
  <si>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</si>
  <si>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</si>
  <si>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</si>
  <si>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</si>
  <si>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</si>
  <si>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</si>
  <si>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</si>
  <si>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</si>
  <si>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</si>
  <si>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</si>
  <si>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</si>
  <si>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</si>
  <si>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</si>
  <si>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</si>
  <si>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</si>
  <si>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</si>
  <si>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</si>
  <si>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</si>
  <si>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</si>
  <si>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</si>
  <si>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</si>
  <si>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</si>
  <si>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</si>
  <si>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</si>
  <si>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</si>
  <si>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</si>
  <si>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</si>
  <si>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</si>
  <si>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</si>
  <si>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</si>
  <si>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</si>
  <si>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</si>
  <si>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</si>
  <si>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</si>
  <si>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</si>
  <si>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</si>
  <si>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</si>
  <si>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</si>
  <si>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</si>
  <si>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</si>
  <si>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</si>
  <si>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</si>
  <si>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</si>
  <si>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</si>
  <si>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</si>
  <si>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</si>
  <si>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</si>
  <si>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</si>
  <si>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</si>
  <si>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</si>
  <si>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</si>
  <si>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</si>
  <si>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</si>
  <si>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</si>
  <si>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</si>
  <si>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</si>
  <si>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</si>
  <si>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</si>
  <si>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</si>
  <si>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</si>
  <si>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</si>
  <si>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</si>
  <si>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</si>
  <si>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</si>
  <si>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</si>
  <si>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</si>
  <si>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</si>
  <si>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</si>
  <si>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</si>
  <si>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</si>
  <si>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</si>
  <si>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</si>
  <si>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</si>
  <si>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</si>
  <si>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</si>
  <si>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</si>
  <si>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</si>
  <si>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</si>
  <si>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</si>
  <si>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</si>
  <si>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</si>
  <si>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</si>
  <si>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</si>
  <si>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</si>
  <si>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</si>
  <si>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</si>
  <si>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</si>
  <si>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</si>
  <si>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</si>
  <si>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</si>
  <si>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</si>
  <si>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</si>
  <si>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</si>
  <si>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</si>
  <si>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</si>
  <si>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</si>
  <si>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</si>
  <si>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</si>
  <si>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</si>
  <si>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</si>
  <si>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</si>
  <si>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</si>
  <si>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</si>
  <si>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</si>
  <si>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</si>
  <si>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</si>
  <si>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</si>
  <si>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</si>
  <si>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</si>
  <si>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</si>
  <si>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</si>
  <si>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</si>
  <si>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</si>
  <si>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</si>
  <si>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</si>
  <si>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</si>
  <si>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</si>
  <si>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</si>
  <si>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</si>
  <si>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</si>
  <si>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</si>
  <si>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</si>
  <si>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</si>
  <si>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</si>
  <si>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</si>
  <si>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</si>
  <si>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</si>
  <si>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</si>
  <si>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</si>
  <si>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</si>
  <si>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</si>
  <si>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</si>
  <si>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</si>
  <si>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</si>
  <si>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</si>
  <si>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</si>
  <si>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</si>
  <si>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</si>
  <si>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</si>
  <si>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</si>
  <si>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</si>
  <si>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</si>
  <si>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</si>
  <si>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</si>
  <si>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</si>
  <si>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</si>
  <si>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</si>
  <si>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</si>
  <si>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</si>
  <si>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</si>
  <si>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</si>
  <si>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</si>
  <si>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</si>
  <si>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</si>
  <si>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</si>
  <si>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</si>
  <si>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</si>
  <si>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</si>
  <si>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</si>
  <si>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</si>
  <si>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</si>
  <si>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</si>
  <si>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</si>
  <si>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</si>
  <si>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</si>
  <si>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</si>
  <si>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</si>
  <si>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</si>
  <si>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</si>
  <si>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</si>
  <si>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</si>
  <si>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</si>
  <si>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</si>
  <si>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</si>
  <si>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</si>
  <si>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</si>
  <si>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</si>
  <si>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</si>
  <si>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</si>
  <si>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</si>
  <si>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</si>
  <si>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</si>
  <si>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</si>
  <si>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</si>
  <si>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</si>
  <si>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</si>
  <si>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</si>
  <si>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</si>
  <si>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</si>
  <si>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</si>
  <si>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</si>
  <si>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</si>
  <si>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</si>
  <si>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</si>
  <si>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</si>
  <si>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</si>
  <si>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</si>
  <si>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</si>
  <si>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</si>
  <si>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</si>
  <si>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</si>
  <si>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</si>
  <si>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</si>
  <si>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</si>
  <si>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</si>
  <si>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</si>
  <si>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</si>
  <si>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</si>
  <si>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</si>
  <si>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</si>
  <si>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</si>
  <si>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</si>
  <si>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</si>
  <si>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</si>
  <si>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</si>
  <si>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</si>
  <si>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</si>
  <si>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</si>
  <si>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</si>
  <si>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</si>
  <si>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</si>
  <si>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</si>
  <si>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</si>
  <si>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</si>
  <si>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</si>
  <si>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</si>
  <si>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</si>
  <si>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</si>
  <si>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</si>
  <si>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</si>
  <si>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</si>
  <si>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</si>
  <si>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</si>
  <si>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</si>
  <si>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</si>
  <si>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</si>
  <si>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</si>
  <si>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</si>
  <si>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</si>
  <si>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</si>
  <si>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</si>
  <si>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</si>
  <si>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</si>
  <si>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</si>
  <si>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</si>
  <si>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</si>
  <si>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</si>
  <si>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</si>
  <si>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</si>
  <si>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</si>
  <si>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</si>
  <si>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</si>
  <si>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</si>
  <si>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</si>
  <si>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</si>
  <si>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</si>
  <si>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</si>
  <si>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</si>
  <si>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</si>
  <si>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</si>
  <si>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</si>
  <si>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</si>
  <si>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</si>
  <si>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</si>
  <si>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</si>
  <si>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</si>
  <si>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</si>
  <si>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</si>
  <si>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</si>
  <si>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</si>
  <si>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</si>
  <si>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</si>
  <si>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</si>
  <si>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</si>
  <si>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</si>
  <si>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</si>
  <si>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</si>
  <si>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</si>
  <si>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</si>
  <si>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</si>
  <si>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</si>
  <si>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</si>
  <si>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</si>
  <si>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</si>
  <si>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</si>
  <si>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</si>
  <si>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</si>
  <si>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</si>
  <si>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</si>
  <si>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</si>
  <si>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</si>
  <si>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</si>
  <si>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</si>
  <si>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</si>
  <si>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</si>
  <si>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</si>
  <si>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</si>
  <si>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</si>
  <si>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</si>
  <si>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</si>
  <si>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</si>
  <si>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</si>
  <si>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</si>
  <si>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</si>
  <si>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</si>
  <si>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</si>
  <si>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</si>
  <si>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</si>
  <si>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</si>
  <si>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</si>
  <si>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</si>
  <si>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</si>
  <si>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</si>
  <si>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</si>
  <si>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</si>
  <si>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</si>
  <si>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</si>
  <si>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</si>
  <si>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</si>
  <si>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</si>
  <si>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</si>
  <si>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</si>
  <si>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</si>
  <si>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</si>
  <si>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</si>
  <si>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</si>
  <si>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</si>
  <si>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</si>
  <si>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</si>
  <si>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</si>
  <si>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</si>
  <si>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</si>
  <si>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</si>
  <si>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</si>
  <si>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</si>
  <si>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</si>
  <si>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</si>
  <si>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</si>
  <si>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</si>
  <si>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</si>
  <si>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</si>
  <si>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</si>
  <si>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</si>
  <si>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</si>
  <si>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</si>
  <si>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</si>
  <si>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</si>
  <si>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</si>
  <si>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</si>
  <si>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</si>
  <si>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</si>
  <si>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</si>
  <si>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</si>
  <si>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</si>
  <si>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</si>
  <si>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</si>
  <si>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</si>
  <si>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</si>
  <si>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</si>
  <si>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</si>
  <si>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</si>
  <si>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</si>
  <si>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</si>
  <si>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</si>
  <si>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</si>
  <si>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</si>
  <si>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</si>
  <si>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</si>
  <si>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</si>
  <si>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</si>
  <si>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</si>
  <si>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</si>
  <si>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</si>
  <si>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</si>
  <si>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</si>
  <si>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</si>
  <si>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</si>
  <si>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</si>
  <si>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</si>
  <si>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</si>
  <si>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</si>
  <si>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</si>
  <si>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</si>
  <si>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</si>
  <si>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</si>
  <si>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</si>
  <si>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</si>
  <si>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</si>
  <si>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</si>
  <si>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</si>
  <si>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</si>
  <si>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</si>
  <si>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</si>
  <si>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</si>
  <si>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</si>
  <si>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</si>
  <si>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</si>
  <si>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</si>
  <si>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</si>
  <si>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</si>
  <si>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</si>
  <si>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</si>
  <si>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</si>
  <si>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</si>
  <si>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</si>
  <si>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</si>
  <si>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</si>
  <si>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</si>
  <si>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</si>
  <si>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</si>
  <si>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</si>
  <si>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</si>
  <si>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</si>
  <si>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</si>
  <si>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</si>
  <si>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</si>
  <si>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</si>
  <si>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</si>
  <si>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</si>
  <si>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</si>
  <si>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</si>
  <si>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</si>
  <si>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</si>
  <si>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</si>
  <si>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</si>
  <si>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</si>
  <si>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</si>
  <si>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</si>
  <si>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</si>
  <si>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</si>
  <si>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</si>
  <si>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</si>
  <si>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</si>
  <si>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</si>
  <si>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</si>
  <si>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</si>
  <si>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</si>
  <si>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</si>
  <si>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</si>
  <si>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</si>
  <si>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</si>
  <si>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</si>
  <si>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</si>
  <si>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</si>
  <si>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</si>
  <si>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</si>
  <si>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</si>
  <si>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</si>
  <si>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</si>
  <si>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</si>
  <si>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</si>
  <si>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</si>
  <si>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</si>
  <si>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</si>
  <si>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</si>
  <si>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</si>
  <si>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</si>
  <si>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</si>
  <si>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</si>
  <si>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</si>
  <si>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</si>
  <si>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</si>
  <si>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</si>
  <si>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</si>
  <si>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</si>
  <si>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</si>
  <si>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</si>
  <si>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</si>
  <si>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</si>
  <si>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</si>
  <si>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</si>
  <si>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</si>
  <si>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</si>
  <si>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</si>
  <si>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</si>
  <si>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</si>
  <si>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</si>
  <si>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</si>
  <si>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</si>
  <si>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</si>
  <si>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</si>
  <si>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</si>
  <si>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</si>
  <si>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</si>
  <si>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</si>
  <si>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</si>
  <si>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</si>
  <si>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</si>
  <si>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</si>
  <si>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</si>
  <si>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</si>
  <si>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</si>
  <si>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</si>
  <si>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</si>
  <si>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</si>
  <si>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</si>
  <si>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</si>
  <si>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</si>
  <si>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</si>
  <si>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</si>
  <si>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</si>
  <si>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</si>
  <si>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</si>
  <si>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</si>
  <si>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</si>
  <si>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</si>
  <si>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</si>
  <si>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</si>
  <si>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</si>
  <si>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</si>
  <si>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</si>
  <si>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</si>
  <si>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</si>
  <si>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</si>
  <si>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</si>
  <si>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</si>
  <si>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</si>
  <si>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</si>
  <si>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</si>
  <si>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</si>
  <si>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</si>
  <si>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</si>
  <si>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</si>
  <si>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</si>
  <si>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</si>
  <si>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</si>
  <si>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</si>
  <si>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</si>
  <si>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</si>
  <si>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</si>
  <si>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</si>
  <si>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</si>
  <si>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</si>
  <si>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</si>
  <si>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</si>
  <si>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</si>
  <si>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</si>
  <si>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</si>
  <si>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</si>
  <si>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</si>
  <si>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</si>
  <si>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</si>
  <si>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</si>
  <si>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</si>
  <si>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</si>
  <si>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</si>
  <si>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</si>
  <si>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</si>
  <si>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</si>
  <si>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</si>
  <si>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</si>
  <si>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</si>
  <si>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</si>
  <si>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</si>
  <si>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</si>
  <si>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</si>
  <si>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</si>
  <si>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</si>
  <si>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</si>
  <si>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</si>
  <si>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</si>
  <si>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</si>
  <si>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</si>
  <si>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</si>
  <si>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</si>
  <si>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</si>
  <si>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</si>
  <si>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</si>
  <si>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</si>
  <si>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</si>
  <si>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</si>
  <si>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</si>
  <si>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</si>
  <si>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</si>
  <si>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</si>
  <si>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</si>
  <si>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</si>
  <si>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</si>
  <si>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</si>
  <si>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</si>
  <si>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</si>
  <si>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</si>
  <si>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</si>
  <si>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</si>
  <si>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</si>
  <si>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</si>
  <si>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</si>
  <si>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</si>
  <si>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</si>
  <si>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</si>
  <si>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</si>
  <si>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</si>
  <si>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</si>
  <si>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</si>
  <si>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</si>
  <si>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</si>
  <si>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</si>
  <si>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</si>
  <si>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</si>
  <si>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</si>
  <si>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</si>
  <si>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</si>
  <si>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</si>
  <si>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</si>
  <si>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</si>
  <si>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</si>
  <si>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</si>
  <si>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</si>
  <si>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</si>
  <si>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</si>
  <si>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</si>
  <si>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</si>
  <si>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</si>
  <si>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</si>
  <si>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</si>
  <si>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</si>
  <si>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</si>
  <si>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</si>
  <si>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</si>
  <si>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</si>
  <si>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</si>
  <si>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</si>
  <si>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</si>
  <si>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</si>
  <si>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</si>
  <si>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</si>
  <si>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</si>
  <si>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</si>
  <si>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</si>
  <si>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</si>
  <si>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</si>
  <si>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</si>
  <si>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</si>
  <si>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</si>
  <si>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</si>
  <si>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</si>
  <si>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</si>
  <si>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</si>
  <si>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</si>
  <si>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</si>
  <si>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</si>
  <si>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</si>
  <si>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</si>
  <si>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</si>
  <si>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</si>
  <si>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</si>
  <si>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</si>
  <si>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</si>
  <si>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</si>
  <si>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</si>
  <si>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</si>
  <si>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</si>
  <si>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</si>
  <si>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</si>
  <si>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</si>
  <si>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</si>
  <si>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</si>
  <si>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</si>
  <si>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</si>
  <si>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</si>
  <si>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</si>
  <si>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</si>
  <si>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</si>
  <si>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</si>
  <si>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</si>
  <si>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</si>
  <si>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</si>
  <si>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</si>
  <si>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</si>
  <si>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</si>
  <si>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</si>
  <si>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</si>
  <si>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</si>
  <si>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</si>
  <si>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</si>
  <si>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</si>
  <si>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</si>
  <si>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</si>
  <si>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</si>
  <si>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</si>
  <si>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</si>
  <si>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</si>
  <si>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</si>
  <si>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</si>
  <si>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</si>
  <si>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</si>
  <si>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</si>
  <si>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</si>
  <si>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</si>
  <si>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</si>
  <si>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</si>
  <si>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</si>
  <si>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</si>
  <si>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</si>
  <si>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</si>
  <si>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</si>
  <si>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</si>
  <si>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</si>
  <si>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</si>
  <si>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</si>
  <si>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</si>
  <si>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</si>
  <si>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</si>
  <si>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</si>
  <si>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</si>
  <si>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</si>
  <si>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</si>
  <si>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</si>
  <si>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</si>
  <si>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</si>
  <si>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</si>
  <si>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</si>
  <si>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</si>
  <si>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</si>
  <si>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</si>
  <si>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</si>
  <si>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</si>
  <si>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</si>
  <si>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</si>
  <si>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</si>
  <si>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</si>
  <si>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</si>
  <si>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</si>
  <si>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</si>
  <si>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</si>
  <si>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</si>
  <si>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</si>
  <si>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</si>
  <si>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</si>
  <si>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</si>
  <si>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</si>
  <si>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MA0000036717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</si>
  <si>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</si>
  <si>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</si>
  <si>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</si>
  <si>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</si>
  <si>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</si>
  <si>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</si>
  <si>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</si>
  <si>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</si>
  <si>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TABLEAU DE PERFORMANCES 17/04/2023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</si>
</sst>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7"/>
  <sheetViews>
    <sheetView tabSelected="1" workbookViewId="0">
      <selection activeCell="A2" sqref="A2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782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664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738</v>
      </c>
      <c r="R2" s="57" t="s">
        <v>739</v>
      </c>
      <c r="S2" s="58" t="s">
        <v>740</v>
      </c>
      <c r="T2" s="58" t="s">
        <v>543</v>
      </c>
      <c r="U2" s="58" t="s">
        <v>544</v>
      </c>
      <c r="V2" s="58" t="s">
        <v>545</v>
      </c>
      <c r="W2" s="58" t="s">
        <v>546</v>
      </c>
      <c r="X2" s="58" t="s">
        <v>547</v>
      </c>
      <c r="Y2" s="58" t="s">
        <v>548</v>
      </c>
      <c r="Z2" s="58" t="s">
        <v>549</v>
      </c>
      <c r="AA2" s="58" t="s">
        <v>550</v>
      </c>
      <c r="AB2" s="58" t="s">
        <v>551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399289059.64999998</v>
      </c>
      <c r="R3" s="11">
        <v>115836.69</v>
      </c>
      <c r="S3" s="12">
        <v>6.0069467181472396E-3</v>
      </c>
      <c r="T3" s="12">
        <v>2.1163577095266936E-4</v>
      </c>
      <c r="U3" s="12">
        <v>4.5533073360674332E-4</v>
      </c>
      <c r="V3" s="12">
        <v>1.8531872970657774E-3</v>
      </c>
      <c r="W3" s="12">
        <v>5.0265779168598363E-3</v>
      </c>
      <c r="X3" s="12">
        <v>8.2598021338046775E-3</v>
      </c>
      <c r="Y3" s="12">
        <v>1.1985345013082266E-2</v>
      </c>
      <c r="Z3" s="12">
        <v>1.8932149001973958E-2</v>
      </c>
      <c r="AA3" s="13">
        <v>2.8516031111012807E-2</v>
      </c>
      <c r="AB3" s="12">
        <v>6.1688484878480637E-2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835656186.70000005</v>
      </c>
      <c r="R4" s="11">
        <v>2867.49</v>
      </c>
      <c r="S4" s="12">
        <v>-5.3536830500810401E-2</v>
      </c>
      <c r="T4" s="12">
        <v>3.0349331268179631E-4</v>
      </c>
      <c r="U4" s="12">
        <v>7.6431787247394675E-4</v>
      </c>
      <c r="V4" s="12">
        <v>-3.7418440307687407E-3</v>
      </c>
      <c r="W4" s="12">
        <v>-7.5038851988634423E-3</v>
      </c>
      <c r="X4" s="12">
        <v>-6.9202254047807651E-2</v>
      </c>
      <c r="Y4" s="12">
        <v>-9.7618081058882478E-2</v>
      </c>
      <c r="Z4" s="12">
        <v>-8.4886452123517697E-2</v>
      </c>
      <c r="AA4" s="13">
        <v>-4.0450145062358445E-2</v>
      </c>
      <c r="AB4" s="12">
        <v>4.7461973436198603E-2</v>
      </c>
    </row>
    <row r="5" spans="1:28" s="3" customFormat="1" ht="15.75" x14ac:dyDescent="0.25">
      <c r="A5" s="4" t="s">
        <v>681</v>
      </c>
      <c r="B5" s="5">
        <v>3029</v>
      </c>
      <c r="C5" s="6" t="s">
        <v>665</v>
      </c>
      <c r="D5" s="6" t="s">
        <v>22</v>
      </c>
      <c r="E5" s="6" t="s">
        <v>14</v>
      </c>
      <c r="F5" s="6" t="s">
        <v>23</v>
      </c>
      <c r="G5" s="7" t="s">
        <v>682</v>
      </c>
      <c r="H5" s="8" t="s">
        <v>552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16374963781.700001</v>
      </c>
      <c r="R5" s="11">
        <v>2920.26</v>
      </c>
      <c r="S5" s="12">
        <v>-1.1786443052495838E-2</v>
      </c>
      <c r="T5" s="12">
        <v>2.1578076674102852E-4</v>
      </c>
      <c r="U5" s="12">
        <v>6.167636356161064E-4</v>
      </c>
      <c r="V5" s="12">
        <v>4.3850934230457218E-4</v>
      </c>
      <c r="W5" s="12">
        <v>3.3740602795454171E-3</v>
      </c>
      <c r="X5" s="12">
        <v>-1.6472616926615807E-2</v>
      </c>
      <c r="Y5" s="12">
        <v>-1.9708154160666132E-2</v>
      </c>
      <c r="Z5" s="12">
        <v>-4.5405272738427826E-3</v>
      </c>
      <c r="AA5" s="13">
        <v>3.4372099942618861E-2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2101792277.49</v>
      </c>
      <c r="R6" s="11">
        <v>2054.9499999999998</v>
      </c>
      <c r="S6" s="12">
        <v>8.9457119991357709E-3</v>
      </c>
      <c r="T6" s="12">
        <v>3.7971540816959906E-4</v>
      </c>
      <c r="U6" s="12">
        <v>7.3535141031623203E-4</v>
      </c>
      <c r="V6" s="12">
        <v>2.7325737428940443E-3</v>
      </c>
      <c r="W6" s="12">
        <v>7.7582106094264257E-3</v>
      </c>
      <c r="X6" s="12">
        <v>1.1662711814341751E-2</v>
      </c>
      <c r="Y6" s="12">
        <v>1.7211337603579756E-2</v>
      </c>
      <c r="Z6" s="12">
        <v>3.02928509473409E-2</v>
      </c>
      <c r="AA6" s="13">
        <v>4.9396901267477498E-2</v>
      </c>
      <c r="AB6" s="12">
        <v>9.9044797193222567E-2</v>
      </c>
    </row>
    <row r="7" spans="1:28" s="3" customFormat="1" ht="15.7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789547859.99000001</v>
      </c>
      <c r="R7" s="11">
        <v>364350.65</v>
      </c>
      <c r="S7" s="12">
        <v>6.9828407500451325E-3</v>
      </c>
      <c r="T7" s="12">
        <v>5.1853321690894529E-4</v>
      </c>
      <c r="U7" s="12">
        <v>8.8223621663187943E-4</v>
      </c>
      <c r="V7" s="12">
        <v>2.3632731890766228E-3</v>
      </c>
      <c r="W7" s="12">
        <v>8.1862864828374429E-3</v>
      </c>
      <c r="X7" s="12">
        <v>8.3369543639990589E-3</v>
      </c>
      <c r="Y7" s="12">
        <v>1.2876983606294948E-2</v>
      </c>
      <c r="Z7" s="12">
        <v>2.8044414712518152E-2</v>
      </c>
      <c r="AA7" s="12">
        <v>5.271590829602512E-2</v>
      </c>
      <c r="AB7" s="12">
        <v>0.10473643797829382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43605236.460000001</v>
      </c>
      <c r="R8" s="11">
        <v>177.65</v>
      </c>
      <c r="S8" s="12">
        <v>3.7290242386575317E-3</v>
      </c>
      <c r="T8" s="12">
        <v>3.9418853474486526E-4</v>
      </c>
      <c r="U8" s="12">
        <v>6.1957868649326151E-4</v>
      </c>
      <c r="V8" s="12">
        <v>1.5786209618312067E-3</v>
      </c>
      <c r="W8" s="12">
        <v>6.1735387403715645E-3</v>
      </c>
      <c r="X8" s="12">
        <v>3.1622338923711236E-3</v>
      </c>
      <c r="Y8" s="12">
        <v>3.6156149370092923E-3</v>
      </c>
      <c r="Z8" s="12">
        <v>1.1559047944425469E-2</v>
      </c>
      <c r="AA8" s="13">
        <v>2.8602860286028587E-2</v>
      </c>
      <c r="AB8" s="12">
        <v>6.6518580776850647E-2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463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466</v>
      </c>
      <c r="P9" s="10" t="s">
        <v>639</v>
      </c>
      <c r="Q9" s="11">
        <v>433303158.08186191</v>
      </c>
      <c r="R9" s="11">
        <v>6797.66</v>
      </c>
      <c r="S9" s="12">
        <v>-3.7502194684050534E-2</v>
      </c>
      <c r="T9" s="12">
        <v>1.3977350806490465E-4</v>
      </c>
      <c r="U9" s="12">
        <v>-1.7123589433305903E-3</v>
      </c>
      <c r="V9" s="12">
        <v>-4.2684713189196002E-3</v>
      </c>
      <c r="W9" s="12">
        <v>-1.5965267098771527E-3</v>
      </c>
      <c r="X9" s="12">
        <v>-6.9445965480988289E-2</v>
      </c>
      <c r="Y9" s="12">
        <v>-0.1374086194929009</v>
      </c>
      <c r="Z9" s="12">
        <v>-7.5759429819194368E-2</v>
      </c>
      <c r="AA9" s="13">
        <v>5.7336709679827763E-2</v>
      </c>
      <c r="AB9" s="12">
        <v>-6.8331272905696433E-2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4075860438.98</v>
      </c>
      <c r="R10" s="11">
        <v>2517.46</v>
      </c>
      <c r="S10" s="12">
        <v>8.6624142573241431E-3</v>
      </c>
      <c r="T10" s="12">
        <v>4.6894622220096182E-4</v>
      </c>
      <c r="U10" s="12">
        <v>8.5476541658884627E-4</v>
      </c>
      <c r="V10" s="12">
        <v>2.8442588992637881E-3</v>
      </c>
      <c r="W10" s="12">
        <v>8.9130417357989426E-3</v>
      </c>
      <c r="X10" s="12">
        <v>1.1166183334270616E-2</v>
      </c>
      <c r="Y10" s="12">
        <v>1.8130492633349884E-2</v>
      </c>
      <c r="Z10" s="12">
        <v>3.5944874923357337E-2</v>
      </c>
      <c r="AA10" s="13">
        <v>5.9581632223578408E-2</v>
      </c>
      <c r="AB10" s="12">
        <v>0.1068920790555544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464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3304670.35</v>
      </c>
      <c r="R11" s="11">
        <v>30042.46</v>
      </c>
      <c r="S11" s="12">
        <v>-1.6015944214899769E-2</v>
      </c>
      <c r="T11" s="12">
        <v>1.9309736834918637E-4</v>
      </c>
      <c r="U11" s="12">
        <v>-6.6893815132906408E-4</v>
      </c>
      <c r="V11" s="12">
        <v>1.2387815615179274E-3</v>
      </c>
      <c r="W11" s="12">
        <v>9.3979890971096127E-3</v>
      </c>
      <c r="X11" s="12">
        <v>-3.2517502785631987E-2</v>
      </c>
      <c r="Y11" s="12">
        <v>-0.10881688813898004</v>
      </c>
      <c r="Z11" s="12">
        <v>-4.6667576341267586E-2</v>
      </c>
      <c r="AA11" s="13">
        <v>7.1999343436325747E-2</v>
      </c>
      <c r="AB11" s="12">
        <v>-3.397219714099764E-2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4522517388.8699999</v>
      </c>
      <c r="R12" s="11">
        <v>5241.6400000000003</v>
      </c>
      <c r="S12" s="12">
        <v>6.9078391295661727E-3</v>
      </c>
      <c r="T12" s="12">
        <v>4.0652656450700716E-4</v>
      </c>
      <c r="U12" s="12">
        <v>7.2166877312502718E-4</v>
      </c>
      <c r="V12" s="12">
        <v>2.0914982698301394E-3</v>
      </c>
      <c r="W12" s="12">
        <v>7.393569689247181E-3</v>
      </c>
      <c r="X12" s="12">
        <v>8.0929924839793985E-3</v>
      </c>
      <c r="Y12" s="12">
        <v>1.2372575604819318E-2</v>
      </c>
      <c r="Z12" s="12">
        <v>2.3867798298645462E-2</v>
      </c>
      <c r="AA12" s="13">
        <v>4.0276261734177567E-2</v>
      </c>
      <c r="AB12" s="12">
        <v>8.1339120675996968E-2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71472601.780000001</v>
      </c>
      <c r="R13" s="11">
        <v>4660.75</v>
      </c>
      <c r="S13" s="12">
        <v>-3.8534930016193784E-2</v>
      </c>
      <c r="T13" s="12">
        <v>-6.7754309152617755E-4</v>
      </c>
      <c r="U13" s="12">
        <v>-1.7263499692642022E-3</v>
      </c>
      <c r="V13" s="12">
        <v>-3.2997018934258927E-3</v>
      </c>
      <c r="W13" s="12">
        <v>9.8411164532113786E-3</v>
      </c>
      <c r="X13" s="12">
        <v>-5.3766256968722448E-2</v>
      </c>
      <c r="Y13" s="12">
        <v>-0.14120959405650516</v>
      </c>
      <c r="Z13" s="12">
        <v>-9.0831949968691483E-2</v>
      </c>
      <c r="AA13" s="13">
        <v>4.2745693772946312E-2</v>
      </c>
      <c r="AB13" s="12">
        <v>-7.1898379269625973E-2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226895842.84</v>
      </c>
      <c r="R14" s="11">
        <v>2995.88</v>
      </c>
      <c r="S14" s="12">
        <v>-5.8091899454514005E-2</v>
      </c>
      <c r="T14" s="12">
        <v>1.3019572757723359E-4</v>
      </c>
      <c r="U14" s="12">
        <v>5.5774311087067134E-4</v>
      </c>
      <c r="V14" s="12">
        <v>-7.4477530844564658E-3</v>
      </c>
      <c r="W14" s="12">
        <v>-8.7285673634962275E-3</v>
      </c>
      <c r="X14" s="12">
        <v>-6.0496301104807734E-2</v>
      </c>
      <c r="Y14" s="12">
        <v>-8.2495980399663091E-2</v>
      </c>
      <c r="Z14" s="12">
        <v>-7.2574853265311184E-2</v>
      </c>
      <c r="AA14" s="13">
        <v>-3.0177074228739699E-2</v>
      </c>
      <c r="AB14" s="12">
        <v>3.8663689691994053E-2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217255484.12</v>
      </c>
      <c r="R15" s="11">
        <v>1560.32</v>
      </c>
      <c r="S15" s="12">
        <v>5.4191286865863091E-3</v>
      </c>
      <c r="T15" s="12">
        <v>5.899705014749527E-4</v>
      </c>
      <c r="U15" s="12">
        <v>9.6868765276102067E-4</v>
      </c>
      <c r="V15" s="12">
        <v>2.2417348072688802E-3</v>
      </c>
      <c r="W15" s="12">
        <v>8.2452376644528477E-3</v>
      </c>
      <c r="X15" s="12">
        <v>5.4450437214454677E-3</v>
      </c>
      <c r="Y15" s="12">
        <v>9.3083127955330865E-3</v>
      </c>
      <c r="Z15" s="12">
        <v>2.3610373081942151E-2</v>
      </c>
      <c r="AA15" s="13">
        <v>4.7996453662531427E-2</v>
      </c>
      <c r="AB15" s="12">
        <v>9.8600276001912554E-2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1621465580.27</v>
      </c>
      <c r="R16" s="11">
        <v>5492.12</v>
      </c>
      <c r="S16" s="12">
        <v>7.928176592792666E-3</v>
      </c>
      <c r="T16" s="12">
        <v>4.1895727000159971E-4</v>
      </c>
      <c r="U16" s="12">
        <v>7.5255239167711845E-4</v>
      </c>
      <c r="V16" s="12">
        <v>2.2116788321167682E-3</v>
      </c>
      <c r="W16" s="12">
        <v>7.6785186788910368E-3</v>
      </c>
      <c r="X16" s="12">
        <v>9.8816191586464687E-3</v>
      </c>
      <c r="Y16" s="12">
        <v>1.4481724211817315E-2</v>
      </c>
      <c r="Z16" s="12">
        <v>2.661629652337601E-2</v>
      </c>
      <c r="AA16" s="13">
        <v>4.3905016602897057E-2</v>
      </c>
      <c r="AB16" s="12">
        <v>8.6191313428171823E-2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1097733984.0799999</v>
      </c>
      <c r="R17" s="11">
        <v>155</v>
      </c>
      <c r="S17" s="12">
        <v>7.8023407022105888E-3</v>
      </c>
      <c r="T17" s="12">
        <v>3.2268473701201273E-4</v>
      </c>
      <c r="U17" s="12">
        <v>5.8098250597123113E-4</v>
      </c>
      <c r="V17" s="12">
        <v>2.3279875840663067E-3</v>
      </c>
      <c r="W17" s="12">
        <v>6.6242369138849871E-3</v>
      </c>
      <c r="X17" s="12">
        <v>1.0101010101010176E-2</v>
      </c>
      <c r="Y17" s="12">
        <v>1.5128692121291521E-2</v>
      </c>
      <c r="Z17" s="12">
        <v>2.7102246372009829E-2</v>
      </c>
      <c r="AA17" s="13">
        <v>4.341972399865357E-2</v>
      </c>
      <c r="AB17" s="12">
        <v>8.4143526613974964E-2</v>
      </c>
    </row>
    <row r="18" spans="1:28" s="3" customFormat="1" ht="15.75" x14ac:dyDescent="0.25">
      <c r="A18" s="4" t="s">
        <v>762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416</v>
      </c>
      <c r="Q18" s="11">
        <v>585189949.80999994</v>
      </c>
      <c r="R18" s="11">
        <v>197.94</v>
      </c>
      <c r="S18" s="12">
        <v>8.611464968152854E-3</v>
      </c>
      <c r="T18" s="12">
        <v>4.548900682335275E-4</v>
      </c>
      <c r="U18" s="12">
        <v>7.5838010010620199E-4</v>
      </c>
      <c r="V18" s="12">
        <v>2.4308720753569825E-3</v>
      </c>
      <c r="W18" s="12">
        <v>7.6872168202412605E-3</v>
      </c>
      <c r="X18" s="12">
        <v>1.1310853321249646E-2</v>
      </c>
      <c r="Y18" s="12">
        <v>1.654439614109595E-2</v>
      </c>
      <c r="Z18" s="12">
        <v>2.7803448920806457E-2</v>
      </c>
      <c r="AA18" s="13">
        <v>4.4761931353852383E-2</v>
      </c>
      <c r="AB18" s="12">
        <v>8.9260297386661247E-2</v>
      </c>
    </row>
    <row r="19" spans="1:28" s="3" customFormat="1" ht="15.75" x14ac:dyDescent="0.25">
      <c r="A19" s="4" t="s">
        <v>593</v>
      </c>
      <c r="B19" s="5">
        <v>3567</v>
      </c>
      <c r="C19" s="6" t="s">
        <v>594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595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687285667.50999999</v>
      </c>
      <c r="R19" s="11">
        <v>1929.77</v>
      </c>
      <c r="S19" s="12">
        <v>-2.7725715437323648E-2</v>
      </c>
      <c r="T19" s="12">
        <v>4.4584765489312614E-4</v>
      </c>
      <c r="U19" s="12">
        <v>8.5056505526073063E-4</v>
      </c>
      <c r="V19" s="12">
        <v>1.2956590240059703E-4</v>
      </c>
      <c r="W19" s="12">
        <v>2.1250570137251829E-4</v>
      </c>
      <c r="X19" s="12">
        <v>-3.6762136746164104E-2</v>
      </c>
      <c r="Y19" s="12">
        <v>-4.3029148938280415E-2</v>
      </c>
      <c r="Z19" s="12">
        <v>-2.8909733195116818E-2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463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466</v>
      </c>
      <c r="P20" s="10" t="s">
        <v>63</v>
      </c>
      <c r="Q20" s="11">
        <v>16361969.28491482</v>
      </c>
      <c r="R20" s="11">
        <v>2439.17</v>
      </c>
      <c r="S20" s="12">
        <v>-8.7817683823828725E-3</v>
      </c>
      <c r="T20" s="12">
        <v>6.9700697006999901E-5</v>
      </c>
      <c r="U20" s="12">
        <v>-2.4170988270321848E-3</v>
      </c>
      <c r="V20" s="12">
        <v>1.9100274386737799E-3</v>
      </c>
      <c r="W20" s="12">
        <v>3.0089698976316765E-2</v>
      </c>
      <c r="X20" s="12">
        <v>-2.5427419580391589E-2</v>
      </c>
      <c r="Y20" s="12">
        <v>-0.1431256345311408</v>
      </c>
      <c r="Z20" s="12">
        <v>-1.9661668187244057E-2</v>
      </c>
      <c r="AA20" s="13">
        <v>0.27491637047877904</v>
      </c>
      <c r="AB20" s="12">
        <v>1.1662968416250136E-2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463</v>
      </c>
      <c r="E21" s="6" t="s">
        <v>58</v>
      </c>
      <c r="F21" s="6" t="s">
        <v>246</v>
      </c>
      <c r="G21" s="7" t="s">
        <v>19</v>
      </c>
      <c r="H21" s="8" t="s">
        <v>480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466</v>
      </c>
      <c r="P21" s="10" t="s">
        <v>639</v>
      </c>
      <c r="Q21" s="11">
        <v>189399034.61888567</v>
      </c>
      <c r="R21" s="11">
        <v>638.87</v>
      </c>
      <c r="S21" s="12">
        <v>-3.7034245749427298E-2</v>
      </c>
      <c r="T21" s="12">
        <v>-4.0680299782515437E-4</v>
      </c>
      <c r="U21" s="12">
        <v>-4.4567029747713425E-3</v>
      </c>
      <c r="V21" s="12">
        <v>-2.4981654097772301E-3</v>
      </c>
      <c r="W21" s="12">
        <v>1.76330041414464E-2</v>
      </c>
      <c r="X21" s="12">
        <v>-7.0829151940893356E-2</v>
      </c>
      <c r="Y21" s="12">
        <v>-0.20572146107367534</v>
      </c>
      <c r="Z21" s="12">
        <v>-0.11890937676702205</v>
      </c>
      <c r="AA21" s="13">
        <v>9.6057507548723595E-2</v>
      </c>
      <c r="AB21" s="12">
        <v>-0.17072949117341638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463</v>
      </c>
      <c r="E22" s="6" t="s">
        <v>58</v>
      </c>
      <c r="F22" s="6" t="s">
        <v>246</v>
      </c>
      <c r="G22" s="7" t="s">
        <v>19</v>
      </c>
      <c r="H22" s="8" t="s">
        <v>480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466</v>
      </c>
      <c r="P22" s="10" t="s">
        <v>639</v>
      </c>
      <c r="Q22" s="11">
        <v>24609401.152618341</v>
      </c>
      <c r="R22" s="11">
        <v>415.05</v>
      </c>
      <c r="S22" s="12">
        <v>-2.2583835719668367E-2</v>
      </c>
      <c r="T22" s="12">
        <v>6.2682321174568065E-4</v>
      </c>
      <c r="U22" s="12">
        <v>-1.1791885257737139E-3</v>
      </c>
      <c r="V22" s="12">
        <v>3.5543304801973676E-3</v>
      </c>
      <c r="W22" s="12">
        <v>1.4767365101097824E-2</v>
      </c>
      <c r="X22" s="12">
        <v>-3.9124898715129017E-2</v>
      </c>
      <c r="Y22" s="12">
        <v>-0.18052045490443849</v>
      </c>
      <c r="Z22" s="12">
        <v>-9.2211456442334971E-2</v>
      </c>
      <c r="AA22" s="13">
        <v>0.13721675754171569</v>
      </c>
      <c r="AB22" s="12">
        <v>-0.15652244599345619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463</v>
      </c>
      <c r="E23" s="6" t="s">
        <v>58</v>
      </c>
      <c r="F23" s="6" t="s">
        <v>23</v>
      </c>
      <c r="G23" s="7" t="s">
        <v>338</v>
      </c>
      <c r="H23" s="8" t="s">
        <v>637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466</v>
      </c>
      <c r="P23" s="10" t="s">
        <v>639</v>
      </c>
      <c r="Q23" s="11">
        <v>51656499.346045993</v>
      </c>
      <c r="R23" s="11">
        <v>324.86</v>
      </c>
      <c r="S23" s="12">
        <v>-2.8819133034379631E-2</v>
      </c>
      <c r="T23" s="12">
        <v>-6.1561191824617743E-5</v>
      </c>
      <c r="U23" s="12">
        <v>-1.231148045551358E-4</v>
      </c>
      <c r="V23" s="12">
        <v>-3.5580639224586474E-3</v>
      </c>
      <c r="W23" s="12">
        <v>-8.3941271633954997E-3</v>
      </c>
      <c r="X23" s="12">
        <v>-4.2783900053037838E-2</v>
      </c>
      <c r="Y23" s="12">
        <v>-6.4208555379518834E-2</v>
      </c>
      <c r="Z23" s="12">
        <v>-7.4789245841877391E-2</v>
      </c>
      <c r="AA23" s="13">
        <v>-6.6628357994541004E-2</v>
      </c>
      <c r="AB23" s="12">
        <v>-3.8904174432709028E-2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463</v>
      </c>
      <c r="E24" s="6" t="s">
        <v>58</v>
      </c>
      <c r="F24" s="6" t="s">
        <v>30</v>
      </c>
      <c r="G24" s="7" t="s">
        <v>465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466</v>
      </c>
      <c r="P24" s="10" t="s">
        <v>639</v>
      </c>
      <c r="Q24" s="11">
        <v>220582528.31205407</v>
      </c>
      <c r="R24" s="11">
        <v>209.96</v>
      </c>
      <c r="S24" s="12">
        <v>-6.6634935744876893E-4</v>
      </c>
      <c r="T24" s="12">
        <v>3.8117019249100682E-4</v>
      </c>
      <c r="U24" s="12">
        <v>6.1954915884285114E-4</v>
      </c>
      <c r="V24" s="12">
        <v>1.7175572519084622E-3</v>
      </c>
      <c r="W24" s="12">
        <v>5.2666858182514329E-3</v>
      </c>
      <c r="X24" s="12">
        <v>-1.8065988399733547E-3</v>
      </c>
      <c r="Y24" s="12">
        <v>-3.8087983241279796E-4</v>
      </c>
      <c r="Z24" s="12">
        <v>1.0345989124681227E-2</v>
      </c>
      <c r="AA24" s="13">
        <v>3.2861078315623807E-2</v>
      </c>
      <c r="AB24" s="12">
        <v>8.232383112531573E-2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463</v>
      </c>
      <c r="E25" s="6" t="s">
        <v>58</v>
      </c>
      <c r="F25" s="6" t="s">
        <v>244</v>
      </c>
      <c r="G25" s="16" t="s">
        <v>473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466</v>
      </c>
      <c r="P25" s="10" t="s">
        <v>639</v>
      </c>
      <c r="Q25" s="11">
        <v>2255213575.2048464</v>
      </c>
      <c r="R25" s="11">
        <v>2351.54</v>
      </c>
      <c r="S25" s="12">
        <v>6.8420421654763822E-3</v>
      </c>
      <c r="T25" s="12">
        <v>4.4245905126567267E-4</v>
      </c>
      <c r="U25" s="12">
        <v>7.5326521319107052E-4</v>
      </c>
      <c r="V25" s="12">
        <v>2.1606924443952681E-3</v>
      </c>
      <c r="W25" s="12">
        <v>7.0533217419605403E-3</v>
      </c>
      <c r="X25" s="12">
        <v>8.5520672499571349E-3</v>
      </c>
      <c r="Y25" s="12">
        <v>1.2909367367772585E-2</v>
      </c>
      <c r="Z25" s="12">
        <v>2.4542416598045461E-2</v>
      </c>
      <c r="AA25" s="13">
        <v>4.3139968681935335E-2</v>
      </c>
      <c r="AB25" s="12">
        <v>9.058950658794826E-2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194616054.03999999</v>
      </c>
      <c r="R26" s="11">
        <v>2148.41</v>
      </c>
      <c r="S26" s="12">
        <v>-2.2662994766149054E-3</v>
      </c>
      <c r="T26" s="12">
        <v>3.631910524623633E-4</v>
      </c>
      <c r="U26" s="12">
        <v>6.0546502042267377E-4</v>
      </c>
      <c r="V26" s="12">
        <v>1.2536584456499706E-3</v>
      </c>
      <c r="W26" s="12">
        <v>1.3283245399801958E-3</v>
      </c>
      <c r="X26" s="12">
        <v>-2.1736202388196921E-3</v>
      </c>
      <c r="Y26" s="12">
        <v>2.2158364666038459E-3</v>
      </c>
      <c r="Z26" s="12">
        <v>1.9126318136322314E-2</v>
      </c>
      <c r="AA26" s="13">
        <v>4.3190933545686643E-2</v>
      </c>
      <c r="AB26" s="12">
        <v>9.4190387426342045E-2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1107606209.6400001</v>
      </c>
      <c r="R27" s="11">
        <v>1913.19</v>
      </c>
      <c r="S27" s="12">
        <v>6.8308239615621526E-3</v>
      </c>
      <c r="T27" s="12">
        <v>4.1832471410117942E-4</v>
      </c>
      <c r="U27" s="12">
        <v>6.9042351205895992E-4</v>
      </c>
      <c r="V27" s="12">
        <v>1.8432504045201431E-3</v>
      </c>
      <c r="W27" s="12">
        <v>6.0842860298062516E-3</v>
      </c>
      <c r="X27" s="12">
        <v>8.0403386847776211E-3</v>
      </c>
      <c r="Y27" s="12">
        <v>1.2607377062195422E-2</v>
      </c>
      <c r="Z27" s="12">
        <v>2.4921384068957008E-2</v>
      </c>
      <c r="AA27" s="13">
        <v>4.2689905496877234E-2</v>
      </c>
      <c r="AB27" s="12">
        <v>8.3512201752249798E-2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464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378476339.44</v>
      </c>
      <c r="R28" s="11">
        <v>18021.82</v>
      </c>
      <c r="S28" s="12">
        <v>8.849775494815481E-3</v>
      </c>
      <c r="T28" s="12">
        <v>4.0856067847721124E-4</v>
      </c>
      <c r="U28" s="12">
        <v>7.2409124882423319E-4</v>
      </c>
      <c r="V28" s="12">
        <v>2.5266460470393542E-3</v>
      </c>
      <c r="W28" s="12">
        <v>7.3509067198946464E-3</v>
      </c>
      <c r="X28" s="12">
        <v>1.2219547456620006E-2</v>
      </c>
      <c r="Y28" s="12">
        <v>1.950035950446646E-2</v>
      </c>
      <c r="Z28" s="12">
        <v>3.1701287950693914E-2</v>
      </c>
      <c r="AA28" s="13">
        <v>4.6142290007563702E-2</v>
      </c>
      <c r="AB28" s="12">
        <v>9.1403371502350894E-2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464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572916349.53999996</v>
      </c>
      <c r="R29" s="11">
        <v>21533.35</v>
      </c>
      <c r="S29" s="12">
        <v>8.7333442014117402E-3</v>
      </c>
      <c r="T29" s="12">
        <v>5.4270881395357753E-4</v>
      </c>
      <c r="U29" s="12">
        <v>8.8685323740931524E-4</v>
      </c>
      <c r="V29" s="12">
        <v>2.5975948850799268E-3</v>
      </c>
      <c r="W29" s="12">
        <v>7.4619184368194588E-3</v>
      </c>
      <c r="X29" s="12">
        <v>1.1453528052078239E-2</v>
      </c>
      <c r="Y29" s="12">
        <v>1.6669751296961122E-2</v>
      </c>
      <c r="Z29" s="12">
        <v>2.7540285194698824E-2</v>
      </c>
      <c r="AA29" s="13">
        <v>4.2074785423094958E-2</v>
      </c>
      <c r="AB29" s="12">
        <v>8.7726963905509117E-2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1024973111.83</v>
      </c>
      <c r="R30" s="11">
        <v>210.63</v>
      </c>
      <c r="S30" s="12">
        <v>3.8604518158421612E-3</v>
      </c>
      <c r="T30" s="12">
        <v>4.749916876454392E-4</v>
      </c>
      <c r="U30" s="12">
        <v>8.5531004989311868E-4</v>
      </c>
      <c r="V30" s="12">
        <v>1.9503377414137409E-3</v>
      </c>
      <c r="W30" s="12">
        <v>7.8472654193979911E-3</v>
      </c>
      <c r="X30" s="12">
        <v>2.5703270027130848E-3</v>
      </c>
      <c r="Y30" s="12">
        <v>6.1141628851206168E-3</v>
      </c>
      <c r="Z30" s="12">
        <v>2.0148205550443148E-2</v>
      </c>
      <c r="AA30" s="13">
        <v>4.5725350014894292E-2</v>
      </c>
      <c r="AB30" s="12">
        <v>9.3897688911970825E-2</v>
      </c>
    </row>
    <row r="31" spans="1:28" s="3" customFormat="1" ht="15.75" x14ac:dyDescent="0.25">
      <c r="A31" s="4" t="s">
        <v>686</v>
      </c>
      <c r="B31" s="5">
        <v>3606</v>
      </c>
      <c r="C31" s="6" t="s">
        <v>687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688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332215506.25999999</v>
      </c>
      <c r="R31" s="11">
        <v>546.41</v>
      </c>
      <c r="S31" s="12">
        <v>-2.3744863319635656E-2</v>
      </c>
      <c r="T31" s="12">
        <v>5.859839953120114E-4</v>
      </c>
      <c r="U31" s="12">
        <v>-2.8468711790792544E-3</v>
      </c>
      <c r="V31" s="12">
        <v>3.0472693896282112E-3</v>
      </c>
      <c r="W31" s="12">
        <v>2.7028551021558926E-2</v>
      </c>
      <c r="X31" s="12">
        <v>-4.2964234420429612E-2</v>
      </c>
      <c r="Y31" s="12">
        <v>-0.19119867373220056</v>
      </c>
      <c r="Z31" s="12">
        <v>-0.10434868129886747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725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234864960.25</v>
      </c>
      <c r="R32" s="11">
        <v>1906.54</v>
      </c>
      <c r="S32" s="12">
        <v>6.9930808640997254E-3</v>
      </c>
      <c r="T32" s="12">
        <v>2.2034289551553564E-4</v>
      </c>
      <c r="U32" s="12">
        <v>4.9328295549960885E-4</v>
      </c>
      <c r="V32" s="12">
        <v>2.0339838227332596E-3</v>
      </c>
      <c r="W32" s="12">
        <v>5.8137081117582414E-3</v>
      </c>
      <c r="X32" s="12">
        <v>1.0001801171821133E-2</v>
      </c>
      <c r="Y32" s="12">
        <v>1.5261891068651806E-2</v>
      </c>
      <c r="Z32" s="12">
        <v>2.4806626567547591E-2</v>
      </c>
      <c r="AA32" s="13">
        <v>3.6292580050767208E-2</v>
      </c>
      <c r="AB32" s="12">
        <v>7.4797334626182488E-2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470854341.14999998</v>
      </c>
      <c r="R33" s="11">
        <v>36768.26</v>
      </c>
      <c r="S33" s="12">
        <v>4.0891876569562413E-3</v>
      </c>
      <c r="T33" s="12">
        <v>4.7835849567958322E-4</v>
      </c>
      <c r="U33" s="12">
        <v>7.6782693545597038E-4</v>
      </c>
      <c r="V33" s="12">
        <v>1.7371167023117612E-3</v>
      </c>
      <c r="W33" s="12">
        <v>7.2049930366162255E-3</v>
      </c>
      <c r="X33" s="12">
        <v>2.7107469389558731E-3</v>
      </c>
      <c r="Y33" s="12">
        <v>2.7454763184601317E-3</v>
      </c>
      <c r="Z33" s="12">
        <v>1.2289283404580615E-2</v>
      </c>
      <c r="AA33" s="13">
        <v>3.2538724842788115E-2</v>
      </c>
      <c r="AB33" s="12">
        <v>7.2671773452203325E-2</v>
      </c>
    </row>
    <row r="34" spans="1:28" s="3" customFormat="1" ht="15.75" x14ac:dyDescent="0.25">
      <c r="A34" s="4" t="s">
        <v>183</v>
      </c>
      <c r="B34" s="5">
        <v>3619</v>
      </c>
      <c r="C34" s="6" t="s">
        <v>518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667941036.58000004</v>
      </c>
      <c r="R34" s="11">
        <v>1756.69</v>
      </c>
      <c r="S34" s="12">
        <v>9.2149484388015755E-3</v>
      </c>
      <c r="T34" s="12">
        <v>4.1002978410794449E-4</v>
      </c>
      <c r="U34" s="12">
        <v>7.6908177333174003E-4</v>
      </c>
      <c r="V34" s="12">
        <v>2.8543863354817348E-3</v>
      </c>
      <c r="W34" s="12">
        <v>8.0335573165623252E-3</v>
      </c>
      <c r="X34" s="12">
        <v>1.2250566142108867E-2</v>
      </c>
      <c r="Y34" s="12">
        <v>1.8524531233693221E-2</v>
      </c>
      <c r="Z34" s="12">
        <v>3.5387381015530579E-2</v>
      </c>
      <c r="AA34" s="13">
        <v>5.7030765805609188E-2</v>
      </c>
      <c r="AB34" s="12">
        <v>0.11047265049654535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767874062.11000001</v>
      </c>
      <c r="R35" s="11">
        <v>2232.15</v>
      </c>
      <c r="S35" s="12">
        <v>-2.8026020393933759E-2</v>
      </c>
      <c r="T35" s="12">
        <v>-7.0733705506037406E-4</v>
      </c>
      <c r="U35" s="12">
        <v>-8.6389028145825901E-4</v>
      </c>
      <c r="V35" s="12">
        <v>4.2174754127463311E-3</v>
      </c>
      <c r="W35" s="12">
        <v>1.7951955419936702E-2</v>
      </c>
      <c r="X35" s="12">
        <v>-1.9874489677471484E-2</v>
      </c>
      <c r="Y35" s="12">
        <v>-0.15677139335789517</v>
      </c>
      <c r="Z35" s="12">
        <v>-5.273812352057515E-2</v>
      </c>
      <c r="AA35" s="13">
        <v>0.19732868118936628</v>
      </c>
      <c r="AB35" s="12">
        <v>-5.7128778923499532E-2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135954409.62</v>
      </c>
      <c r="R36" s="11">
        <v>1538.55</v>
      </c>
      <c r="S36" s="12">
        <v>7.5902446691464859E-3</v>
      </c>
      <c r="T36" s="12">
        <v>2.2753868157580876E-4</v>
      </c>
      <c r="U36" s="12">
        <v>5.2024061128268869E-4</v>
      </c>
      <c r="V36" s="12">
        <v>2.2474105921438639E-3</v>
      </c>
      <c r="W36" s="12">
        <v>6.344638126696567E-3</v>
      </c>
      <c r="X36" s="12">
        <v>1.0827360108273613E-2</v>
      </c>
      <c r="Y36" s="12">
        <v>1.6839934702294026E-2</v>
      </c>
      <c r="Z36" s="12">
        <v>2.7398632405577203E-2</v>
      </c>
      <c r="AA36" s="13">
        <v>4.041141744263891E-2</v>
      </c>
      <c r="AB36" s="12">
        <v>8.1406872702480398E-2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436160919.88999999</v>
      </c>
      <c r="R37" s="11">
        <v>2050.33</v>
      </c>
      <c r="S37" s="12">
        <v>5.053872020862514E-3</v>
      </c>
      <c r="T37" s="12">
        <v>4.3914649439116777E-4</v>
      </c>
      <c r="U37" s="12">
        <v>7.9074149098695809E-4</v>
      </c>
      <c r="V37" s="12">
        <v>2.2583846195207975E-3</v>
      </c>
      <c r="W37" s="12">
        <v>7.0927211195103007E-3</v>
      </c>
      <c r="X37" s="12">
        <v>5.2411209821340175E-3</v>
      </c>
      <c r="Y37" s="12">
        <v>8.2069589504532893E-3</v>
      </c>
      <c r="Z37" s="12">
        <v>2.2073228483836381E-2</v>
      </c>
      <c r="AA37" s="13">
        <v>4.3063977860078886E-2</v>
      </c>
      <c r="AB37" s="12">
        <v>9.3590988127113514E-2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7604155167.8900003</v>
      </c>
      <c r="R38" s="11">
        <v>17166.25</v>
      </c>
      <c r="S38" s="12">
        <v>8.0526768265184005E-3</v>
      </c>
      <c r="T38" s="12">
        <v>4.8782250487816565E-4</v>
      </c>
      <c r="U38" s="12">
        <v>9.0958651712900345E-4</v>
      </c>
      <c r="V38" s="12">
        <v>3.029612490066759E-3</v>
      </c>
      <c r="W38" s="12">
        <v>9.9891330376248016E-3</v>
      </c>
      <c r="X38" s="12">
        <v>1.0712834794486717E-2</v>
      </c>
      <c r="Y38" s="12">
        <v>1.6154887073840926E-2</v>
      </c>
      <c r="Z38" s="12">
        <v>3.704453257858828E-2</v>
      </c>
      <c r="AA38" s="13">
        <v>6.8508404904385839E-2</v>
      </c>
      <c r="AB38" s="12">
        <v>0.13284054673311649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1122413863.78</v>
      </c>
      <c r="R39" s="11">
        <v>2201.3200000000002</v>
      </c>
      <c r="S39" s="12">
        <v>4.5955504848831322E-3</v>
      </c>
      <c r="T39" s="12">
        <v>4.181057989456793E-4</v>
      </c>
      <c r="U39" s="12">
        <v>6.9552093608944493E-4</v>
      </c>
      <c r="V39" s="12">
        <v>1.7976034987281491E-3</v>
      </c>
      <c r="W39" s="12">
        <v>6.7871647579672099E-3</v>
      </c>
      <c r="X39" s="12">
        <v>5.8670858312619466E-3</v>
      </c>
      <c r="Y39" s="12">
        <v>1.2143031205889122E-2</v>
      </c>
      <c r="Z39" s="12">
        <v>3.1536724116924951E-2</v>
      </c>
      <c r="AA39" s="13">
        <v>5.9457690419582418E-2</v>
      </c>
      <c r="AB39" s="12">
        <v>0.11769365124497348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55314418.859999999</v>
      </c>
      <c r="R40" s="11">
        <v>145.1</v>
      </c>
      <c r="S40" s="12">
        <v>-3.4147640284896467E-2</v>
      </c>
      <c r="T40" s="12">
        <v>-1.5139003578309859E-3</v>
      </c>
      <c r="U40" s="12">
        <v>-1.3077293688484944E-3</v>
      </c>
      <c r="V40" s="12">
        <v>2.8336443430782817E-3</v>
      </c>
      <c r="W40" s="12">
        <v>1.3126658287948579E-2</v>
      </c>
      <c r="X40" s="12">
        <v>-5.1510001307360415E-2</v>
      </c>
      <c r="Y40" s="12">
        <v>-0.20041880200584122</v>
      </c>
      <c r="Z40" s="12">
        <v>-0.11685940353012791</v>
      </c>
      <c r="AA40" s="13">
        <v>0.11026092279439893</v>
      </c>
      <c r="AB40" s="12">
        <v>-0.16657093624353819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1513284.18</v>
      </c>
      <c r="R41" s="11">
        <v>180.19</v>
      </c>
      <c r="S41" s="12">
        <v>-2.9357897004955769E-2</v>
      </c>
      <c r="T41" s="12">
        <v>-3.8832797070893809E-4</v>
      </c>
      <c r="U41" s="12">
        <v>-1.0533318549728226E-3</v>
      </c>
      <c r="V41" s="12">
        <v>3.3968147900656264E-3</v>
      </c>
      <c r="W41" s="12">
        <v>1.4640463990089499E-2</v>
      </c>
      <c r="X41" s="12">
        <v>-5.262881177707672E-2</v>
      </c>
      <c r="Y41" s="12">
        <v>-0.19619039122094836</v>
      </c>
      <c r="Z41" s="12">
        <v>-9.9230153969206134E-2</v>
      </c>
      <c r="AA41" s="13">
        <v>0.14001012273820065</v>
      </c>
      <c r="AB41" s="12">
        <v>-0.13474189675870349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494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495</v>
      </c>
      <c r="Q42" s="11">
        <v>64721569.439999998</v>
      </c>
      <c r="R42" s="11">
        <v>181.13</v>
      </c>
      <c r="S42" s="12">
        <v>-4.7436234551669787E-2</v>
      </c>
      <c r="T42" s="12">
        <v>1.1043012533809182E-4</v>
      </c>
      <c r="U42" s="12">
        <v>1.1043012533809182E-4</v>
      </c>
      <c r="V42" s="12">
        <v>2.208846429951518E-4</v>
      </c>
      <c r="W42" s="12">
        <v>-6.9082734799056468E-3</v>
      </c>
      <c r="X42" s="12">
        <v>-5.6614583333333357E-2</v>
      </c>
      <c r="Y42" s="12">
        <v>-9.9930431325780222E-2</v>
      </c>
      <c r="Z42" s="12">
        <v>-6.3782498578591015E-2</v>
      </c>
      <c r="AA42" s="13">
        <v>1.872890888638911E-2</v>
      </c>
      <c r="AB42" s="12">
        <v>4.1935112747353842E-2</v>
      </c>
    </row>
    <row r="43" spans="1:28" s="3" customFormat="1" ht="15.75" x14ac:dyDescent="0.25">
      <c r="A43" s="4" t="s">
        <v>757</v>
      </c>
      <c r="B43" s="5">
        <v>3634</v>
      </c>
      <c r="C43" s="6" t="s">
        <v>758</v>
      </c>
      <c r="D43" s="6" t="s">
        <v>463</v>
      </c>
      <c r="E43" s="6" t="s">
        <v>58</v>
      </c>
      <c r="F43" s="6" t="s">
        <v>23</v>
      </c>
      <c r="G43" s="7" t="s">
        <v>759</v>
      </c>
      <c r="H43" s="8" t="s">
        <v>760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466</v>
      </c>
      <c r="P43" s="10" t="s">
        <v>761</v>
      </c>
      <c r="Q43" s="11">
        <v>1370888.8093997808</v>
      </c>
      <c r="R43" s="11">
        <v>137.1</v>
      </c>
      <c r="S43" s="12">
        <v>-6.1616527727437068E-3</v>
      </c>
      <c r="T43" s="12">
        <v>4.3782837127847544E-4</v>
      </c>
      <c r="U43" s="12">
        <v>8.0297831958526329E-4</v>
      </c>
      <c r="V43" s="12">
        <v>1.0952902519167996E-3</v>
      </c>
      <c r="W43" s="12">
        <v>5.5742995452544436E-3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486</v>
      </c>
      <c r="B44" s="4">
        <v>3635</v>
      </c>
      <c r="C44" s="6" t="s">
        <v>487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488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489</v>
      </c>
      <c r="Q44" s="11">
        <v>839528556.58000004</v>
      </c>
      <c r="R44" s="11">
        <v>155.72</v>
      </c>
      <c r="S44" s="12">
        <v>8.4839064827407704E-3</v>
      </c>
      <c r="T44" s="12">
        <v>5.7829467326353154E-4</v>
      </c>
      <c r="U44" s="12">
        <v>9.6419618178315673E-4</v>
      </c>
      <c r="V44" s="12">
        <v>4.4507514674578964E-3</v>
      </c>
      <c r="W44" s="12">
        <v>1.0315967040809728E-2</v>
      </c>
      <c r="X44" s="12">
        <v>9.0066740102377127E-3</v>
      </c>
      <c r="Y44" s="12">
        <v>1.4066163063297712E-2</v>
      </c>
      <c r="Z44" s="12">
        <v>3.2352161230442822E-2</v>
      </c>
      <c r="AA44" s="13">
        <v>6.2355027971073715E-2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7855208.7199999997</v>
      </c>
      <c r="R45" s="11">
        <v>127.37</v>
      </c>
      <c r="S45" s="12">
        <v>3.6246158695138913E-3</v>
      </c>
      <c r="T45" s="12">
        <v>2.3558975969845402E-4</v>
      </c>
      <c r="U45" s="12">
        <v>3.1414434932856557E-4</v>
      </c>
      <c r="V45" s="12">
        <v>1.0216912920466023E-3</v>
      </c>
      <c r="W45" s="12">
        <v>3.3874271309280511E-3</v>
      </c>
      <c r="X45" s="12">
        <v>4.9708063752565068E-3</v>
      </c>
      <c r="Y45" s="12">
        <v>8.0728136129798993E-3</v>
      </c>
      <c r="Z45" s="12">
        <v>1.4657850712977004E-2</v>
      </c>
      <c r="AA45" s="13">
        <v>2.4945682787478947E-2</v>
      </c>
      <c r="AB45" s="12">
        <v>5.4824016563147032E-2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464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8316871.5</v>
      </c>
      <c r="R46" s="11">
        <v>2403.0300000000002</v>
      </c>
      <c r="S46" s="12">
        <v>-2.0378961443445132E-2</v>
      </c>
      <c r="T46" s="12">
        <v>3.496809161640609E-4</v>
      </c>
      <c r="U46" s="12">
        <v>-7.235619206825525E-4</v>
      </c>
      <c r="V46" s="12">
        <v>3.7300029238545975E-3</v>
      </c>
      <c r="W46" s="12">
        <v>1.6510152284264043E-2</v>
      </c>
      <c r="X46" s="12">
        <v>-4.2201593520692117E-2</v>
      </c>
      <c r="Y46" s="12">
        <v>-0.15854990860768534</v>
      </c>
      <c r="Z46" s="12">
        <v>-8.091868737091705E-2</v>
      </c>
      <c r="AA46" s="13">
        <v>0.12710890559701316</v>
      </c>
      <c r="AB46" s="12">
        <v>-0.12156471388151681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1417997.35</v>
      </c>
      <c r="R47" s="11">
        <v>1417.99</v>
      </c>
      <c r="S47" s="12">
        <v>7.3813583404376956E-3</v>
      </c>
      <c r="T47" s="12">
        <v>4.2331327298761036E-4</v>
      </c>
      <c r="U47" s="12">
        <v>6.4922692598112504E-4</v>
      </c>
      <c r="V47" s="12">
        <v>2.0351774773693277E-3</v>
      </c>
      <c r="W47" s="12">
        <v>6.3518423891444145E-3</v>
      </c>
      <c r="X47" s="12">
        <v>9.5904650699171444E-3</v>
      </c>
      <c r="Y47" s="12">
        <v>1.3305987694462593E-2</v>
      </c>
      <c r="Z47" s="12">
        <v>2.1341726929614876E-2</v>
      </c>
      <c r="AA47" s="13">
        <v>3.4485525855025081E-2</v>
      </c>
      <c r="AB47" s="12">
        <v>7.1693635546015808E-2</v>
      </c>
    </row>
    <row r="48" spans="1:28" s="3" customFormat="1" ht="15.75" x14ac:dyDescent="0.25">
      <c r="A48" s="4" t="s">
        <v>195</v>
      </c>
      <c r="B48" s="5">
        <v>3660</v>
      </c>
      <c r="C48" s="6" t="s">
        <v>476</v>
      </c>
      <c r="D48" s="6" t="s">
        <v>464</v>
      </c>
      <c r="E48" s="6" t="s">
        <v>58</v>
      </c>
      <c r="F48" s="6" t="s">
        <v>23</v>
      </c>
      <c r="G48" s="7" t="s">
        <v>477</v>
      </c>
      <c r="H48" s="8" t="s">
        <v>478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1584936085.1199999</v>
      </c>
      <c r="R48" s="11">
        <v>1518.69</v>
      </c>
      <c r="S48" s="12">
        <v>-3.5219454555849933E-2</v>
      </c>
      <c r="T48" s="12">
        <v>2.634542808028051E-4</v>
      </c>
      <c r="U48" s="12">
        <v>6.9845746328152803E-4</v>
      </c>
      <c r="V48" s="12">
        <v>-3.2815073932361567E-3</v>
      </c>
      <c r="W48" s="12">
        <v>-3.1833755595520362E-3</v>
      </c>
      <c r="X48" s="12">
        <v>-3.7304917783384198E-2</v>
      </c>
      <c r="Y48" s="12">
        <v>-4.7992477668077071E-2</v>
      </c>
      <c r="Z48" s="12">
        <v>-3.1447704081632617E-2</v>
      </c>
      <c r="AA48" s="13">
        <v>1.9699869070399938E-2</v>
      </c>
      <c r="AB48" s="12">
        <v>0.1157239727587296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464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2894613655.3800001</v>
      </c>
      <c r="R49" s="11">
        <v>1617.87</v>
      </c>
      <c r="S49" s="12">
        <v>8.4962349773100541E-3</v>
      </c>
      <c r="T49" s="12">
        <v>5.0090905717780753E-4</v>
      </c>
      <c r="U49" s="12">
        <v>8.6608474020542509E-4</v>
      </c>
      <c r="V49" s="12">
        <v>2.8327031550238247E-3</v>
      </c>
      <c r="W49" s="12">
        <v>8.8043647700700792E-3</v>
      </c>
      <c r="X49" s="12">
        <v>9.8937591290994553E-3</v>
      </c>
      <c r="Y49" s="12">
        <v>1.6991023610168198E-2</v>
      </c>
      <c r="Z49" s="12">
        <v>3.5019480145605152E-2</v>
      </c>
      <c r="AA49" s="13">
        <v>5.8427539645156193E-2</v>
      </c>
      <c r="AB49" s="12">
        <v>0.11679678601751939</v>
      </c>
    </row>
    <row r="50" spans="1:28" s="3" customFormat="1" ht="15.75" x14ac:dyDescent="0.25">
      <c r="A50" s="4" t="s">
        <v>419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11353797306.709999</v>
      </c>
      <c r="R50" s="11">
        <v>1474.16</v>
      </c>
      <c r="S50" s="12">
        <v>6.6579714697386659E-3</v>
      </c>
      <c r="T50" s="12">
        <v>2.2390642068634417E-4</v>
      </c>
      <c r="U50" s="12">
        <v>5.1581376408306695E-4</v>
      </c>
      <c r="V50" s="12">
        <v>2.0528297782671815E-3</v>
      </c>
      <c r="W50" s="12">
        <v>5.6347636264410875E-3</v>
      </c>
      <c r="X50" s="12">
        <v>1.0106823990516715E-2</v>
      </c>
      <c r="Y50" s="12">
        <v>1.6830371923628802E-2</v>
      </c>
      <c r="Z50" s="12">
        <v>2.8651175772800345E-2</v>
      </c>
      <c r="AA50" s="13">
        <v>4.329856048917894E-2</v>
      </c>
      <c r="AB50" s="12">
        <v>8.6313493437875449E-2</v>
      </c>
    </row>
    <row r="51" spans="1:28" s="3" customFormat="1" ht="15.75" x14ac:dyDescent="0.25">
      <c r="A51" s="4" t="s">
        <v>773</v>
      </c>
      <c r="B51" s="5">
        <v>3671</v>
      </c>
      <c r="C51" s="61" t="s">
        <v>774</v>
      </c>
      <c r="D51" s="6" t="s">
        <v>43</v>
      </c>
      <c r="E51" s="6" t="s">
        <v>58</v>
      </c>
      <c r="F51" s="6" t="s">
        <v>245</v>
      </c>
      <c r="G51" s="7" t="s">
        <v>19</v>
      </c>
      <c r="H51" s="8" t="s">
        <v>775</v>
      </c>
      <c r="I51" s="5" t="s">
        <v>17</v>
      </c>
      <c r="J51" s="4" t="s">
        <v>247</v>
      </c>
      <c r="K51" s="5" t="s">
        <v>53</v>
      </c>
      <c r="L51" s="9">
        <v>0.02</v>
      </c>
      <c r="M51" s="9">
        <v>0.02</v>
      </c>
      <c r="N51" s="9">
        <v>0.02</v>
      </c>
      <c r="O51" s="8" t="s">
        <v>286</v>
      </c>
      <c r="P51" s="10" t="s">
        <v>776</v>
      </c>
      <c r="Q51" s="11">
        <v>1264198.46</v>
      </c>
      <c r="R51" s="11">
        <v>1264.2</v>
      </c>
      <c r="S51" s="12">
        <v>-4.766926808690148E-2</v>
      </c>
      <c r="T51" s="12">
        <v>1.0284240587950758E-4</v>
      </c>
      <c r="U51" s="12">
        <v>4.1149658141300153E-4</v>
      </c>
      <c r="V51" s="12">
        <v>-4.9038514518706406E-3</v>
      </c>
      <c r="W51" s="12" t="s">
        <v>19</v>
      </c>
      <c r="X51" s="12">
        <v>-4.8565171253753564E-2</v>
      </c>
      <c r="Y51" s="12" t="s">
        <v>19</v>
      </c>
      <c r="Z51" s="12">
        <v>-5.6588285336895389E-2</v>
      </c>
      <c r="AA51" s="13" t="s">
        <v>19</v>
      </c>
      <c r="AB51" s="12" t="s">
        <v>19</v>
      </c>
    </row>
    <row r="52" spans="1:28" s="3" customFormat="1" ht="17.25" customHeight="1" x14ac:dyDescent="0.45">
      <c r="A52" s="4" t="s">
        <v>197</v>
      </c>
      <c r="B52" s="5">
        <v>3677</v>
      </c>
      <c r="C52" s="20" t="s">
        <v>666</v>
      </c>
      <c r="D52" s="6" t="s">
        <v>290</v>
      </c>
      <c r="E52" s="6" t="s">
        <v>58</v>
      </c>
      <c r="F52" s="6" t="s">
        <v>244</v>
      </c>
      <c r="G52" s="16" t="s">
        <v>314</v>
      </c>
      <c r="H52" s="15" t="s">
        <v>330</v>
      </c>
      <c r="I52" s="5" t="s">
        <v>17</v>
      </c>
      <c r="J52" s="4" t="s">
        <v>247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286</v>
      </c>
      <c r="P52" s="10" t="s">
        <v>331</v>
      </c>
      <c r="Q52" s="11">
        <v>789452355.37</v>
      </c>
      <c r="R52" s="11">
        <v>1445.93</v>
      </c>
      <c r="S52" s="12">
        <v>9.283625220747823E-3</v>
      </c>
      <c r="T52" s="12">
        <v>4.6358440695796793E-4</v>
      </c>
      <c r="U52" s="12">
        <v>8.2367761673384453E-4</v>
      </c>
      <c r="V52" s="12">
        <v>3.1218997800795041E-3</v>
      </c>
      <c r="W52" s="12">
        <v>9.1004892210846348E-3</v>
      </c>
      <c r="X52" s="12">
        <v>1.1415700785529035E-2</v>
      </c>
      <c r="Y52" s="12">
        <v>1.6957139440998248E-2</v>
      </c>
      <c r="Z52" s="12">
        <v>3.0385736376657785E-2</v>
      </c>
      <c r="AA52" s="13">
        <v>4.9174261333952501E-2</v>
      </c>
      <c r="AB52" s="12">
        <v>9.8981530744090607E-2</v>
      </c>
    </row>
    <row r="53" spans="1:28" s="3" customFormat="1" ht="15.75" customHeight="1" x14ac:dyDescent="0.45">
      <c r="A53" s="4" t="s">
        <v>198</v>
      </c>
      <c r="B53" s="5">
        <v>3687</v>
      </c>
      <c r="C53" s="20" t="s">
        <v>668</v>
      </c>
      <c r="D53" s="6" t="s">
        <v>290</v>
      </c>
      <c r="E53" s="6" t="s">
        <v>58</v>
      </c>
      <c r="F53" s="6" t="s">
        <v>30</v>
      </c>
      <c r="G53" s="16" t="s">
        <v>287</v>
      </c>
      <c r="H53" s="15" t="s">
        <v>324</v>
      </c>
      <c r="I53" s="5" t="s">
        <v>17</v>
      </c>
      <c r="J53" s="4" t="s">
        <v>247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286</v>
      </c>
      <c r="P53" s="10" t="s">
        <v>331</v>
      </c>
      <c r="Q53" s="11">
        <v>207798290.78</v>
      </c>
      <c r="R53" s="11">
        <v>1434.34</v>
      </c>
      <c r="S53" s="12">
        <v>9.0469088555589251E-3</v>
      </c>
      <c r="T53" s="12">
        <v>4.3941940838794578E-4</v>
      </c>
      <c r="U53" s="12">
        <v>7.8145713847133785E-4</v>
      </c>
      <c r="V53" s="12">
        <v>3.2454361054765845E-3</v>
      </c>
      <c r="W53" s="12">
        <v>1.0006126199713975E-2</v>
      </c>
      <c r="X53" s="12">
        <v>9.2315053264096277E-3</v>
      </c>
      <c r="Y53" s="12">
        <v>1.2344284857253774E-2</v>
      </c>
      <c r="Z53" s="12">
        <v>2.956609123209979E-2</v>
      </c>
      <c r="AA53" s="13">
        <v>5.7071265384331799E-2</v>
      </c>
      <c r="AB53" s="12">
        <v>0.11666108727977634</v>
      </c>
    </row>
    <row r="54" spans="1:28" s="3" customFormat="1" ht="15.75" x14ac:dyDescent="0.45">
      <c r="A54" s="4" t="s">
        <v>199</v>
      </c>
      <c r="B54" s="5">
        <v>3690</v>
      </c>
      <c r="C54" s="21" t="s">
        <v>103</v>
      </c>
      <c r="D54" s="6" t="s">
        <v>462</v>
      </c>
      <c r="E54" s="6" t="s">
        <v>58</v>
      </c>
      <c r="F54" s="6" t="s">
        <v>244</v>
      </c>
      <c r="G54" s="7" t="s">
        <v>314</v>
      </c>
      <c r="H54" s="8" t="s">
        <v>105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1070737770.17</v>
      </c>
      <c r="R54" s="11">
        <v>146.29</v>
      </c>
      <c r="S54" s="12">
        <v>9.4534915815622737E-3</v>
      </c>
      <c r="T54" s="12">
        <v>4.1031252137045942E-4</v>
      </c>
      <c r="U54" s="12">
        <v>7.5249692160340141E-4</v>
      </c>
      <c r="V54" s="12">
        <v>2.3982458544606982E-3</v>
      </c>
      <c r="W54" s="12">
        <v>7.2987674722853569E-3</v>
      </c>
      <c r="X54" s="12">
        <v>1.1128006635333046E-2</v>
      </c>
      <c r="Y54" s="12">
        <v>1.6255644320944798E-2</v>
      </c>
      <c r="Z54" s="12">
        <v>3.2538114059853088E-2</v>
      </c>
      <c r="AA54" s="13">
        <v>5.5559564182119839E-2</v>
      </c>
      <c r="AB54" s="12">
        <v>0.10918189400257795</v>
      </c>
    </row>
    <row r="55" spans="1:28" s="3" customFormat="1" ht="15.75" x14ac:dyDescent="0.45">
      <c r="A55" s="4" t="s">
        <v>200</v>
      </c>
      <c r="B55" s="5">
        <v>3691</v>
      </c>
      <c r="C55" s="21" t="s">
        <v>106</v>
      </c>
      <c r="D55" s="6" t="s">
        <v>462</v>
      </c>
      <c r="E55" s="6" t="s">
        <v>58</v>
      </c>
      <c r="F55" s="6" t="s">
        <v>23</v>
      </c>
      <c r="G55" s="7" t="s">
        <v>553</v>
      </c>
      <c r="H55" s="8" t="s">
        <v>552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253741895.12</v>
      </c>
      <c r="R55" s="11">
        <v>137.47</v>
      </c>
      <c r="S55" s="12">
        <v>-0.12888917052151322</v>
      </c>
      <c r="T55" s="12">
        <v>-7.2737852778519829E-5</v>
      </c>
      <c r="U55" s="12">
        <v>2.1827706635623643E-4</v>
      </c>
      <c r="V55" s="12">
        <v>-6.5043000650430415E-3</v>
      </c>
      <c r="W55" s="12">
        <v>-2.8343228724908052E-2</v>
      </c>
      <c r="X55" s="12">
        <v>-0.13676609105180534</v>
      </c>
      <c r="Y55" s="12">
        <v>-0.17913656177225773</v>
      </c>
      <c r="Z55" s="12">
        <v>-0.16644433664807173</v>
      </c>
      <c r="AA55" s="13">
        <v>-0.12394850879429002</v>
      </c>
      <c r="AB55" s="12">
        <v>-5.062154696132605E-2</v>
      </c>
    </row>
    <row r="56" spans="1:28" s="3" customFormat="1" ht="15.75" x14ac:dyDescent="0.45">
      <c r="A56" s="4" t="s">
        <v>201</v>
      </c>
      <c r="B56" s="5">
        <v>3692</v>
      </c>
      <c r="C56" s="21" t="s">
        <v>107</v>
      </c>
      <c r="D56" s="6" t="s">
        <v>462</v>
      </c>
      <c r="E56" s="6" t="s">
        <v>58</v>
      </c>
      <c r="F56" s="6" t="s">
        <v>246</v>
      </c>
      <c r="G56" s="7" t="s">
        <v>19</v>
      </c>
      <c r="H56" s="8" t="s">
        <v>81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286</v>
      </c>
      <c r="P56" s="10" t="s">
        <v>104</v>
      </c>
      <c r="Q56" s="11">
        <v>244623392.66</v>
      </c>
      <c r="R56" s="11">
        <v>143.74</v>
      </c>
      <c r="S56" s="12">
        <v>-5.49638395792241E-2</v>
      </c>
      <c r="T56" s="12">
        <v>0</v>
      </c>
      <c r="U56" s="12">
        <v>-1.2506948304612175E-3</v>
      </c>
      <c r="V56" s="12">
        <v>4.8722767453206379E-4</v>
      </c>
      <c r="W56" s="12">
        <v>9.3392317955200664E-3</v>
      </c>
      <c r="X56" s="12">
        <v>-8.5797875723462327E-2</v>
      </c>
      <c r="Y56" s="12">
        <v>-0.2238241805713051</v>
      </c>
      <c r="Z56" s="12">
        <v>-0.13974504757914893</v>
      </c>
      <c r="AA56" s="13">
        <v>7.1487141259783851E-2</v>
      </c>
      <c r="AB56" s="12">
        <v>-0.18951226388497314</v>
      </c>
    </row>
    <row r="57" spans="1:28" s="3" customFormat="1" ht="15.75" x14ac:dyDescent="0.45">
      <c r="A57" s="4" t="s">
        <v>202</v>
      </c>
      <c r="B57" s="5">
        <v>3697</v>
      </c>
      <c r="C57" s="21" t="s">
        <v>110</v>
      </c>
      <c r="D57" s="6" t="s">
        <v>463</v>
      </c>
      <c r="E57" s="6" t="s">
        <v>58</v>
      </c>
      <c r="F57" s="6" t="s">
        <v>23</v>
      </c>
      <c r="G57" s="7" t="s">
        <v>638</v>
      </c>
      <c r="H57" s="8" t="s">
        <v>450</v>
      </c>
      <c r="I57" s="5" t="s">
        <v>17</v>
      </c>
      <c r="J57" s="4" t="s">
        <v>247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466</v>
      </c>
      <c r="P57" s="10" t="s">
        <v>36</v>
      </c>
      <c r="Q57" s="11">
        <v>631706024.49592936</v>
      </c>
      <c r="R57" s="11">
        <v>151.16</v>
      </c>
      <c r="S57" s="12">
        <v>-4.4319403173800287E-2</v>
      </c>
      <c r="T57" s="12">
        <v>3.9708802117804286E-4</v>
      </c>
      <c r="U57" s="12">
        <v>7.9449152542375901E-4</v>
      </c>
      <c r="V57" s="12">
        <v>-3.5596572181937512E-3</v>
      </c>
      <c r="W57" s="12">
        <v>-8.7218834021903884E-3</v>
      </c>
      <c r="X57" s="12">
        <v>-5.1455823293172796E-2</v>
      </c>
      <c r="Y57" s="12">
        <v>-6.8064118372379731E-2</v>
      </c>
      <c r="Z57" s="12">
        <v>-4.8230701422994564E-2</v>
      </c>
      <c r="AA57" s="13">
        <v>1.4224369296833097E-2</v>
      </c>
      <c r="AB57" s="12">
        <v>9.6395154856023735E-2</v>
      </c>
    </row>
    <row r="58" spans="1:28" s="3" customFormat="1" ht="15.75" x14ac:dyDescent="0.45">
      <c r="A58" s="4" t="s">
        <v>203</v>
      </c>
      <c r="B58" s="5">
        <v>3701</v>
      </c>
      <c r="C58" s="21" t="s">
        <v>111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477345344.25999999</v>
      </c>
      <c r="R58" s="11">
        <v>133747.64000000001</v>
      </c>
      <c r="S58" s="12">
        <v>6.989647888469318E-3</v>
      </c>
      <c r="T58" s="12">
        <v>2.7566962065448379E-4</v>
      </c>
      <c r="U58" s="12">
        <v>5.4789847569930959E-4</v>
      </c>
      <c r="V58" s="12">
        <v>2.0904537643040861E-3</v>
      </c>
      <c r="W58" s="12">
        <v>6.1536313496372962E-3</v>
      </c>
      <c r="X58" s="12">
        <v>9.1147873801009534E-3</v>
      </c>
      <c r="Y58" s="12">
        <v>1.3712916590305333E-2</v>
      </c>
      <c r="Z58" s="12">
        <v>2.4023831579676046E-2</v>
      </c>
      <c r="AA58" s="13">
        <v>3.988606846077599E-2</v>
      </c>
      <c r="AB58" s="12">
        <v>8.1003288975180401E-2</v>
      </c>
    </row>
    <row r="59" spans="1:28" s="3" customFormat="1" ht="15.75" x14ac:dyDescent="0.25">
      <c r="A59" s="4" t="s">
        <v>204</v>
      </c>
      <c r="B59" s="5">
        <v>3704</v>
      </c>
      <c r="C59" s="6" t="s">
        <v>113</v>
      </c>
      <c r="D59" s="6" t="s">
        <v>269</v>
      </c>
      <c r="E59" s="6" t="s">
        <v>58</v>
      </c>
      <c r="F59" s="6" t="s">
        <v>244</v>
      </c>
      <c r="G59" s="7" t="s">
        <v>19</v>
      </c>
      <c r="H59" s="8" t="s">
        <v>112</v>
      </c>
      <c r="I59" s="5" t="s">
        <v>17</v>
      </c>
      <c r="J59" s="4" t="s">
        <v>248</v>
      </c>
      <c r="K59" s="5" t="s">
        <v>18</v>
      </c>
      <c r="L59" s="9">
        <v>0</v>
      </c>
      <c r="M59" s="9">
        <v>0</v>
      </c>
      <c r="N59" s="9">
        <v>0.02</v>
      </c>
      <c r="O59" s="8" t="s">
        <v>20</v>
      </c>
      <c r="P59" s="10" t="s">
        <v>20</v>
      </c>
      <c r="Q59" s="11">
        <v>586163394.95000005</v>
      </c>
      <c r="R59" s="11">
        <v>146284.85</v>
      </c>
      <c r="S59" s="12">
        <v>8.5218929138035811E-3</v>
      </c>
      <c r="T59" s="12">
        <v>3.5265570190319865E-4</v>
      </c>
      <c r="U59" s="12">
        <v>6.7099099809036404E-4</v>
      </c>
      <c r="V59" s="12">
        <v>2.5162817829889623E-3</v>
      </c>
      <c r="W59" s="12">
        <v>7.4804388744526924E-3</v>
      </c>
      <c r="X59" s="12">
        <v>1.0781030477409598E-2</v>
      </c>
      <c r="Y59" s="12">
        <v>1.6567457104819078E-2</v>
      </c>
      <c r="Z59" s="12">
        <v>3.0164770899105877E-2</v>
      </c>
      <c r="AA59" s="13">
        <v>4.9118835376135449E-2</v>
      </c>
      <c r="AB59" s="12">
        <v>9.7981546295260721E-2</v>
      </c>
    </row>
    <row r="60" spans="1:28" s="3" customFormat="1" ht="15.75" x14ac:dyDescent="0.25">
      <c r="A60" s="4" t="s">
        <v>205</v>
      </c>
      <c r="B60" s="5">
        <v>3709</v>
      </c>
      <c r="C60" s="6" t="s">
        <v>114</v>
      </c>
      <c r="D60" s="6" t="s">
        <v>115</v>
      </c>
      <c r="E60" s="6" t="s">
        <v>58</v>
      </c>
      <c r="F60" s="6" t="s">
        <v>244</v>
      </c>
      <c r="G60" s="7" t="s">
        <v>116</v>
      </c>
      <c r="H60" s="8" t="s">
        <v>117</v>
      </c>
      <c r="I60" s="5" t="s">
        <v>17</v>
      </c>
      <c r="J60" s="4" t="s">
        <v>247</v>
      </c>
      <c r="K60" s="5" t="s">
        <v>18</v>
      </c>
      <c r="L60" s="9">
        <v>0</v>
      </c>
      <c r="M60" s="9">
        <v>0</v>
      </c>
      <c r="N60" s="9">
        <v>6.0000000000000001E-3</v>
      </c>
      <c r="O60" s="8" t="s">
        <v>286</v>
      </c>
      <c r="P60" s="10" t="s">
        <v>115</v>
      </c>
      <c r="Q60" s="11">
        <v>1908843866.26</v>
      </c>
      <c r="R60" s="11">
        <v>1431.1</v>
      </c>
      <c r="S60" s="12">
        <v>9.1671955433326284E-3</v>
      </c>
      <c r="T60" s="12">
        <v>4.2642730812511792E-4</v>
      </c>
      <c r="U60" s="12">
        <v>8.0422392391332807E-4</v>
      </c>
      <c r="V60" s="12">
        <v>2.746675261704792E-3</v>
      </c>
      <c r="W60" s="12">
        <v>8.1860963169610636E-3</v>
      </c>
      <c r="X60" s="12">
        <v>1.2737952020380723E-2</v>
      </c>
      <c r="Y60" s="12">
        <v>1.947626374878891E-2</v>
      </c>
      <c r="Z60" s="12">
        <v>3.787131585054522E-2</v>
      </c>
      <c r="AA60" s="13">
        <v>6.0380406191418275E-2</v>
      </c>
      <c r="AB60" s="12">
        <v>0.11618076029138767</v>
      </c>
    </row>
    <row r="61" spans="1:28" s="2" customFormat="1" ht="15.75" x14ac:dyDescent="0.25">
      <c r="A61" s="4" t="s">
        <v>469</v>
      </c>
      <c r="B61" s="14">
        <v>3718</v>
      </c>
      <c r="C61" s="6" t="s">
        <v>470</v>
      </c>
      <c r="D61" s="6" t="s">
        <v>43</v>
      </c>
      <c r="E61" s="15" t="s">
        <v>58</v>
      </c>
      <c r="F61" s="6" t="s">
        <v>23</v>
      </c>
      <c r="G61" s="16" t="s">
        <v>471</v>
      </c>
      <c r="H61" s="15" t="s">
        <v>472</v>
      </c>
      <c r="I61" s="4" t="s">
        <v>17</v>
      </c>
      <c r="J61" s="4" t="s">
        <v>248</v>
      </c>
      <c r="K61" s="14" t="s">
        <v>18</v>
      </c>
      <c r="L61" s="9">
        <v>0.03</v>
      </c>
      <c r="M61" s="9">
        <v>1.4999999999999999E-2</v>
      </c>
      <c r="N61" s="9">
        <v>0.02</v>
      </c>
      <c r="O61" s="15" t="s">
        <v>286</v>
      </c>
      <c r="P61" s="10" t="s">
        <v>43</v>
      </c>
      <c r="Q61" s="11">
        <v>1542405675.3</v>
      </c>
      <c r="R61" s="11">
        <v>1503.57</v>
      </c>
      <c r="S61" s="12">
        <v>-3.066151773223403E-2</v>
      </c>
      <c r="T61" s="12">
        <v>2.6610429958012972E-4</v>
      </c>
      <c r="U61" s="12">
        <v>6.9882597236639414E-4</v>
      </c>
      <c r="V61" s="12">
        <v>-4.4560683307952181E-3</v>
      </c>
      <c r="W61" s="12">
        <v>-1.5870275438923344E-3</v>
      </c>
      <c r="X61" s="12">
        <v>-3.2221313955060192E-2</v>
      </c>
      <c r="Y61" s="12">
        <v>-4.2366998070174314E-2</v>
      </c>
      <c r="Z61" s="12">
        <v>-2.6229380792321594E-2</v>
      </c>
      <c r="AA61" s="13">
        <v>2.9257340005339437E-2</v>
      </c>
      <c r="AB61" s="12" t="s">
        <v>19</v>
      </c>
    </row>
    <row r="62" spans="1:28" s="3" customFormat="1" ht="15.75" customHeight="1" x14ac:dyDescent="0.25">
      <c r="A62" s="4" t="s">
        <v>326</v>
      </c>
      <c r="B62" s="14">
        <v>3720</v>
      </c>
      <c r="C62" s="6" t="s">
        <v>327</v>
      </c>
      <c r="D62" s="6" t="s">
        <v>99</v>
      </c>
      <c r="E62" s="15" t="s">
        <v>58</v>
      </c>
      <c r="F62" s="6" t="s">
        <v>30</v>
      </c>
      <c r="G62" s="16" t="s">
        <v>287</v>
      </c>
      <c r="H62" s="15" t="s">
        <v>324</v>
      </c>
      <c r="I62" s="4" t="s">
        <v>17</v>
      </c>
      <c r="J62" s="4" t="s">
        <v>247</v>
      </c>
      <c r="K62" s="14" t="s">
        <v>18</v>
      </c>
      <c r="L62" s="9">
        <v>5.0000000000000001E-3</v>
      </c>
      <c r="M62" s="9">
        <v>5.0000000000000001E-3</v>
      </c>
      <c r="N62" s="9">
        <v>7.4999999999999997E-3</v>
      </c>
      <c r="O62" s="8" t="s">
        <v>286</v>
      </c>
      <c r="P62" s="22" t="s">
        <v>306</v>
      </c>
      <c r="Q62" s="11">
        <v>9354410.2899999991</v>
      </c>
      <c r="R62" s="11">
        <v>131.05000000000001</v>
      </c>
      <c r="S62" s="12">
        <v>8.8529638183218289E-3</v>
      </c>
      <c r="T62" s="12">
        <v>5.344327378227333E-4</v>
      </c>
      <c r="U62" s="12">
        <v>1.0694370177986004E-3</v>
      </c>
      <c r="V62" s="12">
        <v>3.2151879353901551E-3</v>
      </c>
      <c r="W62" s="12">
        <v>9.8636048393311321E-3</v>
      </c>
      <c r="X62" s="12">
        <v>9.4746572176861669E-3</v>
      </c>
      <c r="Y62" s="12">
        <v>1.4004952027236166E-2</v>
      </c>
      <c r="Z62" s="12">
        <v>3.3680391228900534E-2</v>
      </c>
      <c r="AA62" s="13">
        <v>6.2337872892347698E-2</v>
      </c>
      <c r="AB62" s="12">
        <v>0.12085186452275068</v>
      </c>
    </row>
    <row r="63" spans="1:28" s="3" customFormat="1" ht="15.75" x14ac:dyDescent="0.25">
      <c r="A63" s="4" t="s">
        <v>406</v>
      </c>
      <c r="B63" s="5">
        <v>3725</v>
      </c>
      <c r="C63" s="6" t="s">
        <v>254</v>
      </c>
      <c r="D63" s="6" t="s">
        <v>78</v>
      </c>
      <c r="E63" s="6" t="s">
        <v>58</v>
      </c>
      <c r="F63" s="6" t="s">
        <v>244</v>
      </c>
      <c r="G63" s="7" t="s">
        <v>19</v>
      </c>
      <c r="H63" s="8" t="s">
        <v>119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286</v>
      </c>
      <c r="P63" s="10" t="s">
        <v>240</v>
      </c>
      <c r="Q63" s="11">
        <v>73337331.340000004</v>
      </c>
      <c r="R63" s="11">
        <v>124.37</v>
      </c>
      <c r="S63" s="12">
        <v>9.0053545351289899E-3</v>
      </c>
      <c r="T63" s="12">
        <v>4.8266430697451753E-4</v>
      </c>
      <c r="U63" s="12">
        <v>8.0469944475745176E-4</v>
      </c>
      <c r="V63" s="12">
        <v>2.498790907625361E-3</v>
      </c>
      <c r="W63" s="12">
        <v>8.1874189364462158E-3</v>
      </c>
      <c r="X63" s="12">
        <v>1.1467143786597356E-2</v>
      </c>
      <c r="Y63" s="12">
        <v>1.8507902710670748E-2</v>
      </c>
      <c r="Z63" s="12">
        <v>3.4175952103775151E-2</v>
      </c>
      <c r="AA63" s="13">
        <v>4.2672702883970515E-2</v>
      </c>
      <c r="AB63" s="12">
        <v>7.0862751851214087E-2</v>
      </c>
    </row>
    <row r="64" spans="1:28" s="3" customFormat="1" ht="15.75" x14ac:dyDescent="0.25">
      <c r="A64" s="4" t="s">
        <v>206</v>
      </c>
      <c r="B64" s="5">
        <v>3732</v>
      </c>
      <c r="C64" s="6" t="s">
        <v>255</v>
      </c>
      <c r="D64" s="6" t="s">
        <v>381</v>
      </c>
      <c r="E64" s="6" t="s">
        <v>58</v>
      </c>
      <c r="F64" s="6" t="s">
        <v>244</v>
      </c>
      <c r="G64" s="7" t="s">
        <v>19</v>
      </c>
      <c r="H64" s="8" t="s">
        <v>122</v>
      </c>
      <c r="I64" s="5" t="s">
        <v>17</v>
      </c>
      <c r="J64" s="4" t="s">
        <v>247</v>
      </c>
      <c r="K64" s="5" t="s">
        <v>18</v>
      </c>
      <c r="L64" s="9">
        <v>0</v>
      </c>
      <c r="M64" s="9">
        <v>0</v>
      </c>
      <c r="N64" s="9">
        <v>0.02</v>
      </c>
      <c r="O64" s="8" t="s">
        <v>20</v>
      </c>
      <c r="P64" s="10" t="s">
        <v>123</v>
      </c>
      <c r="Q64" s="11">
        <v>461182004.72000003</v>
      </c>
      <c r="R64" s="11">
        <v>1335.18</v>
      </c>
      <c r="S64" s="12">
        <v>7.2877059569075395E-3</v>
      </c>
      <c r="T64" s="12">
        <v>4.1959509073756789E-4</v>
      </c>
      <c r="U64" s="12">
        <v>7.4952405222683592E-4</v>
      </c>
      <c r="V64" s="12">
        <v>2.1992869206230539E-3</v>
      </c>
      <c r="W64" s="12">
        <v>6.7256797309728656E-3</v>
      </c>
      <c r="X64" s="12">
        <v>9.5497334694341299E-3</v>
      </c>
      <c r="Y64" s="12">
        <v>1.5114422565194336E-2</v>
      </c>
      <c r="Z64" s="12">
        <v>2.9135642602784034E-2</v>
      </c>
      <c r="AA64" s="13">
        <v>5.0685804669609827E-2</v>
      </c>
      <c r="AB64" s="12">
        <v>0.10369170234926517</v>
      </c>
    </row>
    <row r="65" spans="1:28" s="3" customFormat="1" ht="15.75" x14ac:dyDescent="0.25">
      <c r="A65" s="4" t="s">
        <v>207</v>
      </c>
      <c r="B65" s="5">
        <v>3733</v>
      </c>
      <c r="C65" s="10" t="s">
        <v>124</v>
      </c>
      <c r="D65" s="6" t="s">
        <v>43</v>
      </c>
      <c r="E65" s="6" t="s">
        <v>58</v>
      </c>
      <c r="F65" s="6" t="s">
        <v>246</v>
      </c>
      <c r="G65" s="7" t="s">
        <v>19</v>
      </c>
      <c r="H65" s="8" t="s">
        <v>125</v>
      </c>
      <c r="I65" s="5" t="s">
        <v>17</v>
      </c>
      <c r="J65" s="4" t="s">
        <v>248</v>
      </c>
      <c r="K65" s="5" t="s">
        <v>118</v>
      </c>
      <c r="L65" s="9">
        <v>0.03</v>
      </c>
      <c r="M65" s="9">
        <v>1.4999999999999999E-2</v>
      </c>
      <c r="N65" s="9">
        <v>4.0000000000000002E-4</v>
      </c>
      <c r="O65" s="8" t="s">
        <v>286</v>
      </c>
      <c r="P65" s="10" t="s">
        <v>43</v>
      </c>
      <c r="Q65" s="11">
        <v>1104234497.1400001</v>
      </c>
      <c r="R65" s="11">
        <v>158586.03</v>
      </c>
      <c r="S65" s="12">
        <v>-2.1646225846768473E-2</v>
      </c>
      <c r="T65" s="12">
        <v>-1.9909516982374905E-4</v>
      </c>
      <c r="U65" s="12">
        <v>-4.1265197278501174E-3</v>
      </c>
      <c r="V65" s="12">
        <v>2.4251395070181231E-4</v>
      </c>
      <c r="W65" s="12">
        <v>2.6147785286125748E-2</v>
      </c>
      <c r="X65" s="12">
        <v>-3.7899366086059212E-2</v>
      </c>
      <c r="Y65" s="12">
        <v>-0.168779119862913</v>
      </c>
      <c r="Z65" s="12">
        <v>-4.7303505258735119E-2</v>
      </c>
      <c r="AA65" s="13">
        <v>0.24472694752566357</v>
      </c>
      <c r="AB65" s="12">
        <v>1.7791810764924393E-2</v>
      </c>
    </row>
    <row r="66" spans="1:28" s="3" customFormat="1" ht="15.75" x14ac:dyDescent="0.25">
      <c r="A66" s="4" t="s">
        <v>208</v>
      </c>
      <c r="B66" s="5">
        <v>3735</v>
      </c>
      <c r="C66" s="10" t="s">
        <v>126</v>
      </c>
      <c r="D66" s="6" t="s">
        <v>464</v>
      </c>
      <c r="E66" s="6" t="s">
        <v>58</v>
      </c>
      <c r="F66" s="6" t="s">
        <v>101</v>
      </c>
      <c r="G66" s="7" t="s">
        <v>19</v>
      </c>
      <c r="H66" s="8" t="s">
        <v>127</v>
      </c>
      <c r="I66" s="5" t="s">
        <v>17</v>
      </c>
      <c r="J66" s="4" t="s">
        <v>247</v>
      </c>
      <c r="K66" s="5" t="s">
        <v>18</v>
      </c>
      <c r="L66" s="9">
        <v>0</v>
      </c>
      <c r="M66" s="9">
        <v>0</v>
      </c>
      <c r="N66" s="9">
        <v>0.02</v>
      </c>
      <c r="O66" s="8" t="s">
        <v>128</v>
      </c>
      <c r="P66" s="10" t="s">
        <v>241</v>
      </c>
      <c r="Q66" s="11">
        <v>5487435894.0900002</v>
      </c>
      <c r="R66" s="11">
        <v>12230.72</v>
      </c>
      <c r="S66" s="12">
        <v>6.8101801203326283E-3</v>
      </c>
      <c r="T66" s="12">
        <v>2.1916840311272059E-4</v>
      </c>
      <c r="U66" s="12">
        <v>5.1208805951348513E-4</v>
      </c>
      <c r="V66" s="12">
        <v>2.2025854157379315E-3</v>
      </c>
      <c r="W66" s="12">
        <v>5.6073905736639205E-3</v>
      </c>
      <c r="X66" s="12">
        <v>1.0112088587313696E-2</v>
      </c>
      <c r="Y66" s="12">
        <v>1.6294656582426244E-2</v>
      </c>
      <c r="Z66" s="12">
        <v>2.7768277526476197E-2</v>
      </c>
      <c r="AA66" s="13">
        <v>4.014661547031332E-2</v>
      </c>
      <c r="AB66" s="12">
        <v>8.2451772664878256E-2</v>
      </c>
    </row>
    <row r="67" spans="1:28" s="3" customFormat="1" ht="15.75" x14ac:dyDescent="0.25">
      <c r="A67" s="4" t="s">
        <v>209</v>
      </c>
      <c r="B67" s="5">
        <v>3736</v>
      </c>
      <c r="C67" s="10" t="s">
        <v>129</v>
      </c>
      <c r="D67" s="6" t="s">
        <v>464</v>
      </c>
      <c r="E67" s="6" t="s">
        <v>58</v>
      </c>
      <c r="F67" s="6" t="s">
        <v>23</v>
      </c>
      <c r="G67" s="7" t="s">
        <v>323</v>
      </c>
      <c r="H67" s="8" t="s">
        <v>102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241</v>
      </c>
      <c r="Q67" s="11">
        <v>9380255830.1900005</v>
      </c>
      <c r="R67" s="11">
        <v>13898.78</v>
      </c>
      <c r="S67" s="12">
        <v>-1.9157050268732156E-2</v>
      </c>
      <c r="T67" s="12">
        <v>3.6203328834912495E-4</v>
      </c>
      <c r="U67" s="12">
        <v>7.1856459881353195E-4</v>
      </c>
      <c r="V67" s="12">
        <v>-6.2987415459529272E-4</v>
      </c>
      <c r="W67" s="12">
        <v>3.7423376683403094E-3</v>
      </c>
      <c r="X67" s="12">
        <v>-2.1522756872821947E-2</v>
      </c>
      <c r="Y67" s="12">
        <v>-4.1941156237269205E-2</v>
      </c>
      <c r="Z67" s="12">
        <v>-2.519085843336525E-2</v>
      </c>
      <c r="AA67" s="13">
        <v>2.3469704846664975E-2</v>
      </c>
      <c r="AB67" s="12">
        <v>8.1430289864319272E-2</v>
      </c>
    </row>
    <row r="68" spans="1:28" s="3" customFormat="1" ht="15.75" x14ac:dyDescent="0.45">
      <c r="A68" s="4" t="s">
        <v>366</v>
      </c>
      <c r="B68" s="5">
        <v>3737</v>
      </c>
      <c r="C68" s="21" t="s">
        <v>669</v>
      </c>
      <c r="D68" s="6" t="s">
        <v>464</v>
      </c>
      <c r="E68" s="6" t="s">
        <v>58</v>
      </c>
      <c r="F68" s="6" t="s">
        <v>23</v>
      </c>
      <c r="G68" s="7" t="s">
        <v>367</v>
      </c>
      <c r="H68" s="15" t="s">
        <v>368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285</v>
      </c>
      <c r="Q68" s="11">
        <v>2600346310.5300002</v>
      </c>
      <c r="R68" s="11">
        <v>1450.97</v>
      </c>
      <c r="S68" s="12">
        <v>-5.237205778625359E-2</v>
      </c>
      <c r="T68" s="12">
        <v>1.1717673008000604E-4</v>
      </c>
      <c r="U68" s="12">
        <v>5.3786055620296143E-4</v>
      </c>
      <c r="V68" s="12">
        <v>-1.4245994604415132E-3</v>
      </c>
      <c r="W68" s="12">
        <v>-9.0762569489024926E-3</v>
      </c>
      <c r="X68" s="12">
        <v>-5.1913853713359756E-2</v>
      </c>
      <c r="Y68" s="12">
        <v>-5.8300882658359247E-2</v>
      </c>
      <c r="Z68" s="12">
        <v>-4.398674336014969E-2</v>
      </c>
      <c r="AA68" s="13">
        <v>-5.2515031227933617E-3</v>
      </c>
      <c r="AB68" s="12">
        <v>5.8599934337722925E-2</v>
      </c>
    </row>
    <row r="69" spans="1:28" s="3" customFormat="1" ht="15.75" x14ac:dyDescent="0.25">
      <c r="A69" s="4" t="s">
        <v>210</v>
      </c>
      <c r="B69" s="5">
        <v>3738</v>
      </c>
      <c r="C69" s="23" t="s">
        <v>130</v>
      </c>
      <c r="D69" s="6" t="s">
        <v>464</v>
      </c>
      <c r="E69" s="6" t="s">
        <v>58</v>
      </c>
      <c r="F69" s="6" t="s">
        <v>245</v>
      </c>
      <c r="G69" s="7" t="s">
        <v>19</v>
      </c>
      <c r="H69" s="8" t="s">
        <v>325</v>
      </c>
      <c r="I69" s="5" t="s">
        <v>17</v>
      </c>
      <c r="J69" s="4" t="s">
        <v>247</v>
      </c>
      <c r="K69" s="5" t="s">
        <v>18</v>
      </c>
      <c r="L69" s="9">
        <v>0.03</v>
      </c>
      <c r="M69" s="9">
        <v>0.03</v>
      </c>
      <c r="N69" s="9">
        <v>0.02</v>
      </c>
      <c r="O69" s="8" t="s">
        <v>128</v>
      </c>
      <c r="P69" s="10" t="s">
        <v>241</v>
      </c>
      <c r="Q69" s="11">
        <v>1743365884.72</v>
      </c>
      <c r="R69" s="11">
        <v>14317.82</v>
      </c>
      <c r="S69" s="12">
        <v>-5.2598703212457305E-2</v>
      </c>
      <c r="T69" s="12">
        <v>2.6407638933514477E-4</v>
      </c>
      <c r="U69" s="12">
        <v>2.1935523532481466E-4</v>
      </c>
      <c r="V69" s="12">
        <v>-1.0493369781049192E-3</v>
      </c>
      <c r="W69" s="12">
        <v>-4.7289524080954999E-3</v>
      </c>
      <c r="X69" s="12">
        <v>-5.8291551812703055E-2</v>
      </c>
      <c r="Y69" s="12">
        <v>-0.11524786100849917</v>
      </c>
      <c r="Z69" s="12">
        <v>-7.3597454334405954E-2</v>
      </c>
      <c r="AA69" s="13">
        <v>3.94771040637256E-2</v>
      </c>
      <c r="AB69" s="12">
        <v>1.0832093722355872E-2</v>
      </c>
    </row>
    <row r="70" spans="1:28" s="1" customFormat="1" ht="15.75" x14ac:dyDescent="0.25">
      <c r="A70" s="4" t="s">
        <v>211</v>
      </c>
      <c r="B70" s="5">
        <v>3739</v>
      </c>
      <c r="C70" s="6" t="s">
        <v>256</v>
      </c>
      <c r="D70" s="6" t="s">
        <v>39</v>
      </c>
      <c r="E70" s="6" t="s">
        <v>58</v>
      </c>
      <c r="F70" s="6" t="s">
        <v>30</v>
      </c>
      <c r="G70" s="7" t="s">
        <v>87</v>
      </c>
      <c r="H70" s="8" t="s">
        <v>131</v>
      </c>
      <c r="I70" s="5" t="s">
        <v>17</v>
      </c>
      <c r="J70" s="4" t="s">
        <v>247</v>
      </c>
      <c r="K70" s="5" t="s">
        <v>18</v>
      </c>
      <c r="L70" s="9">
        <v>0.01</v>
      </c>
      <c r="M70" s="9">
        <v>5.0000000000000001E-3</v>
      </c>
      <c r="N70" s="9">
        <v>0.01</v>
      </c>
      <c r="O70" s="8" t="s">
        <v>69</v>
      </c>
      <c r="P70" s="10" t="s">
        <v>237</v>
      </c>
      <c r="Q70" s="11">
        <v>640807780.61000001</v>
      </c>
      <c r="R70" s="11">
        <v>1352.08</v>
      </c>
      <c r="S70" s="12">
        <v>5.5854287987981222E-3</v>
      </c>
      <c r="T70" s="12">
        <v>6.142460684550803E-4</v>
      </c>
      <c r="U70" s="12">
        <v>1.0365149406224002E-3</v>
      </c>
      <c r="V70" s="12">
        <v>2.8555958553065195E-3</v>
      </c>
      <c r="W70" s="12">
        <v>9.2182753241324064E-3</v>
      </c>
      <c r="X70" s="12">
        <v>3.7713437268002427E-3</v>
      </c>
      <c r="Y70" s="12">
        <v>8.3903253954640041E-3</v>
      </c>
      <c r="Z70" s="12">
        <v>2.7049609941738058E-2</v>
      </c>
      <c r="AA70" s="13">
        <v>5.650234026426619E-2</v>
      </c>
      <c r="AB70" s="12">
        <v>0.11640657253736275</v>
      </c>
    </row>
    <row r="71" spans="1:28" s="3" customFormat="1" ht="15.75" x14ac:dyDescent="0.25">
      <c r="A71" s="4" t="s">
        <v>262</v>
      </c>
      <c r="B71" s="4">
        <v>3740</v>
      </c>
      <c r="C71" s="6" t="s">
        <v>263</v>
      </c>
      <c r="D71" s="6" t="s">
        <v>463</v>
      </c>
      <c r="E71" s="6" t="s">
        <v>58</v>
      </c>
      <c r="F71" s="6" t="s">
        <v>246</v>
      </c>
      <c r="G71" s="7" t="s">
        <v>19</v>
      </c>
      <c r="H71" s="7" t="s">
        <v>19</v>
      </c>
      <c r="I71" s="5" t="s">
        <v>17</v>
      </c>
      <c r="J71" s="4" t="s">
        <v>247</v>
      </c>
      <c r="K71" s="5" t="s">
        <v>18</v>
      </c>
      <c r="L71" s="9">
        <v>2E-3</v>
      </c>
      <c r="M71" s="9">
        <v>2E-3</v>
      </c>
      <c r="N71" s="9">
        <v>0.02</v>
      </c>
      <c r="O71" s="8" t="s">
        <v>466</v>
      </c>
      <c r="P71" s="10" t="s">
        <v>639</v>
      </c>
      <c r="Q71" s="11">
        <v>2492587.523526602</v>
      </c>
      <c r="R71" s="11">
        <v>135.19999999999999</v>
      </c>
      <c r="S71" s="12">
        <v>-5.589879376287285E-3</v>
      </c>
      <c r="T71" s="12">
        <v>-6.6523763766725857E-4</v>
      </c>
      <c r="U71" s="12">
        <v>-6.9046569707653729E-3</v>
      </c>
      <c r="V71" s="12">
        <v>-3.6968576709805079E-4</v>
      </c>
      <c r="W71" s="12">
        <v>3.1903526179209114E-2</v>
      </c>
      <c r="X71" s="12">
        <v>-2.7687882056814259E-2</v>
      </c>
      <c r="Y71" s="12">
        <v>-0.16071761127320142</v>
      </c>
      <c r="Z71" s="12">
        <v>-3.7653925546302369E-2</v>
      </c>
      <c r="AA71" s="13">
        <v>0.22220213342975939</v>
      </c>
      <c r="AB71" s="12">
        <v>-6.6556199944766734E-2</v>
      </c>
    </row>
    <row r="72" spans="1:28" s="3" customFormat="1" ht="14.25" customHeight="1" x14ac:dyDescent="0.25">
      <c r="A72" s="4" t="s">
        <v>265</v>
      </c>
      <c r="B72" s="4">
        <v>3744</v>
      </c>
      <c r="C72" s="6" t="s">
        <v>266</v>
      </c>
      <c r="D72" s="6" t="s">
        <v>39</v>
      </c>
      <c r="E72" s="6" t="s">
        <v>58</v>
      </c>
      <c r="F72" s="6" t="s">
        <v>244</v>
      </c>
      <c r="G72" s="5" t="s">
        <v>267</v>
      </c>
      <c r="H72" s="6" t="s">
        <v>554</v>
      </c>
      <c r="I72" s="5" t="s">
        <v>17</v>
      </c>
      <c r="J72" s="4" t="s">
        <v>247</v>
      </c>
      <c r="K72" s="5" t="s">
        <v>18</v>
      </c>
      <c r="L72" s="9">
        <v>2.5000000000000001E-3</v>
      </c>
      <c r="M72" s="9">
        <v>2.5000000000000001E-3</v>
      </c>
      <c r="N72" s="9">
        <v>5.0000000000000001E-3</v>
      </c>
      <c r="O72" s="8" t="s">
        <v>40</v>
      </c>
      <c r="P72" s="10" t="s">
        <v>268</v>
      </c>
      <c r="Q72" s="11">
        <v>4559708453.0900002</v>
      </c>
      <c r="R72" s="11">
        <v>130841.87</v>
      </c>
      <c r="S72" s="12">
        <v>7.3130777301381004E-3</v>
      </c>
      <c r="T72" s="12">
        <v>4.564842439913414E-4</v>
      </c>
      <c r="U72" s="12">
        <v>8.3238324203399551E-4</v>
      </c>
      <c r="V72" s="12">
        <v>2.8074221097481185E-3</v>
      </c>
      <c r="W72" s="12">
        <v>8.5358186967720486E-3</v>
      </c>
      <c r="X72" s="12">
        <v>1.0116772431216134E-2</v>
      </c>
      <c r="Y72" s="12">
        <v>1.7129414808349952E-2</v>
      </c>
      <c r="Z72" s="12">
        <v>3.4745488197711658E-2</v>
      </c>
      <c r="AA72" s="13">
        <v>5.9196105607563346E-2</v>
      </c>
      <c r="AB72" s="12">
        <v>0.11503333888399053</v>
      </c>
    </row>
    <row r="73" spans="1:28" s="3" customFormat="1" ht="15.75" x14ac:dyDescent="0.25">
      <c r="A73" s="4" t="s">
        <v>261</v>
      </c>
      <c r="B73" s="4">
        <v>3745</v>
      </c>
      <c r="C73" s="6" t="s">
        <v>260</v>
      </c>
      <c r="D73" s="6" t="s">
        <v>249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248</v>
      </c>
      <c r="K73" s="5" t="s">
        <v>53</v>
      </c>
      <c r="L73" s="9">
        <v>0.03</v>
      </c>
      <c r="M73" s="9">
        <v>1.4999999999999999E-2</v>
      </c>
      <c r="N73" s="9">
        <v>0.02</v>
      </c>
      <c r="O73" s="8" t="s">
        <v>282</v>
      </c>
      <c r="P73" s="10" t="s">
        <v>249</v>
      </c>
      <c r="Q73" s="11">
        <v>5205358.12</v>
      </c>
      <c r="R73" s="11">
        <v>1022.06</v>
      </c>
      <c r="S73" s="12">
        <v>6.1923466926570867E-3</v>
      </c>
      <c r="T73" s="12">
        <v>5.1882959873912453E-4</v>
      </c>
      <c r="U73" s="12">
        <v>8.7154930129183144E-4</v>
      </c>
      <c r="V73" s="12">
        <v>2.2947475777665692E-3</v>
      </c>
      <c r="W73" s="12">
        <v>7.7896978780471774E-3</v>
      </c>
      <c r="X73" s="12">
        <v>7.0548822544089403E-3</v>
      </c>
      <c r="Y73" s="12">
        <v>1.0679746059371147E-2</v>
      </c>
      <c r="Z73" s="12">
        <v>2.4574461863868045E-2</v>
      </c>
      <c r="AA73" s="13">
        <v>5.3053318210139436E-2</v>
      </c>
      <c r="AB73" s="12">
        <v>0.11636734145536587</v>
      </c>
    </row>
    <row r="74" spans="1:28" s="3" customFormat="1" ht="13.5" customHeight="1" x14ac:dyDescent="0.25">
      <c r="A74" s="4" t="s">
        <v>271</v>
      </c>
      <c r="B74" s="4">
        <v>3748</v>
      </c>
      <c r="C74" s="6" t="s">
        <v>272</v>
      </c>
      <c r="D74" s="6" t="s">
        <v>381</v>
      </c>
      <c r="E74" s="6" t="s">
        <v>58</v>
      </c>
      <c r="F74" s="6" t="s">
        <v>30</v>
      </c>
      <c r="G74" s="7" t="s">
        <v>87</v>
      </c>
      <c r="H74" s="8" t="s">
        <v>32</v>
      </c>
      <c r="I74" s="5" t="s">
        <v>17</v>
      </c>
      <c r="J74" s="4" t="s">
        <v>247</v>
      </c>
      <c r="K74" s="5" t="s">
        <v>18</v>
      </c>
      <c r="L74" s="9">
        <v>0.02</v>
      </c>
      <c r="M74" s="9">
        <v>1.4999999999999999E-2</v>
      </c>
      <c r="N74" s="9">
        <v>0.02</v>
      </c>
      <c r="O74" s="6" t="s">
        <v>20</v>
      </c>
      <c r="P74" s="10" t="s">
        <v>273</v>
      </c>
      <c r="Q74" s="11">
        <v>806015369.25999999</v>
      </c>
      <c r="R74" s="11">
        <v>1311.69</v>
      </c>
      <c r="S74" s="12">
        <v>3.6574821525583033E-3</v>
      </c>
      <c r="T74" s="12">
        <v>4.2711249075221024E-4</v>
      </c>
      <c r="U74" s="12">
        <v>7.5532158388647984E-4</v>
      </c>
      <c r="V74" s="12">
        <v>2.5988121899579537E-3</v>
      </c>
      <c r="W74" s="12">
        <v>8.3872753271114885E-3</v>
      </c>
      <c r="X74" s="12">
        <v>4.1953437808622028E-3</v>
      </c>
      <c r="Y74" s="12">
        <v>7.6745793961742401E-3</v>
      </c>
      <c r="Z74" s="12">
        <v>2.6032337043671413E-2</v>
      </c>
      <c r="AA74" s="13">
        <v>5.4871085519437708E-2</v>
      </c>
      <c r="AB74" s="12">
        <v>0.11413209662623597</v>
      </c>
    </row>
    <row r="75" spans="1:28" s="3" customFormat="1" ht="15.75" x14ac:dyDescent="0.25">
      <c r="A75" s="4" t="s">
        <v>279</v>
      </c>
      <c r="B75" s="4">
        <v>3751</v>
      </c>
      <c r="C75" s="6" t="s">
        <v>670</v>
      </c>
      <c r="D75" s="6" t="s">
        <v>463</v>
      </c>
      <c r="E75" s="6" t="s">
        <v>58</v>
      </c>
      <c r="F75" s="6" t="s">
        <v>244</v>
      </c>
      <c r="G75" s="7" t="s">
        <v>116</v>
      </c>
      <c r="H75" s="8" t="s">
        <v>280</v>
      </c>
      <c r="I75" s="5" t="s">
        <v>17</v>
      </c>
      <c r="J75" s="4" t="s">
        <v>247</v>
      </c>
      <c r="K75" s="5" t="s">
        <v>18</v>
      </c>
      <c r="L75" s="9">
        <v>5.0000000000000001E-3</v>
      </c>
      <c r="M75" s="9">
        <v>5.0000000000000001E-3</v>
      </c>
      <c r="N75" s="9">
        <v>4.0000000000000001E-3</v>
      </c>
      <c r="O75" s="8" t="s">
        <v>466</v>
      </c>
      <c r="P75" s="10" t="s">
        <v>639</v>
      </c>
      <c r="Q75" s="11">
        <v>130807502.79940952</v>
      </c>
      <c r="R75" s="11">
        <v>2335848.2599999998</v>
      </c>
      <c r="S75" s="12">
        <v>-1.2870423920949899E-3</v>
      </c>
      <c r="T75" s="12">
        <v>1.4498762676896769E-4</v>
      </c>
      <c r="U75" s="12">
        <v>1.0493220856104881E-4</v>
      </c>
      <c r="V75" s="12">
        <v>5.1114665547489129E-5</v>
      </c>
      <c r="W75" s="12">
        <v>-1.4472260971143739E-3</v>
      </c>
      <c r="X75" s="12">
        <v>-1.7266123049273687E-3</v>
      </c>
      <c r="Y75" s="12">
        <v>-4.6659612204514814E-3</v>
      </c>
      <c r="Z75" s="12">
        <v>-2.0555588364229622E-2</v>
      </c>
      <c r="AA75" s="13">
        <v>-2.4824846371755919E-2</v>
      </c>
      <c r="AB75" s="12">
        <v>5.6544744652714521E-3</v>
      </c>
    </row>
    <row r="76" spans="1:28" s="3" customFormat="1" ht="15.75" x14ac:dyDescent="0.45">
      <c r="A76" s="4" t="s">
        <v>284</v>
      </c>
      <c r="B76" s="4">
        <v>3755</v>
      </c>
      <c r="C76" s="24" t="s">
        <v>283</v>
      </c>
      <c r="D76" s="6" t="s">
        <v>464</v>
      </c>
      <c r="E76" s="15" t="s">
        <v>58</v>
      </c>
      <c r="F76" s="6" t="s">
        <v>30</v>
      </c>
      <c r="G76" s="7" t="s">
        <v>318</v>
      </c>
      <c r="H76" s="8" t="s">
        <v>319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0.03</v>
      </c>
      <c r="N76" s="9">
        <v>0.02</v>
      </c>
      <c r="O76" s="8" t="s">
        <v>128</v>
      </c>
      <c r="P76" s="10" t="s">
        <v>285</v>
      </c>
      <c r="Q76" s="11">
        <v>443181927.80000001</v>
      </c>
      <c r="R76" s="11">
        <v>1273.8399999999999</v>
      </c>
      <c r="S76" s="12">
        <v>8.9821782178217176E-3</v>
      </c>
      <c r="T76" s="12">
        <v>5.1838703089889448E-4</v>
      </c>
      <c r="U76" s="12">
        <v>8.4854960872428992E-4</v>
      </c>
      <c r="V76" s="12">
        <v>2.4710789328715455E-3</v>
      </c>
      <c r="W76" s="12">
        <v>8.1915962928079435E-3</v>
      </c>
      <c r="X76" s="12">
        <v>9.7099691658938322E-3</v>
      </c>
      <c r="Y76" s="12">
        <v>1.3969704447221546E-2</v>
      </c>
      <c r="Z76" s="12">
        <v>2.9033039825510806E-2</v>
      </c>
      <c r="AA76" s="13">
        <v>5.4538229742706612E-2</v>
      </c>
      <c r="AB76" s="12">
        <v>0.10375184126158914</v>
      </c>
    </row>
    <row r="77" spans="1:28" s="2" customFormat="1" ht="15.75" x14ac:dyDescent="0.45">
      <c r="A77" s="4" t="s">
        <v>288</v>
      </c>
      <c r="B77" s="4">
        <v>3756</v>
      </c>
      <c r="C77" s="24" t="s">
        <v>671</v>
      </c>
      <c r="D77" s="6" t="s">
        <v>269</v>
      </c>
      <c r="E77" s="15" t="s">
        <v>58</v>
      </c>
      <c r="F77" s="6" t="s">
        <v>244</v>
      </c>
      <c r="G77" s="7" t="s">
        <v>19</v>
      </c>
      <c r="H77" s="8" t="s">
        <v>289</v>
      </c>
      <c r="I77" s="5" t="s">
        <v>17</v>
      </c>
      <c r="J77" s="4" t="s">
        <v>248</v>
      </c>
      <c r="K77" s="5" t="s">
        <v>18</v>
      </c>
      <c r="L77" s="9">
        <v>0.03</v>
      </c>
      <c r="M77" s="9">
        <v>1.4999999999999999E-2</v>
      </c>
      <c r="N77" s="9">
        <v>0.02</v>
      </c>
      <c r="O77" s="8" t="s">
        <v>20</v>
      </c>
      <c r="P77" s="10" t="s">
        <v>269</v>
      </c>
      <c r="Q77" s="11">
        <v>98133108.329999998</v>
      </c>
      <c r="R77" s="11">
        <v>120113.96</v>
      </c>
      <c r="S77" s="12">
        <v>9.2936656159244846E-3</v>
      </c>
      <c r="T77" s="12">
        <v>4.6885800798906183E-4</v>
      </c>
      <c r="U77" s="12">
        <v>7.9746205264621343E-4</v>
      </c>
      <c r="V77" s="12">
        <v>2.6444700358506236E-3</v>
      </c>
      <c r="W77" s="12">
        <v>7.9020913006174372E-3</v>
      </c>
      <c r="X77" s="12">
        <v>1.203516249154496E-2</v>
      </c>
      <c r="Y77" s="12">
        <v>1.8520935210687758E-2</v>
      </c>
      <c r="Z77" s="12">
        <v>3.189410715193905E-2</v>
      </c>
      <c r="AA77" s="13">
        <v>4.8043867186654828E-2</v>
      </c>
      <c r="AB77" s="12">
        <v>9.6913110104126177E-2</v>
      </c>
    </row>
    <row r="78" spans="1:28" s="2" customFormat="1" ht="12.75" customHeight="1" x14ac:dyDescent="0.25">
      <c r="A78" s="4" t="s">
        <v>298</v>
      </c>
      <c r="B78" s="4">
        <v>3761</v>
      </c>
      <c r="C78" s="25" t="s">
        <v>299</v>
      </c>
      <c r="D78" s="6" t="s">
        <v>72</v>
      </c>
      <c r="E78" s="15" t="s">
        <v>58</v>
      </c>
      <c r="F78" s="6" t="s">
        <v>30</v>
      </c>
      <c r="G78" s="4" t="s">
        <v>300</v>
      </c>
      <c r="H78" s="6" t="s">
        <v>32</v>
      </c>
      <c r="I78" s="5" t="s">
        <v>17</v>
      </c>
      <c r="J78" s="4" t="s">
        <v>247</v>
      </c>
      <c r="K78" s="5" t="s">
        <v>18</v>
      </c>
      <c r="L78" s="9">
        <v>0</v>
      </c>
      <c r="M78" s="9">
        <v>0</v>
      </c>
      <c r="N78" s="9">
        <v>0.02</v>
      </c>
      <c r="O78" s="8" t="s">
        <v>40</v>
      </c>
      <c r="P78" s="10" t="s">
        <v>297</v>
      </c>
      <c r="Q78" s="11">
        <v>3220413308.5599999</v>
      </c>
      <c r="R78" s="11">
        <v>1275.02</v>
      </c>
      <c r="S78" s="12">
        <v>7.8970459198596157E-3</v>
      </c>
      <c r="T78" s="12">
        <v>4.7865286681672298E-4</v>
      </c>
      <c r="U78" s="12">
        <v>8.1633934598656461E-4</v>
      </c>
      <c r="V78" s="12">
        <v>2.6658697891681327E-3</v>
      </c>
      <c r="W78" s="12">
        <v>8.6704745027926175E-3</v>
      </c>
      <c r="X78" s="12">
        <v>9.0696128399126563E-3</v>
      </c>
      <c r="Y78" s="12">
        <v>1.5482884404020496E-2</v>
      </c>
      <c r="Z78" s="12">
        <v>3.5280170838848011E-2</v>
      </c>
      <c r="AA78" s="13">
        <v>6.5419935992245506E-2</v>
      </c>
      <c r="AB78" s="12">
        <v>0.12603438987556415</v>
      </c>
    </row>
    <row r="79" spans="1:28" s="2" customFormat="1" ht="15.75" x14ac:dyDescent="0.25">
      <c r="A79" s="4" t="s">
        <v>302</v>
      </c>
      <c r="B79" s="4">
        <v>3762</v>
      </c>
      <c r="C79" s="25" t="s">
        <v>303</v>
      </c>
      <c r="D79" s="6" t="s">
        <v>115</v>
      </c>
      <c r="E79" s="6" t="s">
        <v>58</v>
      </c>
      <c r="F79" s="6" t="s">
        <v>30</v>
      </c>
      <c r="G79" s="4" t="s">
        <v>300</v>
      </c>
      <c r="H79" s="6" t="s">
        <v>32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840569051.47000003</v>
      </c>
      <c r="R79" s="11">
        <v>1212.1300000000001</v>
      </c>
      <c r="S79" s="12">
        <v>-5.2771753918704509E-4</v>
      </c>
      <c r="T79" s="12">
        <v>4.8698350859249014E-4</v>
      </c>
      <c r="U79" s="12">
        <v>9.3311312964501169E-4</v>
      </c>
      <c r="V79" s="12">
        <v>2.8045733573804953E-3</v>
      </c>
      <c r="W79" s="12">
        <v>8.6206179218986396E-3</v>
      </c>
      <c r="X79" s="12">
        <v>1.8928122726973742E-3</v>
      </c>
      <c r="Y79" s="12">
        <v>6.2510376888595389E-3</v>
      </c>
      <c r="Z79" s="12">
        <v>2.5308532325052292E-2</v>
      </c>
      <c r="AA79" s="13">
        <v>5.5301625442926855E-2</v>
      </c>
      <c r="AB79" s="12">
        <v>0.11153599266391573</v>
      </c>
    </row>
    <row r="80" spans="1:28" s="3" customFormat="1" ht="15.75" x14ac:dyDescent="0.25">
      <c r="A80" s="4" t="s">
        <v>304</v>
      </c>
      <c r="B80" s="4">
        <v>3763</v>
      </c>
      <c r="C80" s="25" t="s">
        <v>305</v>
      </c>
      <c r="D80" s="6" t="s">
        <v>115</v>
      </c>
      <c r="E80" s="6" t="s">
        <v>58</v>
      </c>
      <c r="F80" s="6" t="s">
        <v>244</v>
      </c>
      <c r="G80" s="6" t="s">
        <v>314</v>
      </c>
      <c r="H80" s="6" t="s">
        <v>324</v>
      </c>
      <c r="I80" s="4" t="s">
        <v>17</v>
      </c>
      <c r="J80" s="4" t="s">
        <v>247</v>
      </c>
      <c r="K80" s="4" t="s">
        <v>293</v>
      </c>
      <c r="L80" s="9">
        <v>0.03</v>
      </c>
      <c r="M80" s="9">
        <v>0.03</v>
      </c>
      <c r="N80" s="9">
        <v>0.02</v>
      </c>
      <c r="O80" s="26" t="s">
        <v>40</v>
      </c>
      <c r="P80" s="27" t="s">
        <v>115</v>
      </c>
      <c r="Q80" s="11">
        <v>1155427677.4300001</v>
      </c>
      <c r="R80" s="11">
        <v>1177.8900000000001</v>
      </c>
      <c r="S80" s="12">
        <v>7.9583087310349937E-3</v>
      </c>
      <c r="T80" s="12">
        <v>3.7368890398747678E-4</v>
      </c>
      <c r="U80" s="12">
        <v>7.136485281000344E-4</v>
      </c>
      <c r="V80" s="12">
        <v>2.6473041761011658E-3</v>
      </c>
      <c r="W80" s="12">
        <v>7.8893100704219548E-3</v>
      </c>
      <c r="X80" s="12">
        <v>1.0613288489258115E-2</v>
      </c>
      <c r="Y80" s="12">
        <v>1.5720124864184344E-2</v>
      </c>
      <c r="Z80" s="12">
        <v>3.1409257280958405E-2</v>
      </c>
      <c r="AA80" s="13">
        <v>4.7627941725812639E-2</v>
      </c>
      <c r="AB80" s="12">
        <v>9.0548009888065065E-2</v>
      </c>
    </row>
    <row r="81" spans="1:28" s="3" customFormat="1" ht="13.5" customHeight="1" x14ac:dyDescent="0.25">
      <c r="A81" s="4" t="s">
        <v>310</v>
      </c>
      <c r="B81" s="4">
        <v>3767</v>
      </c>
      <c r="C81" s="25" t="s">
        <v>672</v>
      </c>
      <c r="D81" s="6" t="s">
        <v>39</v>
      </c>
      <c r="E81" s="15" t="s">
        <v>58</v>
      </c>
      <c r="F81" s="6" t="s">
        <v>244</v>
      </c>
      <c r="G81" s="6" t="s">
        <v>311</v>
      </c>
      <c r="H81" s="6" t="s">
        <v>554</v>
      </c>
      <c r="I81" s="5" t="s">
        <v>17</v>
      </c>
      <c r="J81" s="5" t="s">
        <v>247</v>
      </c>
      <c r="K81" s="5" t="s">
        <v>18</v>
      </c>
      <c r="L81" s="9">
        <v>0.01</v>
      </c>
      <c r="M81" s="9">
        <v>5.0000000000000001E-3</v>
      </c>
      <c r="N81" s="9">
        <v>4.0000000000000001E-3</v>
      </c>
      <c r="O81" s="26" t="s">
        <v>40</v>
      </c>
      <c r="P81" s="10" t="s">
        <v>312</v>
      </c>
      <c r="Q81" s="11">
        <v>2065543801.4300001</v>
      </c>
      <c r="R81" s="11">
        <v>1188.8800000000001</v>
      </c>
      <c r="S81" s="12">
        <v>7.5254237288136516E-3</v>
      </c>
      <c r="T81" s="12">
        <v>3.0289772153613514E-4</v>
      </c>
      <c r="U81" s="12">
        <v>6.1440053865254225E-4</v>
      </c>
      <c r="V81" s="12">
        <v>2.3438158671277298E-3</v>
      </c>
      <c r="W81" s="12">
        <v>6.3399893345973879E-3</v>
      </c>
      <c r="X81" s="12">
        <v>1.0677366702938123E-2</v>
      </c>
      <c r="Y81" s="12">
        <v>1.6397366846199933E-2</v>
      </c>
      <c r="Z81" s="12">
        <v>3.1978056317489102E-2</v>
      </c>
      <c r="AA81" s="13">
        <v>5.4018351877299579E-2</v>
      </c>
      <c r="AB81" s="12">
        <v>0.10743894032825992</v>
      </c>
    </row>
    <row r="82" spans="1:28" s="3" customFormat="1" ht="14.25" customHeight="1" x14ac:dyDescent="0.25">
      <c r="A82" s="4" t="s">
        <v>333</v>
      </c>
      <c r="B82" s="14">
        <v>3771</v>
      </c>
      <c r="C82" s="26" t="s">
        <v>68</v>
      </c>
      <c r="D82" s="6" t="s">
        <v>39</v>
      </c>
      <c r="E82" s="15" t="s">
        <v>58</v>
      </c>
      <c r="F82" s="6" t="s">
        <v>30</v>
      </c>
      <c r="G82" s="16" t="s">
        <v>334</v>
      </c>
      <c r="H82" s="6" t="s">
        <v>122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69</v>
      </c>
      <c r="P82" s="10" t="s">
        <v>332</v>
      </c>
      <c r="Q82" s="11">
        <v>1818585193.1800001</v>
      </c>
      <c r="R82" s="11">
        <v>2288.9299999999998</v>
      </c>
      <c r="S82" s="12">
        <v>1.1590881256887328E-3</v>
      </c>
      <c r="T82" s="12">
        <v>5.5515242649693656E-4</v>
      </c>
      <c r="U82" s="12">
        <v>9.8833675169559382E-4</v>
      </c>
      <c r="V82" s="12">
        <v>2.628201477925298E-3</v>
      </c>
      <c r="W82" s="12">
        <v>8.5169192809305284E-3</v>
      </c>
      <c r="X82" s="12">
        <v>5.8139534883717753E-4</v>
      </c>
      <c r="Y82" s="12">
        <v>6.3265539405769396E-3</v>
      </c>
      <c r="Z82" s="12">
        <v>2.6126913679868982E-2</v>
      </c>
      <c r="AA82" s="13">
        <v>5.6378849624094785E-2</v>
      </c>
      <c r="AB82" s="12">
        <v>0.11872864746506608</v>
      </c>
    </row>
    <row r="83" spans="1:28" s="3" customFormat="1" ht="15.75" x14ac:dyDescent="0.25">
      <c r="A83" s="4" t="s">
        <v>467</v>
      </c>
      <c r="B83" s="14">
        <v>3779</v>
      </c>
      <c r="C83" s="28" t="s">
        <v>468</v>
      </c>
      <c r="D83" s="6" t="s">
        <v>43</v>
      </c>
      <c r="E83" s="15" t="s">
        <v>58</v>
      </c>
      <c r="F83" s="6" t="s">
        <v>30</v>
      </c>
      <c r="G83" s="16" t="s">
        <v>291</v>
      </c>
      <c r="H83" s="6" t="s">
        <v>324</v>
      </c>
      <c r="I83" s="4" t="s">
        <v>17</v>
      </c>
      <c r="J83" s="4" t="s">
        <v>247</v>
      </c>
      <c r="K83" s="14" t="s">
        <v>18</v>
      </c>
      <c r="L83" s="9">
        <v>0.03</v>
      </c>
      <c r="M83" s="9">
        <v>1.4999999999999999E-2</v>
      </c>
      <c r="N83" s="9">
        <v>0.01</v>
      </c>
      <c r="O83" s="8" t="s">
        <v>48</v>
      </c>
      <c r="P83" s="7" t="s">
        <v>48</v>
      </c>
      <c r="Q83" s="11">
        <v>2157270247.0999999</v>
      </c>
      <c r="R83" s="11">
        <v>2492.2600000000002</v>
      </c>
      <c r="S83" s="12">
        <v>5.8033480233102928E-3</v>
      </c>
      <c r="T83" s="12">
        <v>4.7770636714345821E-4</v>
      </c>
      <c r="U83" s="12">
        <v>8.3930012810376215E-4</v>
      </c>
      <c r="V83" s="12">
        <v>2.3769783015264584E-3</v>
      </c>
      <c r="W83" s="12">
        <v>9.1796614012852624E-3</v>
      </c>
      <c r="X83" s="12">
        <v>5.5395738603123698E-3</v>
      </c>
      <c r="Y83" s="12">
        <v>1.0493111361590715E-2</v>
      </c>
      <c r="Z83" s="12">
        <v>2.8393406094617345E-2</v>
      </c>
      <c r="AA83" s="13">
        <v>5.6826036255698174E-2</v>
      </c>
      <c r="AB83" s="12" t="s">
        <v>19</v>
      </c>
    </row>
    <row r="84" spans="1:28" s="3" customFormat="1" ht="15.75" x14ac:dyDescent="0.45">
      <c r="A84" s="4" t="s">
        <v>344</v>
      </c>
      <c r="B84" s="4">
        <v>3781</v>
      </c>
      <c r="C84" s="24" t="s">
        <v>673</v>
      </c>
      <c r="D84" s="6" t="s">
        <v>463</v>
      </c>
      <c r="E84" s="15" t="s">
        <v>58</v>
      </c>
      <c r="F84" s="6" t="s">
        <v>244</v>
      </c>
      <c r="G84" s="6" t="s">
        <v>345</v>
      </c>
      <c r="H84" s="6" t="s">
        <v>346</v>
      </c>
      <c r="I84" s="4" t="s">
        <v>17</v>
      </c>
      <c r="J84" s="4" t="s">
        <v>247</v>
      </c>
      <c r="K84" s="14" t="s">
        <v>18</v>
      </c>
      <c r="L84" s="9">
        <v>5.0000000000000001E-3</v>
      </c>
      <c r="M84" s="9">
        <v>5.0000000000000001E-3</v>
      </c>
      <c r="N84" s="9">
        <v>6.0000000000000001E-3</v>
      </c>
      <c r="O84" s="8" t="s">
        <v>466</v>
      </c>
      <c r="P84" s="10" t="s">
        <v>639</v>
      </c>
      <c r="Q84" s="11">
        <v>144797664.6884273</v>
      </c>
      <c r="R84" s="11">
        <v>1149.6300000000001</v>
      </c>
      <c r="S84" s="12">
        <v>9.2795814092323185E-3</v>
      </c>
      <c r="T84" s="12">
        <v>3.0453849366571804E-4</v>
      </c>
      <c r="U84" s="12">
        <v>8.7060236977965042E-4</v>
      </c>
      <c r="V84" s="12">
        <v>2.7300479720890618E-3</v>
      </c>
      <c r="W84" s="12">
        <v>8.2439507818598805E-3</v>
      </c>
      <c r="X84" s="12">
        <v>1.1117072269764994E-2</v>
      </c>
      <c r="Y84" s="12">
        <v>1.6966694679110144E-2</v>
      </c>
      <c r="Z84" s="12">
        <v>3.0051339945703477E-2</v>
      </c>
      <c r="AA84" s="13">
        <v>4.2710468554428997E-2</v>
      </c>
      <c r="AB84" s="12">
        <v>8.5590987639165714E-2</v>
      </c>
    </row>
    <row r="85" spans="1:28" s="3" customFormat="1" ht="17.25" customHeight="1" x14ac:dyDescent="0.25">
      <c r="A85" s="4" t="s">
        <v>349</v>
      </c>
      <c r="B85" s="4">
        <v>3786</v>
      </c>
      <c r="C85" s="29" t="s">
        <v>350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351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348</v>
      </c>
      <c r="Q85" s="11">
        <v>3874844122.4400001</v>
      </c>
      <c r="R85" s="11">
        <v>1192.0999999999999</v>
      </c>
      <c r="S85" s="12">
        <v>8.894794302592263E-3</v>
      </c>
      <c r="T85" s="12">
        <v>4.6998002584885566E-4</v>
      </c>
      <c r="U85" s="12">
        <v>8.39560070523046E-4</v>
      </c>
      <c r="V85" s="12">
        <v>2.4891938712008751E-3</v>
      </c>
      <c r="W85" s="12">
        <v>8.0587195683976195E-3</v>
      </c>
      <c r="X85" s="12">
        <v>1.148001391516836E-2</v>
      </c>
      <c r="Y85" s="12">
        <v>1.8436250555308689E-2</v>
      </c>
      <c r="Z85" s="12">
        <v>3.5411220067226586E-2</v>
      </c>
      <c r="AA85" s="13">
        <v>5.7735818922300147E-2</v>
      </c>
      <c r="AB85" s="12">
        <v>0.11172246572787463</v>
      </c>
    </row>
    <row r="86" spans="1:28" s="3" customFormat="1" ht="15.75" x14ac:dyDescent="0.25">
      <c r="A86" s="4" t="s">
        <v>359</v>
      </c>
      <c r="B86" s="4">
        <v>3788</v>
      </c>
      <c r="C86" s="29" t="s">
        <v>674</v>
      </c>
      <c r="D86" s="6" t="s">
        <v>462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1106746123.1199999</v>
      </c>
      <c r="R86" s="11">
        <v>118.18</v>
      </c>
      <c r="S86" s="12">
        <v>3.9075773020727823E-3</v>
      </c>
      <c r="T86" s="12">
        <v>4.2326250740719014E-4</v>
      </c>
      <c r="U86" s="12">
        <v>8.4688346883476061E-4</v>
      </c>
      <c r="V86" s="12">
        <v>2.4599202646535434E-3</v>
      </c>
      <c r="W86" s="12">
        <v>7.9317697228145564E-3</v>
      </c>
      <c r="X86" s="12">
        <v>3.9928638178575579E-3</v>
      </c>
      <c r="Y86" s="12">
        <v>9.1367090769362766E-3</v>
      </c>
      <c r="Z86" s="12">
        <v>2.6670141603683497E-2</v>
      </c>
      <c r="AA86" s="13">
        <v>5.27347229645466E-2</v>
      </c>
      <c r="AB86" s="12">
        <v>0.10998403306095621</v>
      </c>
    </row>
    <row r="87" spans="1:28" s="3" customFormat="1" ht="15.75" x14ac:dyDescent="0.25">
      <c r="A87" s="4" t="s">
        <v>379</v>
      </c>
      <c r="B87" s="4">
        <v>3795</v>
      </c>
      <c r="C87" s="29" t="s">
        <v>380</v>
      </c>
      <c r="D87" s="6" t="s">
        <v>381</v>
      </c>
      <c r="E87" s="15" t="s">
        <v>58</v>
      </c>
      <c r="F87" s="6" t="s">
        <v>244</v>
      </c>
      <c r="G87" s="6" t="s">
        <v>361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382</v>
      </c>
      <c r="Q87" s="11">
        <v>339700021.27999997</v>
      </c>
      <c r="R87" s="11">
        <v>1163.3399999999999</v>
      </c>
      <c r="S87" s="12">
        <v>2.1602824174087067E-2</v>
      </c>
      <c r="T87" s="12">
        <v>4.1277539858625996E-4</v>
      </c>
      <c r="U87" s="12">
        <v>7.2258064516121992E-4</v>
      </c>
      <c r="V87" s="12">
        <v>2.2744895321787479E-3</v>
      </c>
      <c r="W87" s="12">
        <v>6.784941583729916E-3</v>
      </c>
      <c r="X87" s="12">
        <v>2.3733467092584309E-2</v>
      </c>
      <c r="Y87" s="12">
        <v>2.7549353000927285E-2</v>
      </c>
      <c r="Z87" s="12">
        <v>3.7538461538461465E-2</v>
      </c>
      <c r="AA87" s="13">
        <v>6.247887992839711E-2</v>
      </c>
      <c r="AB87" s="12">
        <v>0.11891891891891879</v>
      </c>
    </row>
    <row r="88" spans="1:28" s="3" customFormat="1" ht="15.75" x14ac:dyDescent="0.25">
      <c r="A88" s="4" t="s">
        <v>383</v>
      </c>
      <c r="B88" s="4">
        <v>3796</v>
      </c>
      <c r="C88" s="29" t="s">
        <v>384</v>
      </c>
      <c r="D88" s="6" t="s">
        <v>381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458</v>
      </c>
      <c r="Q88" s="11">
        <v>1970192483.21</v>
      </c>
      <c r="R88" s="11">
        <v>1159.81</v>
      </c>
      <c r="S88" s="12">
        <v>-1.6269260566412155E-3</v>
      </c>
      <c r="T88" s="12">
        <v>4.0540307416290936E-4</v>
      </c>
      <c r="U88" s="12">
        <v>7.2478148700994688E-4</v>
      </c>
      <c r="V88" s="12">
        <v>1.796619246283613E-3</v>
      </c>
      <c r="W88" s="12">
        <v>7.0067897268480178E-3</v>
      </c>
      <c r="X88" s="12">
        <v>-1.8159597906913791E-3</v>
      </c>
      <c r="Y88" s="12">
        <v>1.4765564286331374E-3</v>
      </c>
      <c r="Z88" s="12">
        <v>1.9281640257674478E-2</v>
      </c>
      <c r="AA88" s="13">
        <v>4.8046338465986986E-2</v>
      </c>
      <c r="AB88" s="12">
        <v>0.10788350033910617</v>
      </c>
    </row>
    <row r="89" spans="1:28" s="3" customFormat="1" ht="15.75" x14ac:dyDescent="0.25">
      <c r="A89" s="4" t="s">
        <v>396</v>
      </c>
      <c r="B89" s="14">
        <v>3800</v>
      </c>
      <c r="C89" s="29" t="s">
        <v>397</v>
      </c>
      <c r="D89" s="6" t="s">
        <v>463</v>
      </c>
      <c r="E89" s="15" t="s">
        <v>58</v>
      </c>
      <c r="F89" s="6" t="s">
        <v>30</v>
      </c>
      <c r="G89" s="16" t="s">
        <v>59</v>
      </c>
      <c r="H89" s="15" t="s">
        <v>398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466</v>
      </c>
      <c r="P89" s="10" t="s">
        <v>639</v>
      </c>
      <c r="Q89" s="11">
        <v>1057099144.4269055</v>
      </c>
      <c r="R89" s="11">
        <v>1137889.28</v>
      </c>
      <c r="S89" s="12">
        <v>2.2632478248837411E-3</v>
      </c>
      <c r="T89" s="12">
        <v>4.700996464066079E-4</v>
      </c>
      <c r="U89" s="12">
        <v>8.4819143075369626E-4</v>
      </c>
      <c r="V89" s="12">
        <v>1.9114950294542435E-3</v>
      </c>
      <c r="W89" s="12">
        <v>7.278775299641777E-3</v>
      </c>
      <c r="X89" s="12">
        <v>3.5193266643779755E-3</v>
      </c>
      <c r="Y89" s="12">
        <v>1.0268065734648906E-2</v>
      </c>
      <c r="Z89" s="12">
        <v>2.8111037833252545E-2</v>
      </c>
      <c r="AA89" s="13">
        <v>5.2952654096316443E-2</v>
      </c>
      <c r="AB89" s="12">
        <v>0.10378112959594128</v>
      </c>
    </row>
    <row r="90" spans="1:28" s="2" customFormat="1" ht="15.75" x14ac:dyDescent="0.25">
      <c r="A90" s="4" t="s">
        <v>407</v>
      </c>
      <c r="B90" s="14">
        <v>3805</v>
      </c>
      <c r="C90" s="29" t="s">
        <v>408</v>
      </c>
      <c r="D90" s="6" t="s">
        <v>381</v>
      </c>
      <c r="E90" s="15" t="s">
        <v>58</v>
      </c>
      <c r="F90" s="6" t="s">
        <v>23</v>
      </c>
      <c r="G90" s="16" t="s">
        <v>409</v>
      </c>
      <c r="H90" s="15" t="s">
        <v>410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411</v>
      </c>
      <c r="Q90" s="11">
        <v>966537.81</v>
      </c>
      <c r="R90" s="11">
        <v>1070.3599999999999</v>
      </c>
      <c r="S90" s="12">
        <v>-1.8162471563807313E-2</v>
      </c>
      <c r="T90" s="12">
        <v>4.29946723992718E-4</v>
      </c>
      <c r="U90" s="12">
        <v>7.3861458343069055E-4</v>
      </c>
      <c r="V90" s="12">
        <v>-6.4422762709495781E-4</v>
      </c>
      <c r="W90" s="12">
        <v>1.5158036566422992E-3</v>
      </c>
      <c r="X90" s="12">
        <v>-2.4204355872405374E-2</v>
      </c>
      <c r="Y90" s="12">
        <v>-5.0350010203085771E-2</v>
      </c>
      <c r="Z90" s="12">
        <v>-3.9018871990088203E-2</v>
      </c>
      <c r="AA90" s="13">
        <v>-2.9064351455081773E-3</v>
      </c>
      <c r="AB90" s="12">
        <v>6.0549913301956797E-2</v>
      </c>
    </row>
    <row r="91" spans="1:28" s="2" customFormat="1" ht="15.75" x14ac:dyDescent="0.25">
      <c r="A91" s="4" t="s">
        <v>412</v>
      </c>
      <c r="B91" s="14">
        <v>3807</v>
      </c>
      <c r="C91" s="29" t="s">
        <v>413</v>
      </c>
      <c r="D91" s="6" t="s">
        <v>381</v>
      </c>
      <c r="E91" s="15" t="s">
        <v>58</v>
      </c>
      <c r="F91" s="6" t="s">
        <v>245</v>
      </c>
      <c r="G91" s="16" t="s">
        <v>19</v>
      </c>
      <c r="H91" s="15" t="s">
        <v>414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411</v>
      </c>
      <c r="Q91" s="11">
        <v>538532064.89999998</v>
      </c>
      <c r="R91" s="11">
        <v>898.04</v>
      </c>
      <c r="S91" s="12">
        <v>-6.0086870061227773E-2</v>
      </c>
      <c r="T91" s="12">
        <v>-3.450770857684189E-4</v>
      </c>
      <c r="U91" s="12">
        <v>2.2271218903790352E-5</v>
      </c>
      <c r="V91" s="12">
        <v>-2.9200484084070696E-3</v>
      </c>
      <c r="W91" s="12">
        <v>-7.6796428689820282E-3</v>
      </c>
      <c r="X91" s="12">
        <v>-8.1232607628089787E-2</v>
      </c>
      <c r="Y91" s="12">
        <v>-0.15355904086864733</v>
      </c>
      <c r="Z91" s="12">
        <v>-0.13025287400850341</v>
      </c>
      <c r="AA91" s="13">
        <v>-4.7273498833015126E-2</v>
      </c>
      <c r="AB91" s="12">
        <v>-0.11792554758864557</v>
      </c>
    </row>
    <row r="92" spans="1:28" s="2" customFormat="1" ht="15.75" x14ac:dyDescent="0.25">
      <c r="A92" s="4" t="s">
        <v>511</v>
      </c>
      <c r="B92" s="14">
        <v>3810</v>
      </c>
      <c r="C92" s="30" t="s">
        <v>512</v>
      </c>
      <c r="D92" s="6" t="s">
        <v>72</v>
      </c>
      <c r="E92" s="15" t="s">
        <v>58</v>
      </c>
      <c r="F92" s="6" t="s">
        <v>23</v>
      </c>
      <c r="G92" s="16" t="s">
        <v>477</v>
      </c>
      <c r="H92" s="15" t="s">
        <v>478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1568745221.45</v>
      </c>
      <c r="R92" s="11">
        <v>1119.29</v>
      </c>
      <c r="S92" s="12">
        <v>-3.1823057227873472E-2</v>
      </c>
      <c r="T92" s="12">
        <v>2.8597728267955026E-4</v>
      </c>
      <c r="U92" s="12">
        <v>7.152500245866789E-4</v>
      </c>
      <c r="V92" s="12">
        <v>-4.4649607314708418E-3</v>
      </c>
      <c r="W92" s="12">
        <v>-1.4274371258554688E-3</v>
      </c>
      <c r="X92" s="12">
        <v>-3.2751752089112497E-2</v>
      </c>
      <c r="Y92" s="12">
        <v>-4.4297582759121309E-2</v>
      </c>
      <c r="Z92" s="12">
        <v>-2.7879345834165778E-2</v>
      </c>
      <c r="AA92" s="13">
        <v>2.6994045161349588E-2</v>
      </c>
      <c r="AB92" s="12" t="s">
        <v>19</v>
      </c>
    </row>
    <row r="93" spans="1:28" s="2" customFormat="1" ht="16.5" customHeight="1" x14ac:dyDescent="0.25">
      <c r="A93" s="4" t="s">
        <v>420</v>
      </c>
      <c r="B93" s="14">
        <v>3811</v>
      </c>
      <c r="C93" s="6" t="s">
        <v>423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348</v>
      </c>
      <c r="Q93" s="11">
        <v>167313137.33000001</v>
      </c>
      <c r="R93" s="11">
        <v>1106.75</v>
      </c>
      <c r="S93" s="12">
        <v>6.3925362819626562E-3</v>
      </c>
      <c r="T93" s="12">
        <v>3.7963356322261242E-4</v>
      </c>
      <c r="U93" s="12">
        <v>7.1431154833806248E-4</v>
      </c>
      <c r="V93" s="12">
        <v>1.5565188275431683E-3</v>
      </c>
      <c r="W93" s="12">
        <v>7.2443324020058765E-3</v>
      </c>
      <c r="X93" s="12">
        <v>7.0518653321201092E-3</v>
      </c>
      <c r="Y93" s="12">
        <v>8.8051117046004275E-3</v>
      </c>
      <c r="Z93" s="12">
        <v>2.2231869065651839E-2</v>
      </c>
      <c r="AA93" s="13">
        <v>6.0948838636080332E-2</v>
      </c>
      <c r="AB93" s="12" t="s">
        <v>19</v>
      </c>
    </row>
    <row r="94" spans="1:28" s="2" customFormat="1" ht="12" customHeight="1" x14ac:dyDescent="0.25">
      <c r="A94" s="4" t="s">
        <v>421</v>
      </c>
      <c r="B94" s="14">
        <v>3812</v>
      </c>
      <c r="C94" s="6" t="s">
        <v>422</v>
      </c>
      <c r="D94" s="6" t="s">
        <v>72</v>
      </c>
      <c r="E94" s="15" t="s">
        <v>58</v>
      </c>
      <c r="F94" s="6" t="s">
        <v>244</v>
      </c>
      <c r="G94" s="6" t="s">
        <v>404</v>
      </c>
      <c r="H94" s="6" t="s">
        <v>351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348</v>
      </c>
      <c r="Q94" s="11">
        <v>989409463.20000005</v>
      </c>
      <c r="R94" s="11">
        <v>1084.0999999999999</v>
      </c>
      <c r="S94" s="12">
        <v>7.8276067231889089E-3</v>
      </c>
      <c r="T94" s="12">
        <v>2.3988780631826738E-4</v>
      </c>
      <c r="U94" s="12">
        <v>5.5376095985224644E-4</v>
      </c>
      <c r="V94" s="12">
        <v>2.3669952105330782E-3</v>
      </c>
      <c r="W94" s="12">
        <v>6.7699965639248932E-3</v>
      </c>
      <c r="X94" s="12">
        <v>1.0288334296311449E-2</v>
      </c>
      <c r="Y94" s="12">
        <v>1.5198479215634881E-2</v>
      </c>
      <c r="Z94" s="12">
        <v>2.7592678603588564E-2</v>
      </c>
      <c r="AA94" s="13">
        <v>4.3366954111487478E-2</v>
      </c>
      <c r="AB94" s="12" t="s">
        <v>19</v>
      </c>
    </row>
    <row r="95" spans="1:28" s="2" customFormat="1" ht="15.75" x14ac:dyDescent="0.25">
      <c r="A95" s="4" t="s">
        <v>431</v>
      </c>
      <c r="B95" s="14">
        <v>3814</v>
      </c>
      <c r="C95" s="6" t="s">
        <v>676</v>
      </c>
      <c r="D95" s="6" t="s">
        <v>463</v>
      </c>
      <c r="E95" s="15" t="s">
        <v>58</v>
      </c>
      <c r="F95" s="6" t="s">
        <v>245</v>
      </c>
      <c r="G95" s="16" t="s">
        <v>19</v>
      </c>
      <c r="H95" s="6" t="s">
        <v>445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466</v>
      </c>
      <c r="P95" s="10" t="s">
        <v>639</v>
      </c>
      <c r="Q95" s="11">
        <v>7275937.7591738421</v>
      </c>
      <c r="R95" s="11">
        <v>1086.1199999999999</v>
      </c>
      <c r="S95" s="12">
        <v>6.5413069715573738E-4</v>
      </c>
      <c r="T95" s="12">
        <v>3.6829699469618832E-5</v>
      </c>
      <c r="U95" s="12">
        <v>-2.7620494407034098E-5</v>
      </c>
      <c r="V95" s="12">
        <v>1.281424870705035E-3</v>
      </c>
      <c r="W95" s="12">
        <v>1.0607414024117783E-2</v>
      </c>
      <c r="X95" s="12">
        <v>-5.49390176903637E-3</v>
      </c>
      <c r="Y95" s="12">
        <v>-3.3640885108503348E-2</v>
      </c>
      <c r="Z95" s="12">
        <v>1.3294522656665456E-2</v>
      </c>
      <c r="AA95" s="13">
        <v>9.2467234633218834E-2</v>
      </c>
      <c r="AB95" s="12" t="s">
        <v>19</v>
      </c>
    </row>
    <row r="96" spans="1:28" s="2" customFormat="1" ht="15.75" x14ac:dyDescent="0.25">
      <c r="A96" s="4" t="s">
        <v>432</v>
      </c>
      <c r="B96" s="14">
        <v>3815</v>
      </c>
      <c r="C96" s="6" t="s">
        <v>436</v>
      </c>
      <c r="D96" s="6" t="s">
        <v>463</v>
      </c>
      <c r="E96" s="15" t="s">
        <v>58</v>
      </c>
      <c r="F96" s="6" t="s">
        <v>246</v>
      </c>
      <c r="G96" s="16" t="s">
        <v>19</v>
      </c>
      <c r="H96" s="6" t="s">
        <v>446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466</v>
      </c>
      <c r="P96" s="10" t="s">
        <v>639</v>
      </c>
      <c r="Q96" s="11">
        <v>2429077.8035478555</v>
      </c>
      <c r="R96" s="11">
        <v>1026.23</v>
      </c>
      <c r="S96" s="12">
        <v>-1.3230896450927404E-2</v>
      </c>
      <c r="T96" s="12">
        <v>4.1918502632098232E-4</v>
      </c>
      <c r="U96" s="12">
        <v>-1.6440968168729615E-3</v>
      </c>
      <c r="V96" s="12">
        <v>-2.0459062390401424E-4</v>
      </c>
      <c r="W96" s="12">
        <v>2.1490285077241631E-2</v>
      </c>
      <c r="X96" s="12">
        <v>-3.2123287025247763E-2</v>
      </c>
      <c r="Y96" s="12">
        <v>-0.12430241488181591</v>
      </c>
      <c r="Z96" s="12">
        <v>2.6771145785498725E-3</v>
      </c>
      <c r="AA96" s="13">
        <v>0.21382695605890351</v>
      </c>
      <c r="AB96" s="12" t="s">
        <v>19</v>
      </c>
    </row>
    <row r="97" spans="1:28" s="2" customFormat="1" ht="15.75" x14ac:dyDescent="0.25">
      <c r="A97" s="4" t="s">
        <v>433</v>
      </c>
      <c r="B97" s="14">
        <v>3816</v>
      </c>
      <c r="C97" s="6" t="s">
        <v>437</v>
      </c>
      <c r="D97" s="6" t="s">
        <v>463</v>
      </c>
      <c r="E97" s="15" t="s">
        <v>58</v>
      </c>
      <c r="F97" s="6" t="s">
        <v>23</v>
      </c>
      <c r="G97" s="6" t="s">
        <v>440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466</v>
      </c>
      <c r="P97" s="10" t="s">
        <v>639</v>
      </c>
      <c r="Q97" s="11">
        <v>8105153.2516158856</v>
      </c>
      <c r="R97" s="11">
        <v>1049.75</v>
      </c>
      <c r="S97" s="12">
        <v>-7.8727506426734539E-3</v>
      </c>
      <c r="T97" s="12">
        <v>3.3352391842949208E-4</v>
      </c>
      <c r="U97" s="12">
        <v>5.7189153123948821E-4</v>
      </c>
      <c r="V97" s="12">
        <v>6.1957868649327138E-4</v>
      </c>
      <c r="W97" s="12">
        <v>3.3452807646356035E-3</v>
      </c>
      <c r="X97" s="12">
        <v>-1.337431154720955E-2</v>
      </c>
      <c r="Y97" s="12">
        <v>-1.7906426292696252E-2</v>
      </c>
      <c r="Z97" s="12">
        <v>-8.1727135298564728E-3</v>
      </c>
      <c r="AA97" s="13">
        <v>2.7886846769218737E-2</v>
      </c>
      <c r="AB97" s="12" t="s">
        <v>19</v>
      </c>
    </row>
    <row r="98" spans="1:28" s="2" customFormat="1" ht="15.75" x14ac:dyDescent="0.25">
      <c r="A98" s="4" t="s">
        <v>434</v>
      </c>
      <c r="B98" s="14">
        <v>3817</v>
      </c>
      <c r="C98" s="6" t="s">
        <v>438</v>
      </c>
      <c r="D98" s="6" t="s">
        <v>463</v>
      </c>
      <c r="E98" s="15" t="s">
        <v>58</v>
      </c>
      <c r="F98" s="6" t="s">
        <v>23</v>
      </c>
      <c r="G98" s="6" t="s">
        <v>441</v>
      </c>
      <c r="H98" s="6" t="s">
        <v>443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466</v>
      </c>
      <c r="P98" s="10" t="s">
        <v>639</v>
      </c>
      <c r="Q98" s="11">
        <v>24678482.484990694</v>
      </c>
      <c r="R98" s="11">
        <v>1069.4000000000001</v>
      </c>
      <c r="S98" s="12">
        <v>8.4230229293410478E-4</v>
      </c>
      <c r="T98" s="12">
        <v>5.4265451619557516E-4</v>
      </c>
      <c r="U98" s="12">
        <v>8.7977088519930978E-4</v>
      </c>
      <c r="V98" s="12">
        <v>1.6672598864766492E-3</v>
      </c>
      <c r="W98" s="12">
        <v>7.1386864063590393E-3</v>
      </c>
      <c r="X98" s="12">
        <v>-2.4625946793028924E-3</v>
      </c>
      <c r="Y98" s="12">
        <v>-2.0995660896748003E-3</v>
      </c>
      <c r="Z98" s="12">
        <v>8.8869601313233005E-3</v>
      </c>
      <c r="AA98" s="13">
        <v>3.1781255427127002E-2</v>
      </c>
      <c r="AB98" s="12" t="s">
        <v>19</v>
      </c>
    </row>
    <row r="99" spans="1:28" s="2" customFormat="1" ht="15.75" x14ac:dyDescent="0.25">
      <c r="A99" s="4" t="s">
        <v>435</v>
      </c>
      <c r="B99" s="14">
        <v>3818</v>
      </c>
      <c r="C99" s="6" t="s">
        <v>677</v>
      </c>
      <c r="D99" s="6" t="s">
        <v>463</v>
      </c>
      <c r="E99" s="15" t="s">
        <v>58</v>
      </c>
      <c r="F99" s="6" t="s">
        <v>245</v>
      </c>
      <c r="G99" s="16" t="s">
        <v>19</v>
      </c>
      <c r="H99" s="6" t="s">
        <v>444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466</v>
      </c>
      <c r="P99" s="10" t="s">
        <v>639</v>
      </c>
      <c r="Q99" s="11">
        <v>3362227.4971187245</v>
      </c>
      <c r="R99" s="11">
        <v>1012.72</v>
      </c>
      <c r="S99" s="12">
        <v>-2.7698570427335572E-2</v>
      </c>
      <c r="T99" s="12">
        <v>-2.6653767559401553E-4</v>
      </c>
      <c r="U99" s="12">
        <v>-7.400317720307458E-4</v>
      </c>
      <c r="V99" s="12">
        <v>-3.9146257499754287E-3</v>
      </c>
      <c r="W99" s="12">
        <v>9.8620902844948656E-3</v>
      </c>
      <c r="X99" s="12">
        <v>-3.8727314146860009E-2</v>
      </c>
      <c r="Y99" s="12">
        <v>-0.11137629974114864</v>
      </c>
      <c r="Z99" s="12">
        <v>-3.4263100176417358E-2</v>
      </c>
      <c r="AA99" s="13">
        <v>8.5910358138537424E-2</v>
      </c>
      <c r="AB99" s="12" t="s">
        <v>19</v>
      </c>
    </row>
    <row r="100" spans="1:28" s="2" customFormat="1" ht="15.75" customHeight="1" x14ac:dyDescent="0.25">
      <c r="A100" s="4" t="s">
        <v>447</v>
      </c>
      <c r="B100" s="14">
        <v>3820</v>
      </c>
      <c r="C100" s="6" t="s">
        <v>449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450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348</v>
      </c>
      <c r="Q100" s="11">
        <v>1875688525.01</v>
      </c>
      <c r="R100" s="11">
        <v>1013.74</v>
      </c>
      <c r="S100" s="12">
        <v>-5.7284207785444526E-2</v>
      </c>
      <c r="T100" s="12">
        <v>2.9602147142401575E-4</v>
      </c>
      <c r="U100" s="12">
        <v>9.0835489030623314E-4</v>
      </c>
      <c r="V100" s="12">
        <v>-2.1261935229845144E-3</v>
      </c>
      <c r="W100" s="12">
        <v>-6.2541661765282471E-3</v>
      </c>
      <c r="X100" s="12">
        <v>-6.1742792355037282E-2</v>
      </c>
      <c r="Y100" s="12">
        <v>-8.5930173844045263E-2</v>
      </c>
      <c r="Z100" s="12">
        <v>-7.5071622780606168E-2</v>
      </c>
      <c r="AA100" s="13">
        <v>-3.8288587420548241E-2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3821</v>
      </c>
      <c r="C101" s="6" t="s">
        <v>589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348</v>
      </c>
      <c r="Q101" s="11">
        <v>790412500.60000002</v>
      </c>
      <c r="R101" s="11">
        <v>1025.71</v>
      </c>
      <c r="S101" s="12">
        <v>-1.8262043089998879E-2</v>
      </c>
      <c r="T101" s="12">
        <v>-1.4621878228984812E-4</v>
      </c>
      <c r="U101" s="12">
        <v>8.9774490383402728E-4</v>
      </c>
      <c r="V101" s="12">
        <v>7.4153374715173141E-3</v>
      </c>
      <c r="W101" s="12">
        <v>2.6151245035365193E-2</v>
      </c>
      <c r="X101" s="12">
        <v>-3.291471026380783E-2</v>
      </c>
      <c r="Y101" s="12">
        <v>-0.16505083559224074</v>
      </c>
      <c r="Z101" s="12">
        <v>-4.0863653790407836E-2</v>
      </c>
      <c r="AA101" s="13">
        <v>0.23794293714396073</v>
      </c>
      <c r="AB101" s="12" t="s">
        <v>19</v>
      </c>
    </row>
    <row r="102" spans="1:28" s="2" customFormat="1" ht="15.75" x14ac:dyDescent="0.25">
      <c r="A102" s="4" t="s">
        <v>515</v>
      </c>
      <c r="B102" s="4">
        <v>3823</v>
      </c>
      <c r="C102" s="10" t="s">
        <v>516</v>
      </c>
      <c r="D102" s="6" t="s">
        <v>39</v>
      </c>
      <c r="E102" s="6" t="s">
        <v>58</v>
      </c>
      <c r="F102" s="6" t="s">
        <v>23</v>
      </c>
      <c r="G102" s="16" t="s">
        <v>477</v>
      </c>
      <c r="H102" s="16" t="s">
        <v>517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1724727355.1700001</v>
      </c>
      <c r="R102" s="11">
        <v>1072.82</v>
      </c>
      <c r="S102" s="12">
        <v>-3.6100628930817669E-2</v>
      </c>
      <c r="T102" s="12">
        <v>3.4500442911081247E-4</v>
      </c>
      <c r="U102" s="12">
        <v>7.7426095392674112E-4</v>
      </c>
      <c r="V102" s="12">
        <v>-3.3536783627361993E-3</v>
      </c>
      <c r="W102" s="12">
        <v>-2.5160983701272196E-4</v>
      </c>
      <c r="X102" s="12">
        <v>-3.7950391879046717E-2</v>
      </c>
      <c r="Y102" s="12">
        <v>-5.2321010556070864E-2</v>
      </c>
      <c r="Z102" s="12">
        <v>-3.6317089602515215E-2</v>
      </c>
      <c r="AA102" s="13">
        <v>1.6881356574819144E-2</v>
      </c>
      <c r="AB102" s="12" t="s">
        <v>19</v>
      </c>
    </row>
    <row r="103" spans="1:28" s="2" customFormat="1" ht="15" customHeight="1" x14ac:dyDescent="0.25">
      <c r="A103" s="4" t="s">
        <v>451</v>
      </c>
      <c r="B103" s="14">
        <v>3825</v>
      </c>
      <c r="C103" s="6" t="s">
        <v>452</v>
      </c>
      <c r="D103" s="6" t="s">
        <v>381</v>
      </c>
      <c r="E103" s="15" t="s">
        <v>58</v>
      </c>
      <c r="F103" s="6" t="s">
        <v>245</v>
      </c>
      <c r="G103" s="16" t="s">
        <v>19</v>
      </c>
      <c r="H103" s="6" t="s">
        <v>457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459</v>
      </c>
      <c r="Q103" s="11">
        <v>819716312.95000005</v>
      </c>
      <c r="R103" s="11">
        <v>958.08</v>
      </c>
      <c r="S103" s="12">
        <v>-6.5096263624742551E-2</v>
      </c>
      <c r="T103" s="12">
        <v>-9.3929052255777316E-5</v>
      </c>
      <c r="U103" s="12">
        <v>1.7746969965870777E-4</v>
      </c>
      <c r="V103" s="12">
        <v>-4.8300146458508377E-3</v>
      </c>
      <c r="W103" s="12">
        <v>-9.5214465155226691E-3</v>
      </c>
      <c r="X103" s="12">
        <v>-7.9265011147843387E-2</v>
      </c>
      <c r="Y103" s="12">
        <v>-0.14659825770936885</v>
      </c>
      <c r="Z103" s="12">
        <v>-0.127431693989071</v>
      </c>
      <c r="AA103" s="13">
        <v>-5.7267682134844664E-2</v>
      </c>
      <c r="AB103" s="12" t="s">
        <v>19</v>
      </c>
    </row>
    <row r="104" spans="1:28" s="2" customFormat="1" ht="16.5" customHeight="1" x14ac:dyDescent="0.25">
      <c r="A104" s="4" t="s">
        <v>453</v>
      </c>
      <c r="B104" s="14">
        <v>3826</v>
      </c>
      <c r="C104" s="6" t="s">
        <v>454</v>
      </c>
      <c r="D104" s="6" t="s">
        <v>381</v>
      </c>
      <c r="E104" s="15" t="s">
        <v>58</v>
      </c>
      <c r="F104" s="6" t="s">
        <v>23</v>
      </c>
      <c r="G104" s="16" t="s">
        <v>320</v>
      </c>
      <c r="H104" s="6" t="s">
        <v>460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459</v>
      </c>
      <c r="Q104" s="11">
        <v>59548859.859999999</v>
      </c>
      <c r="R104" s="11">
        <v>1028.3900000000001</v>
      </c>
      <c r="S104" s="12">
        <v>-4.1566091016691592E-2</v>
      </c>
      <c r="T104" s="12">
        <v>1.653342669857353E-4</v>
      </c>
      <c r="U104" s="12">
        <v>5.9351223024395046E-4</v>
      </c>
      <c r="V104" s="12">
        <v>-3.1406608958638358E-3</v>
      </c>
      <c r="W104" s="12">
        <v>-6.2904628466518408E-3</v>
      </c>
      <c r="X104" s="12">
        <v>-4.2529816492407238E-2</v>
      </c>
      <c r="Y104" s="12">
        <v>-7.832189141228546E-2</v>
      </c>
      <c r="Z104" s="12">
        <v>-6.8284772051895246E-2</v>
      </c>
      <c r="AA104" s="13">
        <v>-3.1602241160129899E-2</v>
      </c>
      <c r="AB104" s="12" t="s">
        <v>19</v>
      </c>
    </row>
    <row r="105" spans="1:28" ht="16.5" customHeight="1" x14ac:dyDescent="0.25">
      <c r="A105" s="4" t="s">
        <v>455</v>
      </c>
      <c r="B105" s="14">
        <v>3828</v>
      </c>
      <c r="C105" s="6" t="s">
        <v>456</v>
      </c>
      <c r="D105" s="6" t="s">
        <v>381</v>
      </c>
      <c r="E105" s="15" t="s">
        <v>58</v>
      </c>
      <c r="F105" s="6" t="s">
        <v>23</v>
      </c>
      <c r="G105" s="16" t="s">
        <v>320</v>
      </c>
      <c r="H105" s="6" t="s">
        <v>461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459</v>
      </c>
      <c r="Q105" s="11">
        <v>1124203.67</v>
      </c>
      <c r="R105" s="11">
        <v>969.98</v>
      </c>
      <c r="S105" s="12">
        <v>-4.3817710438374194E-2</v>
      </c>
      <c r="T105" s="12">
        <v>3.0938041415731814E-4</v>
      </c>
      <c r="U105" s="12">
        <v>5.9830823189606038E-4</v>
      </c>
      <c r="V105" s="12">
        <v>-5.4139408978118378E-3</v>
      </c>
      <c r="W105" s="12">
        <v>-7.3884568153909404E-3</v>
      </c>
      <c r="X105" s="12">
        <v>-4.6384049707027364E-2</v>
      </c>
      <c r="Y105" s="12">
        <v>-0.12504848413779407</v>
      </c>
      <c r="Z105" s="12">
        <v>-0.11569178032236897</v>
      </c>
      <c r="AA105" s="13">
        <v>-8.0953554035360378E-2</v>
      </c>
      <c r="AB105" s="12" t="s">
        <v>19</v>
      </c>
    </row>
    <row r="106" spans="1:28" ht="18" x14ac:dyDescent="0.45">
      <c r="A106" s="4" t="s">
        <v>492</v>
      </c>
      <c r="B106" s="14">
        <v>3830</v>
      </c>
      <c r="C106" s="6" t="s">
        <v>474</v>
      </c>
      <c r="D106" s="6" t="s">
        <v>463</v>
      </c>
      <c r="E106" s="17" t="s">
        <v>58</v>
      </c>
      <c r="F106" s="6" t="s">
        <v>23</v>
      </c>
      <c r="G106" s="21" t="s">
        <v>475</v>
      </c>
      <c r="H106" s="6" t="s">
        <v>450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466</v>
      </c>
      <c r="P106" s="10" t="s">
        <v>639</v>
      </c>
      <c r="Q106" s="11">
        <v>10671369.551198259</v>
      </c>
      <c r="R106" s="11">
        <v>1246.51</v>
      </c>
      <c r="S106" s="12">
        <v>-6.121449928075974E-2</v>
      </c>
      <c r="T106" s="12">
        <v>-1.5240234218340785E-4</v>
      </c>
      <c r="U106" s="12">
        <v>6.4183307526236727E-5</v>
      </c>
      <c r="V106" s="12">
        <v>-7.0893174341450926E-3</v>
      </c>
      <c r="W106" s="12">
        <v>-1.7281205900207399E-2</v>
      </c>
      <c r="X106" s="12">
        <v>-7.8904004315409101E-2</v>
      </c>
      <c r="Y106" s="12">
        <v>-0.1020868299921483</v>
      </c>
      <c r="Z106" s="12">
        <v>-8.8948333954583028E-2</v>
      </c>
      <c r="AA106" s="13">
        <v>-5.2753565919159889E-2</v>
      </c>
      <c r="AB106" s="12" t="s">
        <v>19</v>
      </c>
    </row>
    <row r="107" spans="1:28" s="3" customFormat="1" ht="15.75" x14ac:dyDescent="0.45">
      <c r="A107" s="4" t="s">
        <v>493</v>
      </c>
      <c r="B107" s="14">
        <v>3831</v>
      </c>
      <c r="C107" s="6" t="s">
        <v>479</v>
      </c>
      <c r="D107" s="6" t="s">
        <v>463</v>
      </c>
      <c r="E107" s="17" t="s">
        <v>58</v>
      </c>
      <c r="F107" s="6" t="s">
        <v>23</v>
      </c>
      <c r="G107" s="21" t="s">
        <v>475</v>
      </c>
      <c r="H107" s="6" t="s">
        <v>450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466</v>
      </c>
      <c r="P107" s="10" t="s">
        <v>639</v>
      </c>
      <c r="Q107" s="11">
        <v>1302677185.1138239</v>
      </c>
      <c r="R107" s="11">
        <v>1218.96</v>
      </c>
      <c r="S107" s="12">
        <v>-6.6974878679791183E-2</v>
      </c>
      <c r="T107" s="12">
        <v>2.6258780279650782E-4</v>
      </c>
      <c r="U107" s="12">
        <v>5.4995116105366771E-4</v>
      </c>
      <c r="V107" s="12">
        <v>-2.4224171795207837E-3</v>
      </c>
      <c r="W107" s="12">
        <v>-6.5039855249645609E-3</v>
      </c>
      <c r="X107" s="12">
        <v>-6.7838216063685813E-2</v>
      </c>
      <c r="Y107" s="12">
        <v>-9.491457465529142E-2</v>
      </c>
      <c r="Z107" s="12">
        <v>-8.4562468082549733E-2</v>
      </c>
      <c r="AA107" s="13">
        <v>-4.3555360267405266E-2</v>
      </c>
      <c r="AB107" s="12" t="s">
        <v>19</v>
      </c>
    </row>
    <row r="108" spans="1:28" s="3" customFormat="1" ht="15.75" x14ac:dyDescent="0.25">
      <c r="A108" s="4" t="s">
        <v>519</v>
      </c>
      <c r="B108" s="14">
        <v>3833</v>
      </c>
      <c r="C108" s="6" t="s">
        <v>520</v>
      </c>
      <c r="D108" s="6" t="s">
        <v>462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565181.04</v>
      </c>
      <c r="R108" s="11">
        <v>99.38</v>
      </c>
      <c r="S108" s="12">
        <v>-3.6268425135764247E-2</v>
      </c>
      <c r="T108" s="12">
        <v>-1.0061374383745967E-4</v>
      </c>
      <c r="U108" s="12">
        <v>-1.0061374383745967E-4</v>
      </c>
      <c r="V108" s="12">
        <v>-7.0387129210666049E-4</v>
      </c>
      <c r="W108" s="12">
        <v>-6.2000000000000458E-3</v>
      </c>
      <c r="X108" s="12">
        <v>-3.7388609066253388E-2</v>
      </c>
      <c r="Y108" s="12">
        <v>-6.6152978763390394E-2</v>
      </c>
      <c r="Z108" s="12">
        <v>-5.424438523030075E-2</v>
      </c>
      <c r="AA108" s="13">
        <v>-2.1079590228526405E-2</v>
      </c>
      <c r="AB108" s="12" t="s">
        <v>19</v>
      </c>
    </row>
    <row r="109" spans="1:28" s="3" customFormat="1" ht="15.75" x14ac:dyDescent="0.25">
      <c r="A109" s="4" t="s">
        <v>521</v>
      </c>
      <c r="B109" s="14">
        <v>3835</v>
      </c>
      <c r="C109" s="6" t="s">
        <v>522</v>
      </c>
      <c r="D109" s="6" t="s">
        <v>462</v>
      </c>
      <c r="E109" s="15" t="s">
        <v>58</v>
      </c>
      <c r="F109" s="6" t="s">
        <v>245</v>
      </c>
      <c r="G109" s="16" t="s">
        <v>19</v>
      </c>
      <c r="H109" s="6" t="s">
        <v>523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700923334.24000001</v>
      </c>
      <c r="R109" s="11">
        <v>85.73</v>
      </c>
      <c r="S109" s="12">
        <v>-7.5188781014023723E-2</v>
      </c>
      <c r="T109" s="12">
        <v>-1.1663167716341154E-4</v>
      </c>
      <c r="U109" s="12">
        <v>-4.6636353037183214E-4</v>
      </c>
      <c r="V109" s="12">
        <v>-4.2973286875724777E-3</v>
      </c>
      <c r="W109" s="12">
        <v>-1.3009440478931562E-2</v>
      </c>
      <c r="X109" s="12">
        <v>-9.6056516237874312E-2</v>
      </c>
      <c r="Y109" s="12">
        <v>-0.18110612283885752</v>
      </c>
      <c r="Z109" s="12">
        <v>-0.15893260080447369</v>
      </c>
      <c r="AA109" s="13">
        <v>-0.12017651888341538</v>
      </c>
      <c r="AB109" s="12" t="s">
        <v>19</v>
      </c>
    </row>
    <row r="110" spans="1:28" s="3" customFormat="1" ht="15.75" x14ac:dyDescent="0.25">
      <c r="A110" s="4" t="s">
        <v>499</v>
      </c>
      <c r="B110" s="14">
        <v>3838</v>
      </c>
      <c r="C110" s="6" t="s">
        <v>500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501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505</v>
      </c>
      <c r="Q110" s="11">
        <v>117167647.3</v>
      </c>
      <c r="R110" s="11">
        <v>1095.18</v>
      </c>
      <c r="S110" s="12">
        <v>8.8431990272482327E-3</v>
      </c>
      <c r="T110" s="12">
        <v>5.3901460820959953E-4</v>
      </c>
      <c r="U110" s="12">
        <v>9.505182152192256E-4</v>
      </c>
      <c r="V110" s="12">
        <v>2.9304566017693046E-3</v>
      </c>
      <c r="W110" s="12">
        <v>9.9316679115832394E-3</v>
      </c>
      <c r="X110" s="12">
        <v>1.2967553368604074E-2</v>
      </c>
      <c r="Y110" s="12">
        <v>1.967319957171464E-2</v>
      </c>
      <c r="Z110" s="12">
        <v>4.1877544807641061E-2</v>
      </c>
      <c r="AA110" s="13">
        <v>7.5392772977219261E-2</v>
      </c>
      <c r="AB110" s="12" t="s">
        <v>19</v>
      </c>
    </row>
    <row r="111" spans="1:28" s="3" customFormat="1" ht="15.75" x14ac:dyDescent="0.25">
      <c r="A111" s="4" t="s">
        <v>502</v>
      </c>
      <c r="B111" s="14">
        <v>3839</v>
      </c>
      <c r="C111" s="6" t="s">
        <v>503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504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505</v>
      </c>
      <c r="Q111" s="11">
        <v>1003762.98</v>
      </c>
      <c r="R111" s="11">
        <v>1003.76</v>
      </c>
      <c r="S111" s="12">
        <v>-2.1175277614848497E-3</v>
      </c>
      <c r="T111" s="12">
        <v>4.9815185661151651E-5</v>
      </c>
      <c r="U111" s="12">
        <v>-2.3904382470120428E-4</v>
      </c>
      <c r="V111" s="12">
        <v>2.9896557909628139E-4</v>
      </c>
      <c r="W111" s="12">
        <v>-2.7123965464137928E-3</v>
      </c>
      <c r="X111" s="12">
        <v>-8.563555011210611E-3</v>
      </c>
      <c r="Y111" s="12">
        <v>-2.198144828123777E-2</v>
      </c>
      <c r="Z111" s="12">
        <v>-9.1703272296529918E-3</v>
      </c>
      <c r="AA111" s="13">
        <v>8.5404818841307798E-3</v>
      </c>
      <c r="AB111" s="12" t="s">
        <v>19</v>
      </c>
    </row>
    <row r="112" spans="1:28" s="3" customFormat="1" ht="15.75" x14ac:dyDescent="0.25">
      <c r="A112" s="4" t="s">
        <v>506</v>
      </c>
      <c r="B112" s="14">
        <v>3841</v>
      </c>
      <c r="C112" s="6" t="s">
        <v>507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583999961.37</v>
      </c>
      <c r="R112" s="11">
        <v>1062.21</v>
      </c>
      <c r="S112" s="12">
        <v>1.4707962098712537E-3</v>
      </c>
      <c r="T112" s="12">
        <v>4.7093839183957951E-4</v>
      </c>
      <c r="U112" s="12">
        <v>8.3857837410027147E-4</v>
      </c>
      <c r="V112" s="12">
        <v>2.4537329772275993E-3</v>
      </c>
      <c r="W112" s="12">
        <v>7.7893738140417806E-3</v>
      </c>
      <c r="X112" s="12">
        <v>-9.4134480518783648E-5</v>
      </c>
      <c r="Y112" s="12">
        <v>3.6851206168325833E-3</v>
      </c>
      <c r="Z112" s="12">
        <v>1.9728126260008017E-2</v>
      </c>
      <c r="AA112" s="13">
        <v>4.6295840269500892E-2</v>
      </c>
      <c r="AB112" s="12" t="s">
        <v>19</v>
      </c>
    </row>
    <row r="113" spans="1:28" s="3" customFormat="1" ht="12.75" customHeight="1" x14ac:dyDescent="0.25">
      <c r="A113" s="4" t="s">
        <v>513</v>
      </c>
      <c r="B113" s="14">
        <v>3843</v>
      </c>
      <c r="C113" s="6" t="s">
        <v>514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294977337.18000001</v>
      </c>
      <c r="R113" s="11">
        <v>107264.49</v>
      </c>
      <c r="S113" s="12">
        <v>8.6812923406718191E-3</v>
      </c>
      <c r="T113" s="12">
        <v>3.6287982774262908E-4</v>
      </c>
      <c r="U113" s="12">
        <v>6.398565616783017E-4</v>
      </c>
      <c r="V113" s="12">
        <v>3.3994979283652089E-3</v>
      </c>
      <c r="W113" s="12">
        <v>9.4610187525463168E-3</v>
      </c>
      <c r="X113" s="12">
        <v>4.6976970943572484E-3</v>
      </c>
      <c r="Y113" s="12">
        <v>8.1936981790298839E-3</v>
      </c>
      <c r="Z113" s="12">
        <v>2.6702233783119776E-2</v>
      </c>
      <c r="AA113" s="13">
        <v>5.6184268180408385E-2</v>
      </c>
      <c r="AB113" s="12" t="s">
        <v>19</v>
      </c>
    </row>
    <row r="114" spans="1:28" s="3" customFormat="1" ht="15.75" x14ac:dyDescent="0.25">
      <c r="A114" s="4" t="s">
        <v>508</v>
      </c>
      <c r="B114" s="14">
        <v>3844</v>
      </c>
      <c r="C114" s="6" t="s">
        <v>509</v>
      </c>
      <c r="D114" s="6" t="s">
        <v>233</v>
      </c>
      <c r="E114" s="15" t="s">
        <v>58</v>
      </c>
      <c r="F114" s="6" t="s">
        <v>244</v>
      </c>
      <c r="G114" s="16" t="s">
        <v>473</v>
      </c>
      <c r="H114" s="6" t="s">
        <v>510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1420791120.4200001</v>
      </c>
      <c r="R114" s="11">
        <v>1058.6300000000001</v>
      </c>
      <c r="S114" s="12">
        <v>9.334121505663583E-3</v>
      </c>
      <c r="T114" s="12">
        <v>3.7798966198283071E-4</v>
      </c>
      <c r="U114" s="12">
        <v>7.5626518438707733E-4</v>
      </c>
      <c r="V114" s="12">
        <v>2.8134058314230217E-3</v>
      </c>
      <c r="W114" s="12">
        <v>8.4399439877307671E-3</v>
      </c>
      <c r="X114" s="12">
        <v>1.2829834867300742E-2</v>
      </c>
      <c r="Y114" s="12">
        <v>1.918744584576881E-2</v>
      </c>
      <c r="Z114" s="12">
        <v>3.0306864300382583E-2</v>
      </c>
      <c r="AA114" s="13">
        <v>4.4817512484949057E-2</v>
      </c>
      <c r="AB114" s="12" t="s">
        <v>19</v>
      </c>
    </row>
    <row r="115" spans="1:28" s="3" customFormat="1" ht="15.75" x14ac:dyDescent="0.25">
      <c r="A115" s="4" t="s">
        <v>534</v>
      </c>
      <c r="B115" s="14">
        <v>3850</v>
      </c>
      <c r="C115" s="6" t="s">
        <v>535</v>
      </c>
      <c r="D115" s="6" t="s">
        <v>464</v>
      </c>
      <c r="E115" s="15" t="s">
        <v>58</v>
      </c>
      <c r="F115" s="6" t="s">
        <v>30</v>
      </c>
      <c r="G115" s="16" t="s">
        <v>300</v>
      </c>
      <c r="H115" s="6" t="s">
        <v>536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530</v>
      </c>
      <c r="Q115" s="11">
        <v>1092467545.99</v>
      </c>
      <c r="R115" s="11">
        <v>1048.3699999999999</v>
      </c>
      <c r="S115" s="12">
        <v>5.2835471683639144E-3</v>
      </c>
      <c r="T115" s="12">
        <v>4.1032883562020368E-4</v>
      </c>
      <c r="U115" s="12">
        <v>7.6367211737636109E-4</v>
      </c>
      <c r="V115" s="12">
        <v>2.4957925336596349E-3</v>
      </c>
      <c r="W115" s="12">
        <v>8.3098496725110098E-3</v>
      </c>
      <c r="X115" s="12">
        <v>5.8429596653489643E-3</v>
      </c>
      <c r="Y115" s="12">
        <v>9.4943717441333259E-3</v>
      </c>
      <c r="Z115" s="12">
        <v>2.3468999248289091E-2</v>
      </c>
      <c r="AA115" s="13">
        <v>4.5609590680603114E-2</v>
      </c>
      <c r="AB115" s="12" t="s">
        <v>19</v>
      </c>
    </row>
    <row r="116" spans="1:28" s="3" customFormat="1" ht="13.5" customHeight="1" x14ac:dyDescent="0.25">
      <c r="A116" s="4" t="s">
        <v>538</v>
      </c>
      <c r="B116" s="14">
        <v>3852</v>
      </c>
      <c r="C116" s="6" t="s">
        <v>539</v>
      </c>
      <c r="D116" s="6" t="s">
        <v>381</v>
      </c>
      <c r="E116" s="15" t="s">
        <v>58</v>
      </c>
      <c r="F116" s="6" t="s">
        <v>23</v>
      </c>
      <c r="G116" s="16" t="s">
        <v>320</v>
      </c>
      <c r="H116" s="6" t="s">
        <v>540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537</v>
      </c>
      <c r="Q116" s="11">
        <v>1309767.52</v>
      </c>
      <c r="R116" s="11">
        <v>1009.84</v>
      </c>
      <c r="S116" s="12">
        <v>-1.1230674330027038E-2</v>
      </c>
      <c r="T116" s="12">
        <v>4.8546094020905444E-4</v>
      </c>
      <c r="U116" s="12">
        <v>7.8291462266495942E-4</v>
      </c>
      <c r="V116" s="12">
        <v>1.6167266740064027E-3</v>
      </c>
      <c r="W116" s="12">
        <v>3.5477555725600984E-3</v>
      </c>
      <c r="X116" s="12">
        <v>-1.8018806460709531E-2</v>
      </c>
      <c r="Y116" s="12">
        <v>-4.179753105162784E-2</v>
      </c>
      <c r="Z116" s="12">
        <v>-3.4329756918545694E-2</v>
      </c>
      <c r="AA116" s="13">
        <v>4.9459134017335845E-3</v>
      </c>
      <c r="AB116" s="12" t="s">
        <v>19</v>
      </c>
    </row>
    <row r="117" spans="1:28" s="3" customFormat="1" ht="12.75" customHeight="1" x14ac:dyDescent="0.25">
      <c r="A117" s="4" t="s">
        <v>541</v>
      </c>
      <c r="B117" s="14">
        <v>3853</v>
      </c>
      <c r="C117" s="6" t="s">
        <v>542</v>
      </c>
      <c r="D117" s="6" t="s">
        <v>381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537</v>
      </c>
      <c r="Q117" s="11">
        <v>1180743597.8499999</v>
      </c>
      <c r="R117" s="11">
        <v>1057.75</v>
      </c>
      <c r="S117" s="12">
        <v>1.8997524156334621E-2</v>
      </c>
      <c r="T117" s="12">
        <v>4.4453692493949315E-4</v>
      </c>
      <c r="U117" s="12">
        <v>7.9476965872204638E-4</v>
      </c>
      <c r="V117" s="12">
        <v>2.4546040410932161E-3</v>
      </c>
      <c r="W117" s="12">
        <v>8.2739950622933312E-3</v>
      </c>
      <c r="X117" s="12">
        <v>1.7889449170483771E-2</v>
      </c>
      <c r="Y117" s="12">
        <v>2.1013919187629088E-2</v>
      </c>
      <c r="Z117" s="12">
        <v>3.2878290758534566E-2</v>
      </c>
      <c r="AA117" s="13">
        <v>5.1232359371894208E-2</v>
      </c>
      <c r="AB117" s="12" t="s">
        <v>19</v>
      </c>
    </row>
    <row r="118" spans="1:28" s="3" customFormat="1" ht="15.75" x14ac:dyDescent="0.25">
      <c r="A118" s="4" t="s">
        <v>524</v>
      </c>
      <c r="B118" s="14">
        <v>3855</v>
      </c>
      <c r="C118" s="6" t="s">
        <v>525</v>
      </c>
      <c r="D118" s="6" t="s">
        <v>464</v>
      </c>
      <c r="E118" s="15" t="s">
        <v>58</v>
      </c>
      <c r="F118" s="6" t="s">
        <v>245</v>
      </c>
      <c r="G118" s="16" t="s">
        <v>19</v>
      </c>
      <c r="H118" s="6" t="s">
        <v>526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530</v>
      </c>
      <c r="Q118" s="11">
        <v>810008905.42999995</v>
      </c>
      <c r="R118" s="11">
        <v>957.82</v>
      </c>
      <c r="S118" s="12">
        <v>-5.2957345409243066E-2</v>
      </c>
      <c r="T118" s="12">
        <v>1.9840648267080186E-4</v>
      </c>
      <c r="U118" s="12">
        <v>7.3087966588450515E-5</v>
      </c>
      <c r="V118" s="12">
        <v>-3.8273530941235266E-3</v>
      </c>
      <c r="W118" s="12">
        <v>-1.7405079781971041E-3</v>
      </c>
      <c r="X118" s="12">
        <v>-5.5548467522642357E-2</v>
      </c>
      <c r="Y118" s="12">
        <v>-0.10216540119615521</v>
      </c>
      <c r="Z118" s="12">
        <v>-5.6228548831321987E-2</v>
      </c>
      <c r="AA118" s="13">
        <v>4.432294791975E-2</v>
      </c>
      <c r="AB118" s="12" t="s">
        <v>19</v>
      </c>
    </row>
    <row r="119" spans="1:28" s="3" customFormat="1" ht="15.75" x14ac:dyDescent="0.25">
      <c r="A119" s="4" t="s">
        <v>555</v>
      </c>
      <c r="B119" s="14">
        <v>3860</v>
      </c>
      <c r="C119" s="6" t="s">
        <v>556</v>
      </c>
      <c r="D119" s="6" t="s">
        <v>557</v>
      </c>
      <c r="E119" s="15" t="s">
        <v>58</v>
      </c>
      <c r="F119" s="6" t="s">
        <v>244</v>
      </c>
      <c r="G119" s="16" t="s">
        <v>361</v>
      </c>
      <c r="H119" s="6" t="s">
        <v>558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439</v>
      </c>
      <c r="P119" s="8" t="s">
        <v>559</v>
      </c>
      <c r="Q119" s="11">
        <v>762267406.11000001</v>
      </c>
      <c r="R119" s="11">
        <v>1053.55</v>
      </c>
      <c r="S119" s="12">
        <v>8.2011138969166255E-3</v>
      </c>
      <c r="T119" s="12">
        <v>3.0382727419455991E-4</v>
      </c>
      <c r="U119" s="12">
        <v>5.8883306582573471E-4</v>
      </c>
      <c r="V119" s="12">
        <v>2.3499638467100767E-3</v>
      </c>
      <c r="W119" s="12">
        <v>7.2179732313575095E-3</v>
      </c>
      <c r="X119" s="12">
        <v>1.1084452975047942E-2</v>
      </c>
      <c r="Y119" s="12">
        <v>1.8276888579602423E-2</v>
      </c>
      <c r="Z119" s="12">
        <v>3.5328223270440183E-2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560</v>
      </c>
      <c r="B120" s="14">
        <v>3865</v>
      </c>
      <c r="C120" s="6" t="s">
        <v>561</v>
      </c>
      <c r="D120" s="6" t="s">
        <v>557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562</v>
      </c>
      <c r="Q120" s="11">
        <v>487133497.77999997</v>
      </c>
      <c r="R120" s="11">
        <v>1055.1099999999999</v>
      </c>
      <c r="S120" s="12">
        <v>7.159152738137285E-3</v>
      </c>
      <c r="T120" s="12">
        <v>5.405200371725457E-4</v>
      </c>
      <c r="U120" s="12">
        <v>8.3473245876125872E-4</v>
      </c>
      <c r="V120" s="12">
        <v>2.7561038195796118E-3</v>
      </c>
      <c r="W120" s="12">
        <v>8.9698105629559075E-3</v>
      </c>
      <c r="X120" s="12">
        <v>8.5550967347249145E-3</v>
      </c>
      <c r="Y120" s="12">
        <v>1.4743503433418539E-2</v>
      </c>
      <c r="Z120" s="12">
        <v>3.3135213998256995E-2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567</v>
      </c>
      <c r="B121" s="14">
        <v>3873</v>
      </c>
      <c r="C121" s="6" t="s">
        <v>568</v>
      </c>
      <c r="D121" s="6" t="s">
        <v>249</v>
      </c>
      <c r="E121" s="15" t="s">
        <v>58</v>
      </c>
      <c r="F121" s="6" t="s">
        <v>23</v>
      </c>
      <c r="G121" s="16" t="s">
        <v>569</v>
      </c>
      <c r="H121" s="6" t="s">
        <v>540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712326266.49000001</v>
      </c>
      <c r="R121" s="11">
        <v>1016.23</v>
      </c>
      <c r="S121" s="12">
        <v>-3.3652840379604684E-2</v>
      </c>
      <c r="T121" s="12">
        <v>2.7560411437568057E-4</v>
      </c>
      <c r="U121" s="12">
        <v>8.174118573961404E-4</v>
      </c>
      <c r="V121" s="12">
        <v>-5.723622417031957E-3</v>
      </c>
      <c r="W121" s="12">
        <v>-2.1699854679706572E-3</v>
      </c>
      <c r="X121" s="12">
        <v>-3.5276583221788775E-2</v>
      </c>
      <c r="Y121" s="12">
        <v>-4.5963630901529336E-2</v>
      </c>
      <c r="Z121" s="12">
        <v>-2.8562961830017764E-2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570</v>
      </c>
      <c r="B122" s="14">
        <v>3875</v>
      </c>
      <c r="C122" s="6" t="s">
        <v>571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572</v>
      </c>
      <c r="Q122" s="11">
        <v>1072167969.13</v>
      </c>
      <c r="R122" s="11">
        <v>1039.58</v>
      </c>
      <c r="S122" s="12">
        <v>2.0531109933007679E-3</v>
      </c>
      <c r="T122" s="12">
        <v>4.523101500322654E-4</v>
      </c>
      <c r="U122" s="12">
        <v>7.7013419588358898E-4</v>
      </c>
      <c r="V122" s="12">
        <v>1.8985938840219616E-3</v>
      </c>
      <c r="W122" s="12">
        <v>6.9741761754390993E-3</v>
      </c>
      <c r="X122" s="12">
        <v>2.4106144174027076E-3</v>
      </c>
      <c r="Y122" s="12">
        <v>5.5618428561755801E-3</v>
      </c>
      <c r="Z122" s="12">
        <v>1.8407311983855607E-2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573</v>
      </c>
      <c r="B123" s="14">
        <v>3876</v>
      </c>
      <c r="C123" s="6" t="s">
        <v>574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558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572</v>
      </c>
      <c r="Q123" s="11">
        <v>1305465026.1300001</v>
      </c>
      <c r="R123" s="11">
        <v>1040.25</v>
      </c>
      <c r="S123" s="12">
        <v>8.6881478536590447E-3</v>
      </c>
      <c r="T123" s="12">
        <v>5.2899874963927528E-4</v>
      </c>
      <c r="U123" s="12">
        <v>8.6592581902159135E-4</v>
      </c>
      <c r="V123" s="12">
        <v>2.6602666049793163E-3</v>
      </c>
      <c r="W123" s="12">
        <v>8.1504884478214475E-3</v>
      </c>
      <c r="X123" s="12">
        <v>1.0932944606413994E-2</v>
      </c>
      <c r="Y123" s="12">
        <v>1.984294271624789E-2</v>
      </c>
      <c r="Z123" s="12">
        <v>4.7182347138053922E-2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576</v>
      </c>
      <c r="B124" s="14">
        <v>3877</v>
      </c>
      <c r="C124" s="6" t="s">
        <v>575</v>
      </c>
      <c r="D124" s="6" t="s">
        <v>72</v>
      </c>
      <c r="E124" s="15" t="s">
        <v>58</v>
      </c>
      <c r="F124" s="6" t="s">
        <v>23</v>
      </c>
      <c r="G124" s="16" t="s">
        <v>569</v>
      </c>
      <c r="H124" s="6" t="s">
        <v>540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577</v>
      </c>
      <c r="Q124" s="11">
        <v>492839194.89999998</v>
      </c>
      <c r="R124" s="11">
        <v>959.32</v>
      </c>
      <c r="S124" s="12">
        <v>-4.4216399322506719E-2</v>
      </c>
      <c r="T124" s="12">
        <v>2.5023981315428233E-4</v>
      </c>
      <c r="U124" s="12">
        <v>-7.7078515926077066E-4</v>
      </c>
      <c r="V124" s="12">
        <v>-5.0405525939138957E-3</v>
      </c>
      <c r="W124" s="12">
        <v>-9.6012884309635924E-3</v>
      </c>
      <c r="X124" s="12">
        <v>-5.4176895698383992E-2</v>
      </c>
      <c r="Y124" s="12">
        <v>-7.8640030733768726E-2</v>
      </c>
      <c r="Z124" s="12">
        <v>-6.9136497278205158E-2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612</v>
      </c>
      <c r="B125" s="14">
        <v>3881</v>
      </c>
      <c r="C125" s="6" t="s">
        <v>613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30690170.879999999</v>
      </c>
      <c r="R125" s="11">
        <v>1019.7</v>
      </c>
      <c r="S125" s="12">
        <v>4.7889322454771326E-3</v>
      </c>
      <c r="T125" s="12">
        <v>3.6298352839610778E-4</v>
      </c>
      <c r="U125" s="12">
        <v>6.6730780553871723E-4</v>
      </c>
      <c r="V125" s="12">
        <v>1.9553703903862681E-3</v>
      </c>
      <c r="W125" s="12">
        <v>6.7730342403538694E-3</v>
      </c>
      <c r="X125" s="12">
        <v>5.2644031704720531E-3</v>
      </c>
      <c r="Y125" s="12">
        <v>8.2463217845277961E-3</v>
      </c>
      <c r="Z125" s="12">
        <v>1.8579562481270625E-2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617</v>
      </c>
      <c r="B126" s="14">
        <v>3882</v>
      </c>
      <c r="C126" s="6" t="s">
        <v>615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616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869767.57</v>
      </c>
      <c r="R126" s="11">
        <v>869.76</v>
      </c>
      <c r="S126" s="12">
        <v>-3.0086758703749154E-2</v>
      </c>
      <c r="T126" s="12">
        <v>1.1741142344084327E-3</v>
      </c>
      <c r="U126" s="12">
        <v>1.9583899730433907E-3</v>
      </c>
      <c r="V126" s="12">
        <v>1.0855163757234877E-2</v>
      </c>
      <c r="W126" s="12">
        <v>1.7584500368537401E-2</v>
      </c>
      <c r="X126" s="12">
        <v>-5.8945728382238397E-2</v>
      </c>
      <c r="Y126" s="12">
        <v>-0.19792694510277675</v>
      </c>
      <c r="Z126" s="12">
        <v>-0.14041745730550287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605</v>
      </c>
      <c r="B127" s="14">
        <v>3884</v>
      </c>
      <c r="C127" s="6" t="s">
        <v>606</v>
      </c>
      <c r="D127" s="6" t="s">
        <v>464</v>
      </c>
      <c r="E127" s="15" t="s">
        <v>58</v>
      </c>
      <c r="F127" s="6" t="s">
        <v>245</v>
      </c>
      <c r="G127" s="16" t="s">
        <v>19</v>
      </c>
      <c r="H127" s="6" t="s">
        <v>607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582</v>
      </c>
      <c r="P127" s="6" t="s">
        <v>464</v>
      </c>
      <c r="Q127" s="11">
        <v>4122377837.29</v>
      </c>
      <c r="R127" s="11">
        <v>936.06</v>
      </c>
      <c r="S127" s="12">
        <v>-5.5867668566241459E-2</v>
      </c>
      <c r="T127" s="12">
        <v>1.0684217274232772E-4</v>
      </c>
      <c r="U127" s="12">
        <v>5.3418232711140399E-5</v>
      </c>
      <c r="V127" s="12">
        <v>-3.0672886446419462E-3</v>
      </c>
      <c r="W127" s="12">
        <v>-4.2868236019956455E-3</v>
      </c>
      <c r="X127" s="12">
        <v>-6.1434028857048413E-2</v>
      </c>
      <c r="Y127" s="12">
        <v>-0.11271410561437774</v>
      </c>
      <c r="Z127" s="12">
        <v>-6.8791595785955256E-2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608</v>
      </c>
      <c r="B128" s="14">
        <v>3885</v>
      </c>
      <c r="C128" s="6" t="s">
        <v>609</v>
      </c>
      <c r="D128" s="6" t="s">
        <v>462</v>
      </c>
      <c r="E128" s="15" t="s">
        <v>58</v>
      </c>
      <c r="F128" s="6" t="s">
        <v>245</v>
      </c>
      <c r="G128" s="16" t="s">
        <v>19</v>
      </c>
      <c r="H128" s="6" t="s">
        <v>607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582</v>
      </c>
      <c r="P128" s="6" t="s">
        <v>104</v>
      </c>
      <c r="Q128" s="11">
        <v>1324210840.0999999</v>
      </c>
      <c r="R128" s="11">
        <v>948.82</v>
      </c>
      <c r="S128" s="12">
        <v>-5.0363312448705823E-2</v>
      </c>
      <c r="T128" s="12">
        <v>2.6355461378706896E-4</v>
      </c>
      <c r="U128" s="12">
        <v>2.6355461378706896E-4</v>
      </c>
      <c r="V128" s="12">
        <v>-2.4706414205661544E-3</v>
      </c>
      <c r="W128" s="12">
        <v>5.4834967837192401E-4</v>
      </c>
      <c r="X128" s="12">
        <v>-5.5543389540323659E-2</v>
      </c>
      <c r="Y128" s="12">
        <v>-0.10732900555085147</v>
      </c>
      <c r="Z128" s="12">
        <v>-6.0630061580500071E-2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596</v>
      </c>
      <c r="B129" s="14">
        <v>3886</v>
      </c>
      <c r="C129" s="6" t="s">
        <v>597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598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582</v>
      </c>
      <c r="P129" s="6" t="s">
        <v>39</v>
      </c>
      <c r="Q129" s="11">
        <v>4126616999.52</v>
      </c>
      <c r="R129" s="11">
        <v>941.15</v>
      </c>
      <c r="S129" s="12">
        <v>-4.9900058551555715E-2</v>
      </c>
      <c r="T129" s="12">
        <v>0</v>
      </c>
      <c r="U129" s="12">
        <v>1.4877631481066765E-4</v>
      </c>
      <c r="V129" s="12">
        <v>-4.2637381239551972E-3</v>
      </c>
      <c r="W129" s="12">
        <v>-9.5618545748195813E-5</v>
      </c>
      <c r="X129" s="12">
        <v>-5.6453391614701399E-2</v>
      </c>
      <c r="Y129" s="12">
        <v>-0.10988054817322876</v>
      </c>
      <c r="Z129" s="12">
        <v>-6.7161590231041415E-2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599</v>
      </c>
      <c r="B130" s="14">
        <v>3887</v>
      </c>
      <c r="C130" s="6" t="s">
        <v>600</v>
      </c>
      <c r="D130" s="6" t="s">
        <v>463</v>
      </c>
      <c r="E130" s="15" t="s">
        <v>58</v>
      </c>
      <c r="F130" s="6" t="s">
        <v>245</v>
      </c>
      <c r="G130" s="16" t="s">
        <v>19</v>
      </c>
      <c r="H130" s="6" t="s">
        <v>601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582</v>
      </c>
      <c r="P130" s="6" t="s">
        <v>264</v>
      </c>
      <c r="Q130" s="11">
        <v>1828479525.1937432</v>
      </c>
      <c r="R130" s="11">
        <v>969.49</v>
      </c>
      <c r="S130" s="12">
        <v>-3.2898740111923563E-2</v>
      </c>
      <c r="T130" s="12">
        <v>4.643771154957953E-4</v>
      </c>
      <c r="U130" s="12">
        <v>6.1926534487921517E-4</v>
      </c>
      <c r="V130" s="12">
        <v>-1.8840340979286341E-3</v>
      </c>
      <c r="W130" s="12">
        <v>1.9636416250684457E-3</v>
      </c>
      <c r="X130" s="12">
        <v>-3.5170128280405673E-2</v>
      </c>
      <c r="Y130" s="12">
        <v>-8.3363273641813118E-2</v>
      </c>
      <c r="Z130" s="12">
        <v>-3.8528670884820621E-2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610</v>
      </c>
      <c r="B131" s="14">
        <v>3889</v>
      </c>
      <c r="C131" s="6" t="s">
        <v>611</v>
      </c>
      <c r="D131" s="6" t="s">
        <v>463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466</v>
      </c>
      <c r="P131" s="6" t="s">
        <v>639</v>
      </c>
      <c r="Q131" s="11">
        <v>755740549.03916967</v>
      </c>
      <c r="R131" s="11">
        <v>1373.04</v>
      </c>
      <c r="S131" s="12">
        <v>9.7367259891160528E-3</v>
      </c>
      <c r="T131" s="12">
        <v>4.7362630156141006E-4</v>
      </c>
      <c r="U131" s="12">
        <v>8.4555500481081028E-4</v>
      </c>
      <c r="V131" s="12">
        <v>2.4238530502584004E-3</v>
      </c>
      <c r="W131" s="12">
        <v>8.6241093072798123E-3</v>
      </c>
      <c r="X131" s="12">
        <v>1.2790440362912088E-2</v>
      </c>
      <c r="Y131" s="12">
        <v>1.8552999562324275E-2</v>
      </c>
      <c r="Z131" s="12">
        <v>3.1934162564353094E-2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620</v>
      </c>
      <c r="B132" s="14">
        <v>3890</v>
      </c>
      <c r="C132" s="6" t="s">
        <v>621</v>
      </c>
      <c r="D132" s="6" t="s">
        <v>381</v>
      </c>
      <c r="E132" s="15" t="s">
        <v>58</v>
      </c>
      <c r="F132" s="6" t="s">
        <v>23</v>
      </c>
      <c r="G132" s="16" t="s">
        <v>622</v>
      </c>
      <c r="H132" s="6" t="s">
        <v>540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522952866.74000001</v>
      </c>
      <c r="R132" s="11">
        <v>963.34</v>
      </c>
      <c r="S132" s="12">
        <v>-5.6520248763527667E-2</v>
      </c>
      <c r="T132" s="12">
        <v>1.7650051392804257E-4</v>
      </c>
      <c r="U132" s="12">
        <v>-7.8829996888288647E-4</v>
      </c>
      <c r="V132" s="12">
        <v>-6.3845368374366353E-3</v>
      </c>
      <c r="W132" s="12">
        <v>-1.2910629751829028E-2</v>
      </c>
      <c r="X132" s="12">
        <v>-6.5734347117697128E-2</v>
      </c>
      <c r="Y132" s="12">
        <v>-8.6405234956612467E-2</v>
      </c>
      <c r="Z132" s="12">
        <v>-3.7929932489114387E-2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623</v>
      </c>
      <c r="B133" s="14">
        <v>3892</v>
      </c>
      <c r="C133" s="6" t="s">
        <v>624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625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1023720.82</v>
      </c>
      <c r="R133" s="11">
        <v>1023.72</v>
      </c>
      <c r="S133" s="12">
        <v>7.2910824453169629E-3</v>
      </c>
      <c r="T133" s="12">
        <v>5.3754508048522553E-4</v>
      </c>
      <c r="U133" s="12">
        <v>7.8207484456269138E-4</v>
      </c>
      <c r="V133" s="12">
        <v>1.9672901312505417E-3</v>
      </c>
      <c r="W133" s="12">
        <v>8.3427727160798101E-3</v>
      </c>
      <c r="X133" s="12">
        <v>7.7968103957472661E-3</v>
      </c>
      <c r="Y133" s="12">
        <v>1.2161120009491674E-2</v>
      </c>
      <c r="Z133" s="12" t="s">
        <v>19</v>
      </c>
      <c r="AA133" s="13" t="s">
        <v>19</v>
      </c>
      <c r="AB133" s="12" t="s">
        <v>19</v>
      </c>
    </row>
    <row r="134" spans="1:28" s="3" customFormat="1" ht="15.75" x14ac:dyDescent="0.25">
      <c r="A134" s="4" t="s">
        <v>649</v>
      </c>
      <c r="B134" s="14">
        <v>3894</v>
      </c>
      <c r="C134" s="6" t="s">
        <v>650</v>
      </c>
      <c r="D134" s="6" t="s">
        <v>22</v>
      </c>
      <c r="E134" s="15" t="s">
        <v>58</v>
      </c>
      <c r="F134" s="6" t="s">
        <v>244</v>
      </c>
      <c r="G134" s="16" t="s">
        <v>394</v>
      </c>
      <c r="H134" s="6" t="s">
        <v>586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79785728.719999999</v>
      </c>
      <c r="R134" s="11">
        <v>1028.98</v>
      </c>
      <c r="S134" s="12">
        <v>7.5099626949702569E-3</v>
      </c>
      <c r="T134" s="12">
        <v>3.6943418238392879E-4</v>
      </c>
      <c r="U134" s="12">
        <v>7.196763401540585E-4</v>
      </c>
      <c r="V134" s="12">
        <v>2.5820155310670944E-3</v>
      </c>
      <c r="W134" s="12">
        <v>6.2685195145564289E-3</v>
      </c>
      <c r="X134" s="12">
        <v>1.1034143944976682E-2</v>
      </c>
      <c r="Y134" s="12">
        <v>1.7653516362881157E-2</v>
      </c>
      <c r="Z134" s="12" t="s">
        <v>19</v>
      </c>
      <c r="AA134" s="13" t="s">
        <v>19</v>
      </c>
      <c r="AB134" s="12" t="s">
        <v>19</v>
      </c>
    </row>
    <row r="135" spans="1:28" s="3" customFormat="1" ht="15.75" x14ac:dyDescent="0.25">
      <c r="A135" s="4" t="s">
        <v>626</v>
      </c>
      <c r="B135" s="14">
        <v>3895</v>
      </c>
      <c r="C135" s="6" t="s">
        <v>60</v>
      </c>
      <c r="D135" s="6" t="s">
        <v>627</v>
      </c>
      <c r="E135" s="15" t="s">
        <v>58</v>
      </c>
      <c r="F135" s="6" t="s">
        <v>244</v>
      </c>
      <c r="G135" s="16" t="s">
        <v>314</v>
      </c>
      <c r="H135" s="6" t="s">
        <v>558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635</v>
      </c>
      <c r="Q135" s="11">
        <v>1674334607.5599999</v>
      </c>
      <c r="R135" s="11">
        <v>1650.33</v>
      </c>
      <c r="S135" s="12">
        <v>9.3020695728754082E-3</v>
      </c>
      <c r="T135" s="12">
        <v>3.879516757693098E-4</v>
      </c>
      <c r="U135" s="12">
        <v>7.4586137893397503E-4</v>
      </c>
      <c r="V135" s="12">
        <v>2.7219977519215106E-3</v>
      </c>
      <c r="W135" s="12">
        <v>8.1059948932842921E-3</v>
      </c>
      <c r="X135" s="12">
        <v>1.3492102483480329E-2</v>
      </c>
      <c r="Y135" s="12">
        <v>2.1073211777735121E-2</v>
      </c>
      <c r="Z135" s="12">
        <v>3.8450212179025736E-2</v>
      </c>
      <c r="AA135" s="13">
        <v>5.0453705259620285E-2</v>
      </c>
      <c r="AB135" s="12">
        <v>8.5837003057500208E-2</v>
      </c>
    </row>
    <row r="136" spans="1:28" s="3" customFormat="1" ht="15.75" x14ac:dyDescent="0.25">
      <c r="A136" s="4" t="s">
        <v>628</v>
      </c>
      <c r="B136" s="14">
        <v>3896</v>
      </c>
      <c r="C136" s="6" t="s">
        <v>57</v>
      </c>
      <c r="D136" s="6" t="s">
        <v>627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635</v>
      </c>
      <c r="Q136" s="11">
        <v>3918266419.3899999</v>
      </c>
      <c r="R136" s="11">
        <v>1688.14</v>
      </c>
      <c r="S136" s="12">
        <v>6.7028445345578202E-3</v>
      </c>
      <c r="T136" s="12">
        <v>5.3341551883554861E-4</v>
      </c>
      <c r="U136" s="12">
        <v>8.4780430542302093E-4</v>
      </c>
      <c r="V136" s="12">
        <v>2.9825562051429546E-3</v>
      </c>
      <c r="W136" s="12">
        <v>9.641033001997654E-3</v>
      </c>
      <c r="X136" s="12">
        <v>1.1395226226993991E-2</v>
      </c>
      <c r="Y136" s="12">
        <v>1.8123262307836237E-2</v>
      </c>
      <c r="Z136" s="12">
        <v>3.9772944247415919E-2</v>
      </c>
      <c r="AA136" s="13">
        <v>5.6587854753750347E-2</v>
      </c>
      <c r="AB136" s="12">
        <v>9.8631770212367201E-2</v>
      </c>
    </row>
    <row r="137" spans="1:28" s="3" customFormat="1" ht="15.75" x14ac:dyDescent="0.25">
      <c r="A137" s="4" t="s">
        <v>629</v>
      </c>
      <c r="B137" s="14">
        <v>3897</v>
      </c>
      <c r="C137" s="6" t="s">
        <v>630</v>
      </c>
      <c r="D137" s="6" t="s">
        <v>627</v>
      </c>
      <c r="E137" s="15" t="s">
        <v>58</v>
      </c>
      <c r="F137" s="6" t="s">
        <v>23</v>
      </c>
      <c r="G137" s="16" t="s">
        <v>636</v>
      </c>
      <c r="H137" s="6" t="s">
        <v>450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635</v>
      </c>
      <c r="Q137" s="11">
        <v>274682923.25</v>
      </c>
      <c r="R137" s="11">
        <v>1969.87</v>
      </c>
      <c r="S137" s="12">
        <v>-4.4758676539761601E-2</v>
      </c>
      <c r="T137" s="12">
        <v>1.7263001832920451E-4</v>
      </c>
      <c r="U137" s="12">
        <v>6.095485784818268E-4</v>
      </c>
      <c r="V137" s="12">
        <v>-3.0214997165762549E-3</v>
      </c>
      <c r="W137" s="12">
        <v>-6.2354015427070154E-3</v>
      </c>
      <c r="X137" s="12">
        <v>-9.7373452548195946E-4</v>
      </c>
      <c r="Y137" s="12">
        <v>-3.6314270339024519E-2</v>
      </c>
      <c r="Z137" s="12">
        <v>-1.3662427972577147E-2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631</v>
      </c>
      <c r="B138" s="14">
        <v>3898</v>
      </c>
      <c r="C138" s="6" t="s">
        <v>632</v>
      </c>
      <c r="D138" s="6" t="s">
        <v>627</v>
      </c>
      <c r="E138" s="15" t="s">
        <v>58</v>
      </c>
      <c r="F138" s="6" t="s">
        <v>245</v>
      </c>
      <c r="G138" s="16" t="s">
        <v>19</v>
      </c>
      <c r="H138" s="6" t="s">
        <v>414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635</v>
      </c>
      <c r="Q138" s="11">
        <v>551364115.87</v>
      </c>
      <c r="R138" s="11">
        <v>3285.37</v>
      </c>
      <c r="S138" s="12">
        <v>-6.1674059137865556E-2</v>
      </c>
      <c r="T138" s="12">
        <v>4.5373156144554053E-4</v>
      </c>
      <c r="U138" s="12">
        <v>3.9889648788388318E-4</v>
      </c>
      <c r="V138" s="12">
        <v>-2.7591775283354919E-3</v>
      </c>
      <c r="W138" s="12">
        <v>-5.1448055330128263E-3</v>
      </c>
      <c r="X138" s="12">
        <v>-6.7644229268417316E-2</v>
      </c>
      <c r="Y138" s="12">
        <v>-0.11932416747308017</v>
      </c>
      <c r="Z138" s="12">
        <v>-7.6395034629177266E-2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633</v>
      </c>
      <c r="B139" s="14">
        <v>3899</v>
      </c>
      <c r="C139" s="6" t="s">
        <v>634</v>
      </c>
      <c r="D139" s="6" t="s">
        <v>627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635</v>
      </c>
      <c r="Q139" s="11">
        <v>8833940.0700000003</v>
      </c>
      <c r="R139" s="11">
        <v>4711.43</v>
      </c>
      <c r="S139" s="12">
        <v>-2.048254139855914E-2</v>
      </c>
      <c r="T139" s="12">
        <v>7.051661919540152E-4</v>
      </c>
      <c r="U139" s="12">
        <v>2.6538263930465499E-4</v>
      </c>
      <c r="V139" s="12">
        <v>2.5172355094050399E-3</v>
      </c>
      <c r="W139" s="12">
        <v>1.9251737177767736E-2</v>
      </c>
      <c r="X139" s="12">
        <v>-3.4895058769547065E-2</v>
      </c>
      <c r="Y139" s="12">
        <v>-0.17658686119650524</v>
      </c>
      <c r="Z139" s="12">
        <v>-5.617613339174847E-2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640</v>
      </c>
      <c r="B140" s="14">
        <v>3900</v>
      </c>
      <c r="C140" s="6" t="s">
        <v>641</v>
      </c>
      <c r="D140" s="6" t="s">
        <v>464</v>
      </c>
      <c r="E140" s="15" t="s">
        <v>58</v>
      </c>
      <c r="F140" s="6" t="s">
        <v>23</v>
      </c>
      <c r="G140" s="16" t="s">
        <v>320</v>
      </c>
      <c r="H140" s="6" t="s">
        <v>644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646</v>
      </c>
      <c r="Q140" s="11">
        <v>972578.12</v>
      </c>
      <c r="R140" s="11">
        <v>972.58</v>
      </c>
      <c r="S140" s="12">
        <v>-2.2080559856818151E-2</v>
      </c>
      <c r="T140" s="12">
        <v>4.7319260996588525E-4</v>
      </c>
      <c r="U140" s="12">
        <v>8.4382975220224129E-4</v>
      </c>
      <c r="V140" s="12">
        <v>3.1884147407619192E-4</v>
      </c>
      <c r="W140" s="12">
        <v>1.2662788902043736E-3</v>
      </c>
      <c r="X140" s="12">
        <v>-2.7205985316769623E-2</v>
      </c>
      <c r="Y140" s="12">
        <v>-3.5798907493878207E-2</v>
      </c>
      <c r="Z140" s="12" t="s">
        <v>19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642</v>
      </c>
      <c r="B141" s="14">
        <v>3901</v>
      </c>
      <c r="C141" s="6" t="s">
        <v>643</v>
      </c>
      <c r="D141" s="6" t="s">
        <v>464</v>
      </c>
      <c r="E141" s="15" t="s">
        <v>58</v>
      </c>
      <c r="F141" s="6" t="s">
        <v>30</v>
      </c>
      <c r="G141" s="16" t="s">
        <v>300</v>
      </c>
      <c r="H141" s="6" t="s">
        <v>645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646</v>
      </c>
      <c r="Q141" s="11">
        <v>1016833.93</v>
      </c>
      <c r="R141" s="11">
        <v>1016.83</v>
      </c>
      <c r="S141" s="12">
        <v>3.6223301354179724E-3</v>
      </c>
      <c r="T141" s="12">
        <v>5.3134439972850008E-4</v>
      </c>
      <c r="U141" s="12">
        <v>8.5633292649317343E-4</v>
      </c>
      <c r="V141" s="12">
        <v>2.1090185179709923E-3</v>
      </c>
      <c r="W141" s="12">
        <v>6.6128792753552086E-3</v>
      </c>
      <c r="X141" s="12">
        <v>4.068292008571066E-3</v>
      </c>
      <c r="Y141" s="12">
        <v>7.7401835444293066E-3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657</v>
      </c>
      <c r="B142" s="14">
        <v>3903</v>
      </c>
      <c r="C142" s="6" t="s">
        <v>678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658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659</v>
      </c>
      <c r="P142" s="26" t="s">
        <v>39</v>
      </c>
      <c r="Q142" s="11">
        <v>591644147.59000003</v>
      </c>
      <c r="R142" s="11">
        <v>895</v>
      </c>
      <c r="S142" s="12">
        <v>-2.6994118478414535E-2</v>
      </c>
      <c r="T142" s="12">
        <v>-4.913785401590889E-4</v>
      </c>
      <c r="U142" s="12">
        <v>-9.9342553215236952E-4</v>
      </c>
      <c r="V142" s="12">
        <v>4.7712601740106655E-3</v>
      </c>
      <c r="W142" s="12">
        <v>1.981517986349288E-2</v>
      </c>
      <c r="X142" s="12">
        <v>-3.9761388751797036E-2</v>
      </c>
      <c r="Y142" s="12">
        <v>-0.17906477591678746</v>
      </c>
      <c r="Z142" s="12">
        <v>-8.1787590282337522E-2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651</v>
      </c>
      <c r="B143" s="14">
        <v>3904</v>
      </c>
      <c r="C143" s="6" t="s">
        <v>652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653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385810145.43000001</v>
      </c>
      <c r="R143" s="11">
        <v>1048.8399999999999</v>
      </c>
      <c r="S143" s="12">
        <v>-7.287939879228468E-3</v>
      </c>
      <c r="T143" s="12">
        <v>-5.7202783868979694E-5</v>
      </c>
      <c r="U143" s="12">
        <v>2.1594144738099246E-3</v>
      </c>
      <c r="V143" s="12">
        <v>6.602940611923569E-3</v>
      </c>
      <c r="W143" s="12">
        <v>9.8983207518101735E-3</v>
      </c>
      <c r="X143" s="12">
        <v>-5.1410468005995413E-3</v>
      </c>
      <c r="Y143" s="12">
        <v>-2.7600337471375181E-2</v>
      </c>
      <c r="Z143" s="12" t="s">
        <v>19</v>
      </c>
      <c r="AA143" s="13" t="s">
        <v>19</v>
      </c>
      <c r="AB143" s="12" t="s">
        <v>19</v>
      </c>
    </row>
    <row r="144" spans="1:28" s="3" customFormat="1" ht="15.75" x14ac:dyDescent="0.25">
      <c r="A144" s="4" t="s">
        <v>684</v>
      </c>
      <c r="B144" s="14">
        <v>3905</v>
      </c>
      <c r="C144" s="6" t="s">
        <v>685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658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138527707.97999999</v>
      </c>
      <c r="R144" s="11">
        <v>832.82</v>
      </c>
      <c r="S144" s="12">
        <v>-2.1776921631272275E-2</v>
      </c>
      <c r="T144" s="12">
        <v>-1.2005954953646096E-4</v>
      </c>
      <c r="U144" s="12">
        <v>-2.3359727829221602E-3</v>
      </c>
      <c r="V144" s="12">
        <v>1.4068418204774519E-3</v>
      </c>
      <c r="W144" s="12">
        <v>2.3019850628930829E-2</v>
      </c>
      <c r="X144" s="12">
        <v>-4.3252495778142816E-2</v>
      </c>
      <c r="Y144" s="12">
        <v>-0.15748262501391005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3907</v>
      </c>
      <c r="C145" s="6" t="s">
        <v>695</v>
      </c>
      <c r="D145" s="6" t="s">
        <v>462</v>
      </c>
      <c r="E145" s="15" t="s">
        <v>58</v>
      </c>
      <c r="F145" s="6" t="s">
        <v>23</v>
      </c>
      <c r="G145" s="16" t="s">
        <v>320</v>
      </c>
      <c r="H145" s="10" t="s">
        <v>566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133428409.63</v>
      </c>
      <c r="R145" s="11">
        <v>92.38</v>
      </c>
      <c r="S145" s="12">
        <v>-5.7154521330883938E-2</v>
      </c>
      <c r="T145" s="12">
        <v>2.165439584235169E-4</v>
      </c>
      <c r="U145" s="12">
        <v>5.4153579551605288E-4</v>
      </c>
      <c r="V145" s="12">
        <v>-4.6331214308803666E-3</v>
      </c>
      <c r="W145" s="12">
        <v>-8.9046239673854551E-3</v>
      </c>
      <c r="X145" s="12">
        <v>-6.1941510966693827E-2</v>
      </c>
      <c r="Y145" s="12">
        <v>-9.5643661282427891E-2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697</v>
      </c>
      <c r="B146" s="14">
        <v>3909</v>
      </c>
      <c r="C146" s="6" t="s">
        <v>696</v>
      </c>
      <c r="D146" s="6" t="s">
        <v>381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537</v>
      </c>
      <c r="Q146" s="11">
        <v>24201966.850000001</v>
      </c>
      <c r="R146" s="11">
        <v>792.81</v>
      </c>
      <c r="S146" s="12">
        <v>-2.7656495290423945E-2</v>
      </c>
      <c r="T146" s="12">
        <v>-4.9167927382766017E-4</v>
      </c>
      <c r="U146" s="12">
        <v>-6.6806161292773131E-4</v>
      </c>
      <c r="V146" s="12">
        <v>4.8161620258297799E-3</v>
      </c>
      <c r="W146" s="12">
        <v>1.4251538372970675E-2</v>
      </c>
      <c r="X146" s="12">
        <v>-4.6965908544501674E-2</v>
      </c>
      <c r="Y146" s="12">
        <v>-0.17586461397727635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698</v>
      </c>
      <c r="B147" s="14">
        <v>3911</v>
      </c>
      <c r="C147" s="6" t="s">
        <v>699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702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703</v>
      </c>
      <c r="Q147" s="11">
        <v>677548978.54999995</v>
      </c>
      <c r="R147" s="11">
        <v>1018.91</v>
      </c>
      <c r="S147" s="12">
        <v>7.1266185628149868E-3</v>
      </c>
      <c r="T147" s="12">
        <v>5.0078554595442946E-4</v>
      </c>
      <c r="U147" s="12">
        <v>8.6441460467765732E-4</v>
      </c>
      <c r="V147" s="12">
        <v>2.4399122418661576E-3</v>
      </c>
      <c r="W147" s="12">
        <v>8.8717263230852252E-3</v>
      </c>
      <c r="X147" s="12">
        <v>8.9716294499182503E-3</v>
      </c>
      <c r="Y147" s="12">
        <v>1.3931595864306257E-2</v>
      </c>
      <c r="Z147" s="12" t="s">
        <v>19</v>
      </c>
      <c r="AA147" s="13" t="s">
        <v>19</v>
      </c>
      <c r="AB147" s="12" t="s">
        <v>19</v>
      </c>
    </row>
    <row r="148" spans="1:28" s="3" customFormat="1" ht="15.75" x14ac:dyDescent="0.25">
      <c r="A148" s="4" t="s">
        <v>700</v>
      </c>
      <c r="B148" s="14">
        <v>3912</v>
      </c>
      <c r="C148" s="6" t="s">
        <v>701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566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703</v>
      </c>
      <c r="Q148" s="11">
        <v>300751874.38999999</v>
      </c>
      <c r="R148" s="11">
        <v>987.1</v>
      </c>
      <c r="S148" s="12">
        <v>-8.5176480041784866E-3</v>
      </c>
      <c r="T148" s="12">
        <v>5.6764044032685864E-4</v>
      </c>
      <c r="U148" s="12">
        <v>9.7349260754054842E-4</v>
      </c>
      <c r="V148" s="12">
        <v>1.7658520743687679E-3</v>
      </c>
      <c r="W148" s="12">
        <v>4.0483359101635792E-3</v>
      </c>
      <c r="X148" s="12">
        <v>-1.4585059548172638E-2</v>
      </c>
      <c r="Y148" s="12">
        <v>-1.8914056831622131E-2</v>
      </c>
      <c r="Z148" s="12" t="s">
        <v>19</v>
      </c>
      <c r="AA148" s="13" t="s">
        <v>19</v>
      </c>
      <c r="AB148" s="12" t="s">
        <v>19</v>
      </c>
    </row>
    <row r="149" spans="1:28" s="3" customFormat="1" ht="15.75" x14ac:dyDescent="0.25">
      <c r="A149" s="4" t="s">
        <v>708</v>
      </c>
      <c r="B149" s="14">
        <v>3914</v>
      </c>
      <c r="C149" s="6" t="s">
        <v>730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466</v>
      </c>
      <c r="P149" s="6" t="s">
        <v>115</v>
      </c>
      <c r="Q149" s="11">
        <v>203787691.28999999</v>
      </c>
      <c r="R149" s="11">
        <v>1014.96</v>
      </c>
      <c r="S149" s="12">
        <v>6.3157477270248605E-3</v>
      </c>
      <c r="T149" s="12">
        <v>4.830108332429831E-4</v>
      </c>
      <c r="U149" s="12">
        <v>8.5791201964323144E-4</v>
      </c>
      <c r="V149" s="12">
        <v>2.3306340114556722E-3</v>
      </c>
      <c r="W149" s="12">
        <v>9.3881772615164831E-3</v>
      </c>
      <c r="X149" s="12">
        <v>5.6676310887400693E-3</v>
      </c>
      <c r="Y149" s="12">
        <v>9.2978391225226713E-3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723</v>
      </c>
      <c r="B150" s="14">
        <v>3917</v>
      </c>
      <c r="C150" s="6" t="s">
        <v>724</v>
      </c>
      <c r="D150" s="6" t="s">
        <v>381</v>
      </c>
      <c r="E150" s="15" t="s">
        <v>58</v>
      </c>
      <c r="F150" s="6" t="s">
        <v>23</v>
      </c>
      <c r="G150" s="16" t="s">
        <v>636</v>
      </c>
      <c r="H150" s="10" t="s">
        <v>375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537</v>
      </c>
      <c r="Q150" s="11">
        <v>956345.08</v>
      </c>
      <c r="R150" s="11">
        <v>956.35</v>
      </c>
      <c r="S150" s="12">
        <v>-2.6447324218948843E-2</v>
      </c>
      <c r="T150" s="12">
        <v>2.9286558515587006E-4</v>
      </c>
      <c r="U150" s="12">
        <v>5.9637154993832269E-4</v>
      </c>
      <c r="V150" s="12">
        <v>-2.5656803746309724E-3</v>
      </c>
      <c r="W150" s="12">
        <v>-1.9827811114009677E-3</v>
      </c>
      <c r="X150" s="12">
        <v>-3.2582746621348149E-2</v>
      </c>
      <c r="Y150" s="12">
        <v>-4.4700829088003192E-2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736</v>
      </c>
      <c r="B151" s="14">
        <v>3925</v>
      </c>
      <c r="C151" s="6" t="s">
        <v>734</v>
      </c>
      <c r="D151" s="6" t="s">
        <v>233</v>
      </c>
      <c r="E151" s="15" t="s">
        <v>58</v>
      </c>
      <c r="F151" s="6" t="s">
        <v>23</v>
      </c>
      <c r="G151" s="16" t="s">
        <v>636</v>
      </c>
      <c r="H151" s="10" t="s">
        <v>375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733</v>
      </c>
      <c r="Q151" s="11">
        <v>957009.39</v>
      </c>
      <c r="R151" s="11">
        <v>957</v>
      </c>
      <c r="S151" s="12">
        <v>-2.7102860744566179E-2</v>
      </c>
      <c r="T151" s="12">
        <v>4.390641660916589E-4</v>
      </c>
      <c r="U151" s="12">
        <v>8.1571186547026067E-4</v>
      </c>
      <c r="V151" s="12">
        <v>-1.0751229084683912E-3</v>
      </c>
      <c r="W151" s="12">
        <v>-1.0125578045241785E-3</v>
      </c>
      <c r="X151" s="12">
        <v>-3.2385266372101928E-2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731</v>
      </c>
      <c r="B152" s="14">
        <v>3926</v>
      </c>
      <c r="C152" s="6" t="s">
        <v>732</v>
      </c>
      <c r="D152" s="6" t="s">
        <v>233</v>
      </c>
      <c r="E152" s="15" t="s">
        <v>58</v>
      </c>
      <c r="F152" s="6" t="s">
        <v>23</v>
      </c>
      <c r="G152" s="16" t="s">
        <v>636</v>
      </c>
      <c r="H152" s="10" t="s">
        <v>375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733</v>
      </c>
      <c r="Q152" s="11">
        <v>1517396120.8599999</v>
      </c>
      <c r="R152" s="11">
        <v>993.67</v>
      </c>
      <c r="S152" s="12">
        <v>-1.9149713247850683E-2</v>
      </c>
      <c r="T152" s="12">
        <v>1.9124692998343285E-4</v>
      </c>
      <c r="U152" s="12">
        <v>6.444921100067333E-4</v>
      </c>
      <c r="V152" s="12">
        <v>-1.065615795240979E-3</v>
      </c>
      <c r="W152" s="12">
        <v>-4.6279137324825503E-3</v>
      </c>
      <c r="X152" s="12">
        <v>-2.2747836349331231E-2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737</v>
      </c>
      <c r="B153" s="14">
        <v>3927</v>
      </c>
      <c r="C153" s="6" t="s">
        <v>735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598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430</v>
      </c>
      <c r="P153" s="6" t="s">
        <v>733</v>
      </c>
      <c r="Q153" s="11">
        <v>944498.84</v>
      </c>
      <c r="R153" s="11">
        <v>944.49</v>
      </c>
      <c r="S153" s="12">
        <v>-3.7599730993794496E-2</v>
      </c>
      <c r="T153" s="12">
        <v>-7.9344928272184843E-4</v>
      </c>
      <c r="U153" s="12">
        <v>-2.6462307089781314E-4</v>
      </c>
      <c r="V153" s="12">
        <v>-5.0983325081900201E-3</v>
      </c>
      <c r="W153" s="12">
        <v>-7.3881789137379902E-3</v>
      </c>
      <c r="X153" s="12">
        <v>-4.4048137164603582E-2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748</v>
      </c>
      <c r="B154" s="5">
        <v>3928</v>
      </c>
      <c r="C154" s="6" t="s">
        <v>749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509889.86</v>
      </c>
      <c r="R154" s="11">
        <v>120.83</v>
      </c>
      <c r="S154" s="12">
        <v>3.1548360315483224E-3</v>
      </c>
      <c r="T154" s="12">
        <v>4.9681212221580086E-4</v>
      </c>
      <c r="U154" s="12">
        <v>6.6252587991717012E-4</v>
      </c>
      <c r="V154" s="12">
        <v>1.0770505385252315E-3</v>
      </c>
      <c r="W154" s="12">
        <v>4.3221677333554649E-3</v>
      </c>
      <c r="X154" s="12">
        <v>-3.1350548634600734E-3</v>
      </c>
      <c r="Y154" s="12">
        <v>-4.2276851569518241E-3</v>
      </c>
      <c r="Z154" s="12">
        <v>-3.2830699178407309E-3</v>
      </c>
      <c r="AA154" s="13">
        <v>7.1852493998399132E-3</v>
      </c>
      <c r="AB154" s="12">
        <v>4.0929022476072371E-2</v>
      </c>
    </row>
    <row r="155" spans="1:28" s="3" customFormat="1" ht="12" customHeight="1" x14ac:dyDescent="0.25">
      <c r="A155" s="4" t="s">
        <v>751</v>
      </c>
      <c r="B155" s="5">
        <v>3932</v>
      </c>
      <c r="C155" s="6" t="s">
        <v>752</v>
      </c>
      <c r="D155" s="6" t="s">
        <v>463</v>
      </c>
      <c r="E155" s="6" t="s">
        <v>58</v>
      </c>
      <c r="F155" s="6" t="s">
        <v>245</v>
      </c>
      <c r="G155" s="16" t="s">
        <v>19</v>
      </c>
      <c r="H155" s="8" t="s">
        <v>753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466</v>
      </c>
      <c r="P155" s="10" t="s">
        <v>754</v>
      </c>
      <c r="Q155" s="11">
        <v>1005636.45067586</v>
      </c>
      <c r="R155" s="11">
        <v>1005.64</v>
      </c>
      <c r="S155" s="12">
        <v>7.0297009873625423E-3</v>
      </c>
      <c r="T155" s="12">
        <v>2.2876239544068411E-4</v>
      </c>
      <c r="U155" s="12">
        <v>-2.0877864492721218E-4</v>
      </c>
      <c r="V155" s="12">
        <v>6.4677260470251169E-4</v>
      </c>
      <c r="W155" s="12">
        <v>7.4937885709706045E-3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2" customHeight="1" x14ac:dyDescent="0.25">
      <c r="A156" s="4" t="s">
        <v>777</v>
      </c>
      <c r="B156" s="5">
        <v>3933</v>
      </c>
      <c r="C156" s="6" t="s">
        <v>778</v>
      </c>
      <c r="D156" s="6" t="s">
        <v>464</v>
      </c>
      <c r="E156" s="6" t="s">
        <v>58</v>
      </c>
      <c r="F156" s="6" t="s">
        <v>245</v>
      </c>
      <c r="G156" s="16" t="s">
        <v>19</v>
      </c>
      <c r="H156" s="8" t="s">
        <v>779</v>
      </c>
      <c r="I156" s="5" t="s">
        <v>17</v>
      </c>
      <c r="J156" s="4" t="s">
        <v>248</v>
      </c>
      <c r="K156" s="5" t="s">
        <v>118</v>
      </c>
      <c r="L156" s="9">
        <v>0</v>
      </c>
      <c r="M156" s="9">
        <v>0</v>
      </c>
      <c r="N156" s="9">
        <v>0.02</v>
      </c>
      <c r="O156" s="8" t="s">
        <v>128</v>
      </c>
      <c r="P156" s="10" t="s">
        <v>464</v>
      </c>
      <c r="Q156" s="11">
        <v>1004095.6</v>
      </c>
      <c r="R156" s="11">
        <v>1004.1</v>
      </c>
      <c r="S156" s="12" t="s">
        <v>19</v>
      </c>
      <c r="T156" s="12">
        <v>2.2911333140747126E-4</v>
      </c>
      <c r="U156" s="12">
        <v>5.3808441946677564E-4</v>
      </c>
      <c r="V156" s="12">
        <v>2.2958674386105694E-3</v>
      </c>
      <c r="W156" s="12" t="s">
        <v>19</v>
      </c>
      <c r="X156" s="12" t="s">
        <v>19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2" customHeight="1" x14ac:dyDescent="0.25">
      <c r="A157" s="4" t="s">
        <v>766</v>
      </c>
      <c r="B157" s="5">
        <v>3935</v>
      </c>
      <c r="C157" s="6" t="s">
        <v>767</v>
      </c>
      <c r="D157" s="6" t="s">
        <v>72</v>
      </c>
      <c r="E157" s="6" t="s">
        <v>58</v>
      </c>
      <c r="F157" s="6" t="s">
        <v>245</v>
      </c>
      <c r="G157" s="16" t="s">
        <v>19</v>
      </c>
      <c r="H157" s="8" t="s">
        <v>768</v>
      </c>
      <c r="I157" s="5" t="s">
        <v>17</v>
      </c>
      <c r="J157" s="4" t="s">
        <v>248</v>
      </c>
      <c r="K157" s="5" t="s">
        <v>18</v>
      </c>
      <c r="L157" s="9">
        <v>0</v>
      </c>
      <c r="M157" s="9">
        <v>0</v>
      </c>
      <c r="N157" s="9">
        <v>0.02</v>
      </c>
      <c r="O157" s="8" t="s">
        <v>40</v>
      </c>
      <c r="P157" s="10" t="s">
        <v>72</v>
      </c>
      <c r="Q157" s="11">
        <v>622538.67000000004</v>
      </c>
      <c r="R157" s="11">
        <v>127.75</v>
      </c>
      <c r="S157" s="12">
        <v>1.7250842938916244E-3</v>
      </c>
      <c r="T157" s="12">
        <v>3.1320961553524593E-4</v>
      </c>
      <c r="U157" s="12">
        <v>1.8036386449184754E-3</v>
      </c>
      <c r="V157" s="12">
        <v>4.6398238439761203E-3</v>
      </c>
      <c r="W157" s="12" t="s">
        <v>19</v>
      </c>
      <c r="X157" s="12">
        <v>-7.6128330614463596E-3</v>
      </c>
      <c r="Y157" s="12" t="s">
        <v>19</v>
      </c>
      <c r="Z157" s="12">
        <v>-4.1922903854807285E-2</v>
      </c>
      <c r="AA157" s="13" t="s">
        <v>19</v>
      </c>
      <c r="AB157" s="12" t="s">
        <v>19</v>
      </c>
    </row>
    <row r="158" spans="1:28" s="3" customFormat="1" ht="12" customHeight="1" x14ac:dyDescent="0.25">
      <c r="A158" s="4" t="s">
        <v>780</v>
      </c>
      <c r="B158" s="5">
        <v>3937</v>
      </c>
      <c r="C158" s="6" t="s">
        <v>781</v>
      </c>
      <c r="D158" s="6" t="s">
        <v>627</v>
      </c>
      <c r="E158" s="6" t="s">
        <v>58</v>
      </c>
      <c r="F158" s="6" t="s">
        <v>23</v>
      </c>
      <c r="G158" s="7" t="s">
        <v>477</v>
      </c>
      <c r="H158" s="8" t="s">
        <v>581</v>
      </c>
      <c r="I158" s="5" t="s">
        <v>17</v>
      </c>
      <c r="J158" s="4" t="s">
        <v>248</v>
      </c>
      <c r="K158" s="5" t="s">
        <v>118</v>
      </c>
      <c r="L158" s="9">
        <v>0</v>
      </c>
      <c r="M158" s="9">
        <v>0</v>
      </c>
      <c r="N158" s="9">
        <v>0.02</v>
      </c>
      <c r="O158" s="6" t="s">
        <v>286</v>
      </c>
      <c r="P158" s="10" t="s">
        <v>627</v>
      </c>
      <c r="Q158" s="11">
        <v>1001132.42</v>
      </c>
      <c r="R158" s="11">
        <v>1001.13</v>
      </c>
      <c r="S158" s="12" t="s">
        <v>19</v>
      </c>
      <c r="T158" s="12">
        <v>2.2979318613249895E-4</v>
      </c>
      <c r="U158" s="12">
        <v>5.2968219068556138E-4</v>
      </c>
      <c r="V158" s="12" t="s">
        <v>19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5.75" x14ac:dyDescent="0.25">
      <c r="A159" s="4" t="s">
        <v>212</v>
      </c>
      <c r="B159" s="5">
        <v>4001</v>
      </c>
      <c r="C159" s="6" t="s">
        <v>132</v>
      </c>
      <c r="D159" s="6" t="s">
        <v>464</v>
      </c>
      <c r="E159" s="6" t="s">
        <v>58</v>
      </c>
      <c r="F159" s="6" t="s">
        <v>23</v>
      </c>
      <c r="G159" s="7" t="s">
        <v>320</v>
      </c>
      <c r="H159" s="8" t="s">
        <v>321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0.03</v>
      </c>
      <c r="N159" s="9">
        <v>0.02</v>
      </c>
      <c r="O159" s="8" t="s">
        <v>128</v>
      </c>
      <c r="P159" s="10" t="s">
        <v>285</v>
      </c>
      <c r="Q159" s="11">
        <v>5663701441.5</v>
      </c>
      <c r="R159" s="11">
        <v>2355.9499999999998</v>
      </c>
      <c r="S159" s="12">
        <v>-4.9698284902951015E-2</v>
      </c>
      <c r="T159" s="12">
        <v>2.4624581275974782E-4</v>
      </c>
      <c r="U159" s="12">
        <v>6.4559150197711628E-4</v>
      </c>
      <c r="V159" s="12">
        <v>-3.4136767032428507E-3</v>
      </c>
      <c r="W159" s="12">
        <v>-6.3559143322283931E-3</v>
      </c>
      <c r="X159" s="12">
        <v>-5.5466463536864193E-2</v>
      </c>
      <c r="Y159" s="12">
        <v>-7.2701581478828353E-2</v>
      </c>
      <c r="Z159" s="12">
        <v>-5.4051883705336666E-2</v>
      </c>
      <c r="AA159" s="13">
        <v>-6.2888572079331162E-3</v>
      </c>
      <c r="AB159" s="12">
        <v>6.4898728512861742E-2</v>
      </c>
    </row>
    <row r="160" spans="1:28" s="3" customFormat="1" ht="15.75" x14ac:dyDescent="0.25">
      <c r="A160" s="4" t="s">
        <v>213</v>
      </c>
      <c r="B160" s="5">
        <v>4002</v>
      </c>
      <c r="C160" s="25" t="s">
        <v>133</v>
      </c>
      <c r="D160" s="6" t="s">
        <v>464</v>
      </c>
      <c r="E160" s="6" t="s">
        <v>58</v>
      </c>
      <c r="F160" s="6" t="s">
        <v>30</v>
      </c>
      <c r="G160" s="7" t="s">
        <v>318</v>
      </c>
      <c r="H160" s="8" t="s">
        <v>319</v>
      </c>
      <c r="I160" s="5" t="s">
        <v>17</v>
      </c>
      <c r="J160" s="4" t="s">
        <v>247</v>
      </c>
      <c r="K160" s="5" t="s">
        <v>18</v>
      </c>
      <c r="L160" s="9">
        <v>0.03</v>
      </c>
      <c r="M160" s="9">
        <v>1.4999999999999999E-2</v>
      </c>
      <c r="N160" s="9">
        <v>0.02</v>
      </c>
      <c r="O160" s="8" t="s">
        <v>128</v>
      </c>
      <c r="P160" s="10" t="s">
        <v>285</v>
      </c>
      <c r="Q160" s="11">
        <v>2831135149.3699999</v>
      </c>
      <c r="R160" s="11">
        <v>1921.01</v>
      </c>
      <c r="S160" s="12">
        <v>8.4730191561629403E-3</v>
      </c>
      <c r="T160" s="12">
        <v>5.31252766941485E-4</v>
      </c>
      <c r="U160" s="12">
        <v>9.3788590096964607E-4</v>
      </c>
      <c r="V160" s="12">
        <v>3.3584389265531155E-3</v>
      </c>
      <c r="W160" s="12">
        <v>1.0377219557350848E-2</v>
      </c>
      <c r="X160" s="12">
        <v>1.0387848058655839E-2</v>
      </c>
      <c r="Y160" s="12">
        <v>1.6246098502883159E-2</v>
      </c>
      <c r="Z160" s="12">
        <v>3.5635152109805814E-2</v>
      </c>
      <c r="AA160" s="13">
        <v>6.6392437035433308E-2</v>
      </c>
      <c r="AB160" s="12">
        <v>0.1301055975527253</v>
      </c>
    </row>
    <row r="161" spans="1:28" s="3" customFormat="1" ht="15.75" x14ac:dyDescent="0.25">
      <c r="A161" s="4" t="s">
        <v>214</v>
      </c>
      <c r="B161" s="5">
        <v>4004</v>
      </c>
      <c r="C161" s="6" t="s">
        <v>134</v>
      </c>
      <c r="D161" s="6" t="s">
        <v>464</v>
      </c>
      <c r="E161" s="6" t="s">
        <v>58</v>
      </c>
      <c r="F161" s="6" t="s">
        <v>246</v>
      </c>
      <c r="G161" s="7" t="s">
        <v>19</v>
      </c>
      <c r="H161" s="8" t="s">
        <v>316</v>
      </c>
      <c r="I161" s="5" t="s">
        <v>17</v>
      </c>
      <c r="J161" s="4" t="s">
        <v>247</v>
      </c>
      <c r="K161" s="5" t="s">
        <v>18</v>
      </c>
      <c r="L161" s="9">
        <v>0.03</v>
      </c>
      <c r="M161" s="9">
        <v>1.4999999999999999E-2</v>
      </c>
      <c r="N161" s="9">
        <v>0.02</v>
      </c>
      <c r="O161" s="8" t="s">
        <v>128</v>
      </c>
      <c r="P161" s="10" t="s">
        <v>285</v>
      </c>
      <c r="Q161" s="11">
        <v>1620152.4</v>
      </c>
      <c r="R161" s="11">
        <v>2956.62</v>
      </c>
      <c r="S161" s="12">
        <v>-2.6187943204013076E-2</v>
      </c>
      <c r="T161" s="12">
        <v>-7.1022006676080938E-5</v>
      </c>
      <c r="U161" s="12">
        <v>-2.2912793032351122E-3</v>
      </c>
      <c r="V161" s="12">
        <v>1.1648460303808285E-3</v>
      </c>
      <c r="W161" s="12">
        <v>1.4326588584014244E-2</v>
      </c>
      <c r="X161" s="12">
        <v>-5.1340710960235965E-2</v>
      </c>
      <c r="Y161" s="12">
        <v>-0.18028550912281771</v>
      </c>
      <c r="Z161" s="12">
        <v>-7.8570026147416622E-2</v>
      </c>
      <c r="AA161" s="13">
        <v>0.14270365116971157</v>
      </c>
      <c r="AB161" s="12">
        <v>-0.12394887020213698</v>
      </c>
    </row>
    <row r="162" spans="1:28" s="3" customFormat="1" ht="15.75" x14ac:dyDescent="0.25">
      <c r="A162" s="4" t="s">
        <v>527</v>
      </c>
      <c r="B162" s="5">
        <v>4006</v>
      </c>
      <c r="C162" s="6" t="s">
        <v>528</v>
      </c>
      <c r="D162" s="6" t="s">
        <v>464</v>
      </c>
      <c r="E162" s="6" t="s">
        <v>58</v>
      </c>
      <c r="F162" s="6" t="s">
        <v>245</v>
      </c>
      <c r="G162" s="7" t="s">
        <v>19</v>
      </c>
      <c r="H162" s="8" t="s">
        <v>529</v>
      </c>
      <c r="I162" s="5" t="s">
        <v>17</v>
      </c>
      <c r="J162" s="4" t="s">
        <v>247</v>
      </c>
      <c r="K162" s="5" t="s">
        <v>118</v>
      </c>
      <c r="L162" s="9">
        <v>0.01</v>
      </c>
      <c r="M162" s="9">
        <v>1E-3</v>
      </c>
      <c r="N162" s="9">
        <v>0.02</v>
      </c>
      <c r="O162" s="8" t="s">
        <v>128</v>
      </c>
      <c r="P162" s="10" t="s">
        <v>530</v>
      </c>
      <c r="Q162" s="11">
        <v>499496449.64999998</v>
      </c>
      <c r="R162" s="11">
        <v>380.83</v>
      </c>
      <c r="S162" s="12">
        <v>-8.2359461217801994E-2</v>
      </c>
      <c r="T162" s="12">
        <v>2.6259125045929588E-5</v>
      </c>
      <c r="U162" s="12">
        <v>-8.1334942540799257E-4</v>
      </c>
      <c r="V162" s="12">
        <v>-1.0492353697244029E-3</v>
      </c>
      <c r="W162" s="12">
        <v>-1.1062349061258385E-2</v>
      </c>
      <c r="X162" s="12">
        <v>-9.4985741444866989E-2</v>
      </c>
      <c r="Y162" s="12">
        <v>-0.17306147265107591</v>
      </c>
      <c r="Z162" s="12">
        <v>-0.11395732998301579</v>
      </c>
      <c r="AA162" s="13">
        <v>2.5307594970788511E-2</v>
      </c>
      <c r="AB162" s="12" t="s">
        <v>19</v>
      </c>
    </row>
    <row r="163" spans="1:28" s="3" customFormat="1" ht="15.75" x14ac:dyDescent="0.25">
      <c r="A163" s="4" t="s">
        <v>215</v>
      </c>
      <c r="B163" s="5">
        <v>4010</v>
      </c>
      <c r="C163" s="6" t="s">
        <v>257</v>
      </c>
      <c r="D163" s="6" t="s">
        <v>464</v>
      </c>
      <c r="E163" s="6" t="s">
        <v>58</v>
      </c>
      <c r="F163" s="6" t="s">
        <v>30</v>
      </c>
      <c r="G163" s="7" t="s">
        <v>318</v>
      </c>
      <c r="H163" s="8" t="s">
        <v>322</v>
      </c>
      <c r="I163" s="5" t="s">
        <v>17</v>
      </c>
      <c r="J163" s="4" t="s">
        <v>247</v>
      </c>
      <c r="K163" s="5" t="s">
        <v>18</v>
      </c>
      <c r="L163" s="9">
        <v>0</v>
      </c>
      <c r="M163" s="9">
        <v>0</v>
      </c>
      <c r="N163" s="9">
        <v>2.5000000000000001E-3</v>
      </c>
      <c r="O163" s="8" t="s">
        <v>128</v>
      </c>
      <c r="P163" s="10" t="s">
        <v>242</v>
      </c>
      <c r="Q163" s="11">
        <v>5363826706.3699999</v>
      </c>
      <c r="R163" s="11">
        <v>2921.69</v>
      </c>
      <c r="S163" s="12">
        <v>7.0174712976462956E-3</v>
      </c>
      <c r="T163" s="12">
        <v>5.3764913770672565E-4</v>
      </c>
      <c r="U163" s="12">
        <v>9.2840649816032874E-4</v>
      </c>
      <c r="V163" s="12">
        <v>2.4291414631802976E-3</v>
      </c>
      <c r="W163" s="12">
        <v>8.9614399082791531E-3</v>
      </c>
      <c r="X163" s="12">
        <v>8.2581028104466332E-3</v>
      </c>
      <c r="Y163" s="12">
        <v>1.4162290125620966E-2</v>
      </c>
      <c r="Z163" s="12">
        <v>3.1928908730649311E-2</v>
      </c>
      <c r="AA163" s="13">
        <v>6.0658534814492175E-2</v>
      </c>
      <c r="AB163" s="12">
        <v>0.11816619656860315</v>
      </c>
    </row>
    <row r="164" spans="1:28" s="3" customFormat="1" ht="15.75" x14ac:dyDescent="0.25">
      <c r="A164" s="4" t="s">
        <v>216</v>
      </c>
      <c r="B164" s="5">
        <v>4012</v>
      </c>
      <c r="C164" s="6" t="s">
        <v>135</v>
      </c>
      <c r="D164" s="6" t="s">
        <v>464</v>
      </c>
      <c r="E164" s="6" t="s">
        <v>58</v>
      </c>
      <c r="F164" s="6" t="s">
        <v>244</v>
      </c>
      <c r="G164" s="7" t="s">
        <v>314</v>
      </c>
      <c r="H164" s="32" t="s">
        <v>324</v>
      </c>
      <c r="I164" s="5" t="s">
        <v>17</v>
      </c>
      <c r="J164" s="4" t="s">
        <v>247</v>
      </c>
      <c r="K164" s="5" t="s">
        <v>18</v>
      </c>
      <c r="L164" s="9">
        <v>0</v>
      </c>
      <c r="M164" s="9">
        <v>0</v>
      </c>
      <c r="N164" s="9">
        <v>2.5000000000000001E-3</v>
      </c>
      <c r="O164" s="8" t="s">
        <v>128</v>
      </c>
      <c r="P164" s="10" t="s">
        <v>242</v>
      </c>
      <c r="Q164" s="11">
        <v>479854436.98000002</v>
      </c>
      <c r="R164" s="11">
        <v>550839.47</v>
      </c>
      <c r="S164" s="12">
        <v>8.3864907274264905E-3</v>
      </c>
      <c r="T164" s="12">
        <v>3.7836582177975918E-4</v>
      </c>
      <c r="U164" s="12">
        <v>6.7827973421069046E-4</v>
      </c>
      <c r="V164" s="12">
        <v>2.4854507161378003E-3</v>
      </c>
      <c r="W164" s="12">
        <v>7.0613195152286999E-3</v>
      </c>
      <c r="X164" s="12">
        <v>1.127748791409872E-2</v>
      </c>
      <c r="Y164" s="12">
        <v>1.7872978997988089E-2</v>
      </c>
      <c r="Z164" s="12">
        <v>3.0001371179892832E-2</v>
      </c>
      <c r="AA164" s="13">
        <v>4.5864558055060629E-2</v>
      </c>
      <c r="AB164" s="12">
        <v>9.0947205067969966E-2</v>
      </c>
    </row>
    <row r="165" spans="1:28" s="3" customFormat="1" ht="15.75" x14ac:dyDescent="0.25">
      <c r="A165" s="4" t="s">
        <v>217</v>
      </c>
      <c r="B165" s="5">
        <v>4014</v>
      </c>
      <c r="C165" s="6" t="s">
        <v>136</v>
      </c>
      <c r="D165" s="6" t="s">
        <v>464</v>
      </c>
      <c r="E165" s="6" t="s">
        <v>58</v>
      </c>
      <c r="F165" s="6" t="s">
        <v>244</v>
      </c>
      <c r="G165" s="7" t="s">
        <v>314</v>
      </c>
      <c r="H165" s="8" t="s">
        <v>324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3.0000000000000001E-3</v>
      </c>
      <c r="O165" s="8" t="s">
        <v>128</v>
      </c>
      <c r="P165" s="10" t="s">
        <v>242</v>
      </c>
      <c r="Q165" s="11">
        <v>4877010271.2399998</v>
      </c>
      <c r="R165" s="11">
        <v>193.79</v>
      </c>
      <c r="S165" s="12">
        <v>8.4300359057085123E-3</v>
      </c>
      <c r="T165" s="12">
        <v>4.6463603510585137E-4</v>
      </c>
      <c r="U165" s="12">
        <v>7.7463334021899246E-4</v>
      </c>
      <c r="V165" s="12">
        <v>2.5349198137608929E-3</v>
      </c>
      <c r="W165" s="12">
        <v>7.9055494876994949E-3</v>
      </c>
      <c r="X165" s="12">
        <v>1.048075920325368E-2</v>
      </c>
      <c r="Y165" s="12">
        <v>1.5937090432503236E-2</v>
      </c>
      <c r="Z165" s="12">
        <v>3.101723771015101E-2</v>
      </c>
      <c r="AA165" s="13">
        <v>5.2805997718259355E-2</v>
      </c>
      <c r="AB165" s="12">
        <v>0.10516110635871113</v>
      </c>
    </row>
    <row r="166" spans="1:28" s="2" customFormat="1" ht="15.75" x14ac:dyDescent="0.25">
      <c r="A166" s="4" t="s">
        <v>353</v>
      </c>
      <c r="B166" s="14">
        <v>4018</v>
      </c>
      <c r="C166" s="6" t="s">
        <v>354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0.03</v>
      </c>
      <c r="M166" s="9">
        <v>1.4999999999999999E-2</v>
      </c>
      <c r="N166" s="9">
        <v>0.02</v>
      </c>
      <c r="O166" s="6" t="s">
        <v>44</v>
      </c>
      <c r="P166" s="10" t="s">
        <v>44</v>
      </c>
      <c r="Q166" s="11">
        <v>671650659.24000001</v>
      </c>
      <c r="R166" s="11">
        <v>189.46</v>
      </c>
      <c r="S166" s="12">
        <v>1.3742071881607787E-3</v>
      </c>
      <c r="T166" s="12">
        <v>5.280946345584828E-4</v>
      </c>
      <c r="U166" s="12">
        <v>8.452192287374357E-4</v>
      </c>
      <c r="V166" s="12">
        <v>2.1157304559399435E-3</v>
      </c>
      <c r="W166" s="12">
        <v>7.9804213662481374E-3</v>
      </c>
      <c r="X166" s="12">
        <v>-5.8026058975568513E-4</v>
      </c>
      <c r="Y166" s="12">
        <v>2.2747712003386065E-3</v>
      </c>
      <c r="Z166" s="12">
        <v>1.8164230438521039E-2</v>
      </c>
      <c r="AA166" s="13">
        <v>4.5527288780972348E-2</v>
      </c>
      <c r="AB166" s="12">
        <v>9.9466109563602689E-2</v>
      </c>
    </row>
    <row r="167" spans="1:28" s="2" customFormat="1" ht="15.75" x14ac:dyDescent="0.25">
      <c r="A167" s="4" t="s">
        <v>763</v>
      </c>
      <c r="B167" s="14">
        <v>4024</v>
      </c>
      <c r="C167" s="6" t="s">
        <v>764</v>
      </c>
      <c r="D167" s="6" t="s">
        <v>43</v>
      </c>
      <c r="E167" s="15" t="s">
        <v>58</v>
      </c>
      <c r="F167" s="6" t="s">
        <v>30</v>
      </c>
      <c r="G167" s="16" t="s">
        <v>59</v>
      </c>
      <c r="H167" s="15" t="s">
        <v>319</v>
      </c>
      <c r="I167" s="4" t="s">
        <v>17</v>
      </c>
      <c r="J167" s="4" t="s">
        <v>247</v>
      </c>
      <c r="K167" s="14" t="s">
        <v>18</v>
      </c>
      <c r="L167" s="9">
        <v>0.01</v>
      </c>
      <c r="M167" s="9">
        <v>0</v>
      </c>
      <c r="N167" s="9">
        <v>0.01</v>
      </c>
      <c r="O167" s="6" t="s">
        <v>286</v>
      </c>
      <c r="P167" s="10" t="s">
        <v>765</v>
      </c>
      <c r="Q167" s="11">
        <v>803407673.44000006</v>
      </c>
      <c r="R167" s="11">
        <v>282.2</v>
      </c>
      <c r="S167" s="12">
        <v>4.2347247428917044E-3</v>
      </c>
      <c r="T167" s="12">
        <v>5.3182059918446107E-4</v>
      </c>
      <c r="U167" s="12">
        <v>8.5118456518658357E-4</v>
      </c>
      <c r="V167" s="12">
        <v>2.2374542742479506E-3</v>
      </c>
      <c r="W167" s="12">
        <v>7.7851582029855263E-3</v>
      </c>
      <c r="X167" s="12">
        <v>-1.8366495060526053E-2</v>
      </c>
      <c r="Y167" s="12" t="s">
        <v>19</v>
      </c>
      <c r="Z167" s="12">
        <v>2.1266038137095867E-4</v>
      </c>
      <c r="AA167" s="13" t="s">
        <v>19</v>
      </c>
      <c r="AB167" s="12" t="s">
        <v>19</v>
      </c>
    </row>
    <row r="168" spans="1:28" s="3" customFormat="1" ht="15.75" x14ac:dyDescent="0.25">
      <c r="A168" s="4" t="s">
        <v>218</v>
      </c>
      <c r="B168" s="5">
        <v>4027</v>
      </c>
      <c r="C168" s="6" t="s">
        <v>137</v>
      </c>
      <c r="D168" s="6" t="s">
        <v>43</v>
      </c>
      <c r="E168" s="6" t="s">
        <v>58</v>
      </c>
      <c r="F168" s="6" t="s">
        <v>244</v>
      </c>
      <c r="G168" s="7" t="s">
        <v>138</v>
      </c>
      <c r="H168" s="8" t="s">
        <v>19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6.4999999999999997E-3</v>
      </c>
      <c r="O168" s="8" t="s">
        <v>286</v>
      </c>
      <c r="P168" s="10" t="s">
        <v>44</v>
      </c>
      <c r="Q168" s="11">
        <v>7152698848.1000004</v>
      </c>
      <c r="R168" s="11">
        <v>194121.86</v>
      </c>
      <c r="S168" s="12">
        <v>8.9304981819465969E-3</v>
      </c>
      <c r="T168" s="12">
        <v>5.2489428668235638E-4</v>
      </c>
      <c r="U168" s="12">
        <v>9.2068145690002022E-4</v>
      </c>
      <c r="V168" s="12">
        <v>2.9787853832484558E-3</v>
      </c>
      <c r="W168" s="12">
        <v>9.3373731399033523E-3</v>
      </c>
      <c r="X168" s="12">
        <v>1.1044192603635724E-2</v>
      </c>
      <c r="Y168" s="12">
        <v>1.717543902211658E-2</v>
      </c>
      <c r="Z168" s="12">
        <v>3.35863355786057E-2</v>
      </c>
      <c r="AA168" s="13">
        <v>5.6162761109012416E-2</v>
      </c>
      <c r="AB168" s="12">
        <v>0.10892223126131033</v>
      </c>
    </row>
    <row r="169" spans="1:28" s="3" customFormat="1" ht="15.75" x14ac:dyDescent="0.25">
      <c r="A169" s="4" t="s">
        <v>355</v>
      </c>
      <c r="B169" s="14">
        <v>4031</v>
      </c>
      <c r="C169" s="6" t="s">
        <v>356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324</v>
      </c>
      <c r="I169" s="4" t="s">
        <v>17</v>
      </c>
      <c r="J169" s="4" t="s">
        <v>247</v>
      </c>
      <c r="K169" s="14" t="s">
        <v>18</v>
      </c>
      <c r="L169" s="9">
        <v>1E-3</v>
      </c>
      <c r="M169" s="9">
        <v>0</v>
      </c>
      <c r="N169" s="9">
        <v>7.0000000000000001E-3</v>
      </c>
      <c r="O169" s="6" t="s">
        <v>44</v>
      </c>
      <c r="P169" s="10" t="s">
        <v>44</v>
      </c>
      <c r="Q169" s="11">
        <v>1398458528.4000001</v>
      </c>
      <c r="R169" s="11">
        <v>616232.05000000005</v>
      </c>
      <c r="S169" s="12">
        <v>3.4343449212304341E-3</v>
      </c>
      <c r="T169" s="12">
        <v>5.9119816187884618E-4</v>
      </c>
      <c r="U169" s="12">
        <v>1.0032740948465837E-3</v>
      </c>
      <c r="V169" s="12">
        <v>2.60182956694416E-3</v>
      </c>
      <c r="W169" s="12">
        <v>8.9973254447228961E-3</v>
      </c>
      <c r="X169" s="12">
        <v>3.537554600954354E-3</v>
      </c>
      <c r="Y169" s="12">
        <v>7.7264164749368874E-3</v>
      </c>
      <c r="Z169" s="12">
        <v>2.6861000029611108E-2</v>
      </c>
      <c r="AA169" s="13">
        <v>5.4363432868482928E-2</v>
      </c>
      <c r="AB169" s="12">
        <v>0.11359812399015405</v>
      </c>
    </row>
    <row r="170" spans="1:28" s="2" customFormat="1" ht="15.75" x14ac:dyDescent="0.25">
      <c r="A170" s="4" t="s">
        <v>219</v>
      </c>
      <c r="B170" s="5">
        <v>4033</v>
      </c>
      <c r="C170" s="30" t="s">
        <v>139</v>
      </c>
      <c r="D170" s="6" t="s">
        <v>43</v>
      </c>
      <c r="E170" s="6" t="s">
        <v>58</v>
      </c>
      <c r="F170" s="6" t="s">
        <v>244</v>
      </c>
      <c r="G170" s="7" t="s">
        <v>15</v>
      </c>
      <c r="H170" s="8" t="s">
        <v>35</v>
      </c>
      <c r="I170" s="5" t="s">
        <v>17</v>
      </c>
      <c r="J170" s="4" t="s">
        <v>247</v>
      </c>
      <c r="K170" s="5" t="s">
        <v>18</v>
      </c>
      <c r="L170" s="9">
        <v>0</v>
      </c>
      <c r="M170" s="9">
        <v>0</v>
      </c>
      <c r="N170" s="9">
        <v>0.02</v>
      </c>
      <c r="O170" s="8" t="s">
        <v>286</v>
      </c>
      <c r="P170" s="10" t="s">
        <v>44</v>
      </c>
      <c r="Q170" s="11">
        <v>1312010584.01</v>
      </c>
      <c r="R170" s="11">
        <v>223.69</v>
      </c>
      <c r="S170" s="12">
        <v>6.7509788919393309E-3</v>
      </c>
      <c r="T170" s="12">
        <v>2.2357360042931217E-4</v>
      </c>
      <c r="U170" s="12">
        <v>4.9199391716604887E-4</v>
      </c>
      <c r="V170" s="12">
        <v>2.0157677835512841E-3</v>
      </c>
      <c r="W170" s="12">
        <v>5.5742863564846442E-3</v>
      </c>
      <c r="X170" s="12">
        <v>9.7959552184903737E-3</v>
      </c>
      <c r="Y170" s="12">
        <v>1.5342018065453204E-2</v>
      </c>
      <c r="Z170" s="12">
        <v>2.4925544100801823E-2</v>
      </c>
      <c r="AA170" s="13">
        <v>3.4452460229374718E-2</v>
      </c>
      <c r="AB170" s="12">
        <v>6.7121457876156823E-2</v>
      </c>
    </row>
    <row r="171" spans="1:28" s="3" customFormat="1" ht="15.75" x14ac:dyDescent="0.25">
      <c r="A171" s="4" t="s">
        <v>424</v>
      </c>
      <c r="B171" s="14">
        <v>4034</v>
      </c>
      <c r="C171" s="6" t="s">
        <v>425</v>
      </c>
      <c r="D171" s="6" t="s">
        <v>43</v>
      </c>
      <c r="E171" s="15" t="s">
        <v>58</v>
      </c>
      <c r="F171" s="6" t="s">
        <v>426</v>
      </c>
      <c r="G171" s="16" t="s">
        <v>19</v>
      </c>
      <c r="H171" s="15" t="s">
        <v>19</v>
      </c>
      <c r="I171" s="5" t="s">
        <v>17</v>
      </c>
      <c r="J171" s="4" t="s">
        <v>247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15" t="s">
        <v>286</v>
      </c>
      <c r="P171" s="10" t="s">
        <v>44</v>
      </c>
      <c r="Q171" s="11">
        <v>1553797692.78</v>
      </c>
      <c r="R171" s="11">
        <v>1140.42</v>
      </c>
      <c r="S171" s="12">
        <v>-1.7446819509421282E-2</v>
      </c>
      <c r="T171" s="12">
        <v>1.2203366021966938E-3</v>
      </c>
      <c r="U171" s="12">
        <v>-8.7610169788509044E-4</v>
      </c>
      <c r="V171" s="12">
        <v>5.8653871596532729E-3</v>
      </c>
      <c r="W171" s="12">
        <v>2.222979150606854E-2</v>
      </c>
      <c r="X171" s="12">
        <v>-2.8751980105264942E-2</v>
      </c>
      <c r="Y171" s="12">
        <v>-0.1521230009739559</v>
      </c>
      <c r="Z171" s="12">
        <v>-5.7963472356454167E-2</v>
      </c>
      <c r="AA171" s="13">
        <v>0.22528310806455085</v>
      </c>
      <c r="AB171" s="12" t="s">
        <v>19</v>
      </c>
    </row>
    <row r="172" spans="1:28" s="3" customFormat="1" ht="15.75" x14ac:dyDescent="0.25">
      <c r="A172" s="4" t="s">
        <v>689</v>
      </c>
      <c r="B172" s="14">
        <v>4038</v>
      </c>
      <c r="C172" s="6" t="s">
        <v>690</v>
      </c>
      <c r="D172" s="6" t="s">
        <v>43</v>
      </c>
      <c r="E172" s="15" t="s">
        <v>58</v>
      </c>
      <c r="F172" s="6" t="s">
        <v>23</v>
      </c>
      <c r="G172" s="7" t="s">
        <v>691</v>
      </c>
      <c r="H172" s="15" t="s">
        <v>566</v>
      </c>
      <c r="I172" s="5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15" t="s">
        <v>286</v>
      </c>
      <c r="P172" s="10" t="s">
        <v>44</v>
      </c>
      <c r="Q172" s="11">
        <v>452666346.76999998</v>
      </c>
      <c r="R172" s="11">
        <v>154.13</v>
      </c>
      <c r="S172" s="12">
        <v>-8.2067774402953736E-2</v>
      </c>
      <c r="T172" s="12">
        <v>3.8943337444032104E-4</v>
      </c>
      <c r="U172" s="12">
        <v>8.4415584415589251E-4</v>
      </c>
      <c r="V172" s="12">
        <v>-5.8358189599265107E-4</v>
      </c>
      <c r="W172" s="12">
        <v>-1.0370082312525246E-3</v>
      </c>
      <c r="X172" s="12">
        <v>-9.0302779909106554E-2</v>
      </c>
      <c r="Y172" s="12">
        <v>-0.10886910268270181</v>
      </c>
      <c r="Z172" s="12">
        <v>-9.4098977312801091E-2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357</v>
      </c>
      <c r="B173" s="14">
        <v>4039</v>
      </c>
      <c r="C173" s="6" t="s">
        <v>358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324</v>
      </c>
      <c r="I173" s="4" t="s">
        <v>17</v>
      </c>
      <c r="J173" s="4" t="s">
        <v>247</v>
      </c>
      <c r="K173" s="14" t="s">
        <v>18</v>
      </c>
      <c r="L173" s="9">
        <v>0.01</v>
      </c>
      <c r="M173" s="9">
        <v>0</v>
      </c>
      <c r="N173" s="9">
        <v>0.01</v>
      </c>
      <c r="O173" s="6" t="s">
        <v>44</v>
      </c>
      <c r="P173" s="10" t="s">
        <v>44</v>
      </c>
      <c r="Q173" s="11">
        <v>2337887784.9099998</v>
      </c>
      <c r="R173" s="11">
        <v>2123.2399999999998</v>
      </c>
      <c r="S173" s="12">
        <v>-1.1760610422723381E-3</v>
      </c>
      <c r="T173" s="12">
        <v>4.2406023540037701E-4</v>
      </c>
      <c r="U173" s="12">
        <v>8.0130471261433589E-4</v>
      </c>
      <c r="V173" s="12">
        <v>2.0813373418348121E-3</v>
      </c>
      <c r="W173" s="12">
        <v>7.7219893970962962E-3</v>
      </c>
      <c r="X173" s="12">
        <v>-1.7959060863352062E-3</v>
      </c>
      <c r="Y173" s="12">
        <v>3.070759753205401E-3</v>
      </c>
      <c r="Z173" s="12">
        <v>2.3169297789086111E-2</v>
      </c>
      <c r="AA173" s="13">
        <v>5.4140870523634671E-2</v>
      </c>
      <c r="AB173" s="12">
        <v>0.11341027913391388</v>
      </c>
    </row>
    <row r="174" spans="1:28" s="3" customFormat="1" ht="15.75" x14ac:dyDescent="0.25">
      <c r="A174" s="4" t="s">
        <v>709</v>
      </c>
      <c r="B174" s="14">
        <v>4041</v>
      </c>
      <c r="C174" s="25" t="s">
        <v>710</v>
      </c>
      <c r="D174" s="6" t="s">
        <v>464</v>
      </c>
      <c r="E174" s="15" t="s">
        <v>58</v>
      </c>
      <c r="F174" s="6" t="s">
        <v>23</v>
      </c>
      <c r="G174" s="16" t="s">
        <v>711</v>
      </c>
      <c r="H174" s="15" t="s">
        <v>712</v>
      </c>
      <c r="I174" s="4" t="s">
        <v>17</v>
      </c>
      <c r="J174" s="4" t="s">
        <v>247</v>
      </c>
      <c r="K174" s="14" t="s">
        <v>118</v>
      </c>
      <c r="L174" s="9">
        <v>0.03</v>
      </c>
      <c r="M174" s="9">
        <v>0.03</v>
      </c>
      <c r="N174" s="9">
        <v>0.02</v>
      </c>
      <c r="O174" s="6" t="s">
        <v>128</v>
      </c>
      <c r="P174" s="10" t="s">
        <v>242</v>
      </c>
      <c r="Q174" s="11">
        <v>30181388.629999999</v>
      </c>
      <c r="R174" s="11">
        <v>188.17</v>
      </c>
      <c r="S174" s="12">
        <v>-3.5668528673192271E-2</v>
      </c>
      <c r="T174" s="12">
        <v>3.189623092869802E-4</v>
      </c>
      <c r="U174" s="12">
        <v>6.9134226760261363E-4</v>
      </c>
      <c r="V174" s="12">
        <v>-2.1212281911226903E-3</v>
      </c>
      <c r="W174" s="12">
        <v>-4.9180327868852819E-3</v>
      </c>
      <c r="X174" s="12">
        <v>-3.8821065536088384E-2</v>
      </c>
      <c r="Y174" s="12">
        <v>-4.7385207310282049E-2</v>
      </c>
      <c r="Z174" s="12">
        <v>-3.1848116896480892E-2</v>
      </c>
      <c r="AA174" s="13" t="s">
        <v>19</v>
      </c>
      <c r="AB174" s="12" t="s">
        <v>19</v>
      </c>
    </row>
    <row r="175" spans="1:28" s="3" customFormat="1" ht="15.75" x14ac:dyDescent="0.25">
      <c r="A175" s="4" t="s">
        <v>713</v>
      </c>
      <c r="B175" s="14">
        <v>4042</v>
      </c>
      <c r="C175" s="25" t="s">
        <v>714</v>
      </c>
      <c r="D175" s="6" t="s">
        <v>464</v>
      </c>
      <c r="E175" s="15" t="s">
        <v>58</v>
      </c>
      <c r="F175" s="6" t="s">
        <v>23</v>
      </c>
      <c r="G175" s="16" t="s">
        <v>715</v>
      </c>
      <c r="H175" s="15" t="s">
        <v>716</v>
      </c>
      <c r="I175" s="4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6" t="s">
        <v>128</v>
      </c>
      <c r="P175" s="10" t="s">
        <v>242</v>
      </c>
      <c r="Q175" s="11">
        <v>4189785.7</v>
      </c>
      <c r="R175" s="11">
        <v>194.47</v>
      </c>
      <c r="S175" s="12">
        <v>-4.5686524683482201E-2</v>
      </c>
      <c r="T175" s="12">
        <v>2.5717518773794553E-4</v>
      </c>
      <c r="U175" s="12">
        <v>7.204240209951441E-4</v>
      </c>
      <c r="V175" s="12">
        <v>-3.2802009123059543E-3</v>
      </c>
      <c r="W175" s="12">
        <v>-6.7419173604371689E-3</v>
      </c>
      <c r="X175" s="12">
        <v>-4.671568627450981E-2</v>
      </c>
      <c r="Y175" s="12">
        <v>-5.884915065576149E-2</v>
      </c>
      <c r="Z175" s="12">
        <v>-4.348039939009396E-2</v>
      </c>
      <c r="AA175" s="13" t="s">
        <v>19</v>
      </c>
      <c r="AB175" s="12" t="s">
        <v>19</v>
      </c>
    </row>
    <row r="176" spans="1:28" s="3" customFormat="1" ht="15.75" x14ac:dyDescent="0.45">
      <c r="A176" s="4" t="s">
        <v>531</v>
      </c>
      <c r="B176" s="14">
        <v>4043</v>
      </c>
      <c r="C176" s="24" t="s">
        <v>532</v>
      </c>
      <c r="D176" s="6" t="s">
        <v>464</v>
      </c>
      <c r="E176" s="15" t="s">
        <v>58</v>
      </c>
      <c r="F176" s="6" t="s">
        <v>23</v>
      </c>
      <c r="G176" s="16" t="s">
        <v>320</v>
      </c>
      <c r="H176" s="15" t="s">
        <v>533</v>
      </c>
      <c r="I176" s="4" t="s">
        <v>17</v>
      </c>
      <c r="J176" s="4" t="s">
        <v>247</v>
      </c>
      <c r="K176" s="14" t="s">
        <v>118</v>
      </c>
      <c r="L176" s="9">
        <v>4.0000000000000001E-3</v>
      </c>
      <c r="M176" s="9">
        <v>2E-3</v>
      </c>
      <c r="N176" s="9">
        <v>8.0000000000000002E-3</v>
      </c>
      <c r="O176" s="6" t="s">
        <v>128</v>
      </c>
      <c r="P176" s="10" t="s">
        <v>530</v>
      </c>
      <c r="Q176" s="11">
        <v>9367438.4800000004</v>
      </c>
      <c r="R176" s="11">
        <v>181.09</v>
      </c>
      <c r="S176" s="12">
        <v>-1.0274908454937942E-2</v>
      </c>
      <c r="T176" s="12">
        <v>5.5251671363055587E-4</v>
      </c>
      <c r="U176" s="12">
        <v>8.8431990272479178E-4</v>
      </c>
      <c r="V176" s="12">
        <v>2.8797696184305823E-3</v>
      </c>
      <c r="W176" s="12">
        <v>6.9506227758007119E-3</v>
      </c>
      <c r="X176" s="12">
        <v>-2.8632784538296912E-3</v>
      </c>
      <c r="Y176" s="12">
        <v>3.4910783553141716E-3</v>
      </c>
      <c r="Z176" s="12">
        <v>2.2298746753980001E-2</v>
      </c>
      <c r="AA176" s="13">
        <v>7.0714834742505811E-2</v>
      </c>
      <c r="AB176" s="12" t="s">
        <v>19</v>
      </c>
    </row>
    <row r="177" spans="1:28" s="3" customFormat="1" ht="15.75" x14ac:dyDescent="0.25">
      <c r="A177" s="4" t="s">
        <v>220</v>
      </c>
      <c r="B177" s="5">
        <v>4044</v>
      </c>
      <c r="C177" s="6" t="s">
        <v>140</v>
      </c>
      <c r="D177" s="6" t="s">
        <v>22</v>
      </c>
      <c r="E177" s="6" t="s">
        <v>58</v>
      </c>
      <c r="F177" s="6" t="s">
        <v>244</v>
      </c>
      <c r="G177" s="7" t="s">
        <v>15</v>
      </c>
      <c r="H177" s="8" t="s">
        <v>105</v>
      </c>
      <c r="I177" s="5" t="s">
        <v>17</v>
      </c>
      <c r="J177" s="4" t="s">
        <v>247</v>
      </c>
      <c r="K177" s="5" t="s">
        <v>18</v>
      </c>
      <c r="L177" s="9">
        <v>0</v>
      </c>
      <c r="M177" s="9">
        <v>0</v>
      </c>
      <c r="N177" s="9">
        <v>6.0000000000000001E-3</v>
      </c>
      <c r="O177" s="8" t="s">
        <v>26</v>
      </c>
      <c r="P177" s="10" t="s">
        <v>22</v>
      </c>
      <c r="Q177" s="11">
        <v>403612062.25999999</v>
      </c>
      <c r="R177" s="11">
        <v>2062.13</v>
      </c>
      <c r="S177" s="12">
        <v>6.118296830097709E-3</v>
      </c>
      <c r="T177" s="12">
        <v>2.7648964861569088E-4</v>
      </c>
      <c r="U177" s="12">
        <v>5.4827753517715141E-4</v>
      </c>
      <c r="V177" s="12">
        <v>2.0603627987891659E-3</v>
      </c>
      <c r="W177" s="12">
        <v>5.6325527411757561E-3</v>
      </c>
      <c r="X177" s="12">
        <v>8.4899524151861219E-3</v>
      </c>
      <c r="Y177" s="12">
        <v>1.2774296210439571E-2</v>
      </c>
      <c r="Z177" s="12">
        <v>2.2035317965772419E-2</v>
      </c>
      <c r="AA177" s="13">
        <v>3.5434533732350601E-2</v>
      </c>
      <c r="AB177" s="12">
        <v>7.488819157032206E-2</v>
      </c>
    </row>
    <row r="178" spans="1:28" s="3" customFormat="1" ht="15.75" x14ac:dyDescent="0.25">
      <c r="A178" s="4" t="s">
        <v>221</v>
      </c>
      <c r="B178" s="5">
        <v>4048</v>
      </c>
      <c r="C178" s="6" t="s">
        <v>141</v>
      </c>
      <c r="D178" s="6" t="s">
        <v>43</v>
      </c>
      <c r="E178" s="6" t="s">
        <v>58</v>
      </c>
      <c r="F178" s="6" t="s">
        <v>23</v>
      </c>
      <c r="G178" s="7" t="s">
        <v>138</v>
      </c>
      <c r="H178" s="8" t="s">
        <v>19</v>
      </c>
      <c r="I178" s="5" t="s">
        <v>17</v>
      </c>
      <c r="J178" s="4" t="s">
        <v>248</v>
      </c>
      <c r="K178" s="5" t="s">
        <v>18</v>
      </c>
      <c r="L178" s="9">
        <v>0.03</v>
      </c>
      <c r="M178" s="9">
        <v>1.4999999999999999E-2</v>
      </c>
      <c r="N178" s="9">
        <v>0.02</v>
      </c>
      <c r="O178" s="8" t="s">
        <v>286</v>
      </c>
      <c r="P178" s="10" t="s">
        <v>44</v>
      </c>
      <c r="Q178" s="11">
        <v>1210318589.99</v>
      </c>
      <c r="R178" s="11">
        <v>240.22</v>
      </c>
      <c r="S178" s="12">
        <v>-4.7539748622179967E-2</v>
      </c>
      <c r="T178" s="12">
        <v>2.0818586834330422E-4</v>
      </c>
      <c r="U178" s="12">
        <v>6.6650004165623835E-4</v>
      </c>
      <c r="V178" s="12">
        <v>-5.4237568832029241E-3</v>
      </c>
      <c r="W178" s="12">
        <v>-5.5472760390793321E-3</v>
      </c>
      <c r="X178" s="12">
        <v>-4.878435099390193E-2</v>
      </c>
      <c r="Y178" s="12">
        <v>-6.7613724576929005E-2</v>
      </c>
      <c r="Z178" s="12">
        <v>-5.2722899167948277E-2</v>
      </c>
      <c r="AA178" s="13">
        <v>-2.4970867321459243E-4</v>
      </c>
      <c r="AB178" s="12">
        <v>9.6094177769666014E-2</v>
      </c>
    </row>
    <row r="179" spans="1:28" s="3" customFormat="1" ht="15.75" x14ac:dyDescent="0.25">
      <c r="A179" s="4" t="s">
        <v>579</v>
      </c>
      <c r="B179" s="5">
        <v>4050</v>
      </c>
      <c r="C179" s="25" t="s">
        <v>578</v>
      </c>
      <c r="D179" s="6" t="s">
        <v>22</v>
      </c>
      <c r="E179" s="6" t="s">
        <v>58</v>
      </c>
      <c r="F179" s="6" t="s">
        <v>23</v>
      </c>
      <c r="G179" s="7" t="s">
        <v>580</v>
      </c>
      <c r="H179" s="8" t="s">
        <v>581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0.01</v>
      </c>
      <c r="O179" s="8" t="s">
        <v>582</v>
      </c>
      <c r="P179" s="10" t="s">
        <v>583</v>
      </c>
      <c r="Q179" s="11">
        <v>2233655827.4200001</v>
      </c>
      <c r="R179" s="11">
        <v>2155.21</v>
      </c>
      <c r="S179" s="12">
        <v>-6.0206342007953738E-2</v>
      </c>
      <c r="T179" s="12">
        <v>1.9955633521744041E-4</v>
      </c>
      <c r="U179" s="12">
        <v>2.6454535328415132E-4</v>
      </c>
      <c r="V179" s="12">
        <v>-6.9529558125605417E-3</v>
      </c>
      <c r="W179" s="12">
        <v>-8.7296878377694769E-3</v>
      </c>
      <c r="X179" s="12">
        <v>-6.1049779117690668E-2</v>
      </c>
      <c r="Y179" s="12">
        <v>-8.278007592393978E-2</v>
      </c>
      <c r="Z179" s="12">
        <v>-6.557263326757562E-2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222</v>
      </c>
      <c r="B180" s="5">
        <v>4059</v>
      </c>
      <c r="C180" s="33" t="s">
        <v>328</v>
      </c>
      <c r="D180" s="6" t="s">
        <v>22</v>
      </c>
      <c r="E180" s="6" t="s">
        <v>58</v>
      </c>
      <c r="F180" s="6" t="s">
        <v>30</v>
      </c>
      <c r="G180" s="7" t="s">
        <v>291</v>
      </c>
      <c r="H180" s="8" t="s">
        <v>329</v>
      </c>
      <c r="I180" s="5" t="s">
        <v>17</v>
      </c>
      <c r="J180" s="4" t="s">
        <v>248</v>
      </c>
      <c r="K180" s="5" t="s">
        <v>18</v>
      </c>
      <c r="L180" s="9">
        <v>0.03</v>
      </c>
      <c r="M180" s="9">
        <v>1.4999999999999999E-2</v>
      </c>
      <c r="N180" s="9">
        <v>5.4999999999999997E-3</v>
      </c>
      <c r="O180" s="8" t="s">
        <v>26</v>
      </c>
      <c r="P180" s="10" t="s">
        <v>22</v>
      </c>
      <c r="Q180" s="11">
        <v>1652207035.3</v>
      </c>
      <c r="R180" s="11">
        <v>1076.24</v>
      </c>
      <c r="S180" s="12">
        <v>8.7921564216486801E-3</v>
      </c>
      <c r="T180" s="12">
        <v>5.857141528993866E-4</v>
      </c>
      <c r="U180" s="12">
        <v>9.2071611253197779E-4</v>
      </c>
      <c r="V180" s="12">
        <v>1.8711076771268638E-3</v>
      </c>
      <c r="W180" s="12">
        <v>7.6493113747226988E-3</v>
      </c>
      <c r="X180" s="12">
        <v>1.1104639146201627E-2</v>
      </c>
      <c r="Y180" s="12">
        <v>1.875183400698574E-2</v>
      </c>
      <c r="Z180" s="12">
        <v>3.3286288967616269E-2</v>
      </c>
      <c r="AA180" s="13">
        <v>5.5747932627696457E-2</v>
      </c>
      <c r="AB180" s="12">
        <v>0.10802936240747039</v>
      </c>
    </row>
    <row r="181" spans="1:28" s="3" customFormat="1" ht="15.75" x14ac:dyDescent="0.45">
      <c r="A181" s="4" t="s">
        <v>683</v>
      </c>
      <c r="B181" s="4">
        <v>4061</v>
      </c>
      <c r="C181" s="33" t="s">
        <v>679</v>
      </c>
      <c r="D181" s="6" t="s">
        <v>22</v>
      </c>
      <c r="E181" s="6" t="s">
        <v>58</v>
      </c>
      <c r="F181" s="6" t="s">
        <v>426</v>
      </c>
      <c r="G181" s="7" t="s">
        <v>19</v>
      </c>
      <c r="H181" s="8" t="s">
        <v>316</v>
      </c>
      <c r="I181" s="5" t="s">
        <v>17</v>
      </c>
      <c r="J181" s="4" t="s">
        <v>248</v>
      </c>
      <c r="K181" s="5" t="s">
        <v>118</v>
      </c>
      <c r="L181" s="9">
        <v>0.03</v>
      </c>
      <c r="M181" s="9">
        <v>1.4999999999999999E-2</v>
      </c>
      <c r="N181" s="9">
        <v>0.02</v>
      </c>
      <c r="O181" s="8" t="s">
        <v>26</v>
      </c>
      <c r="P181" s="10" t="s">
        <v>22</v>
      </c>
      <c r="Q181" s="11">
        <v>598743485.82000005</v>
      </c>
      <c r="R181" s="11">
        <v>4966.92</v>
      </c>
      <c r="S181" s="12">
        <v>-2.4834050272803443E-2</v>
      </c>
      <c r="T181" s="12">
        <v>1.7486008168204655E-3</v>
      </c>
      <c r="U181" s="12">
        <v>1.677892953656215E-3</v>
      </c>
      <c r="V181" s="12">
        <v>1.2850996145924762E-2</v>
      </c>
      <c r="W181" s="12">
        <v>2.569969457735408E-2</v>
      </c>
      <c r="X181" s="12">
        <v>-4.5004893299160298E-2</v>
      </c>
      <c r="Y181" s="12">
        <v>-0.18044926689700916</v>
      </c>
      <c r="Z181" s="12">
        <v>-8.1457043046645472E-2</v>
      </c>
      <c r="AA181" s="13" t="s">
        <v>19</v>
      </c>
      <c r="AB181" s="12" t="s">
        <v>19</v>
      </c>
    </row>
    <row r="182" spans="1:28" s="3" customFormat="1" ht="18.75" customHeight="1" x14ac:dyDescent="0.25">
      <c r="A182" s="4" t="s">
        <v>223</v>
      </c>
      <c r="B182" s="5">
        <v>4063</v>
      </c>
      <c r="C182" s="6" t="s">
        <v>341</v>
      </c>
      <c r="D182" s="6" t="s">
        <v>22</v>
      </c>
      <c r="E182" s="6" t="s">
        <v>58</v>
      </c>
      <c r="F182" s="6" t="s">
        <v>244</v>
      </c>
      <c r="G182" s="7" t="s">
        <v>301</v>
      </c>
      <c r="H182" s="8" t="s">
        <v>315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26</v>
      </c>
      <c r="P182" s="10" t="s">
        <v>295</v>
      </c>
      <c r="Q182" s="11">
        <v>3941509273.48</v>
      </c>
      <c r="R182" s="11">
        <v>1522.37</v>
      </c>
      <c r="S182" s="12">
        <v>8.1386416613689096E-3</v>
      </c>
      <c r="T182" s="12">
        <v>4.20573952015057E-4</v>
      </c>
      <c r="U182" s="12">
        <v>7.7570849137835267E-4</v>
      </c>
      <c r="V182" s="12">
        <v>2.4891511204472392E-3</v>
      </c>
      <c r="W182" s="12">
        <v>7.5848329814481395E-3</v>
      </c>
      <c r="X182" s="12">
        <v>1.1326495363112133E-2</v>
      </c>
      <c r="Y182" s="12">
        <v>1.7667820901907719E-2</v>
      </c>
      <c r="Z182" s="12">
        <v>3.2486249296357239E-2</v>
      </c>
      <c r="AA182" s="13">
        <v>5.2778258013208353E-2</v>
      </c>
      <c r="AB182" s="12">
        <v>0.10451930262422819</v>
      </c>
    </row>
    <row r="183" spans="1:28" s="3" customFormat="1" ht="15.75" x14ac:dyDescent="0.25">
      <c r="A183" s="4" t="s">
        <v>389</v>
      </c>
      <c r="B183" s="14">
        <v>4067</v>
      </c>
      <c r="C183" s="6" t="s">
        <v>390</v>
      </c>
      <c r="D183" s="6" t="s">
        <v>22</v>
      </c>
      <c r="E183" s="15" t="s">
        <v>58</v>
      </c>
      <c r="F183" s="6" t="s">
        <v>30</v>
      </c>
      <c r="G183" s="16" t="s">
        <v>291</v>
      </c>
      <c r="H183" s="15" t="s">
        <v>391</v>
      </c>
      <c r="I183" s="4" t="s">
        <v>17</v>
      </c>
      <c r="J183" s="4" t="s">
        <v>247</v>
      </c>
      <c r="K183" s="14" t="s">
        <v>18</v>
      </c>
      <c r="L183" s="9">
        <v>0.03</v>
      </c>
      <c r="M183" s="9">
        <v>1.4999999999999999E-2</v>
      </c>
      <c r="N183" s="9">
        <v>0.02</v>
      </c>
      <c r="O183" s="15" t="s">
        <v>26</v>
      </c>
      <c r="P183" s="10" t="s">
        <v>22</v>
      </c>
      <c r="Q183" s="11">
        <v>22454768.710000001</v>
      </c>
      <c r="R183" s="11">
        <v>1608.16</v>
      </c>
      <c r="S183" s="12">
        <v>6.5532111986680939E-3</v>
      </c>
      <c r="T183" s="12">
        <v>4.9148609218797857E-4</v>
      </c>
      <c r="U183" s="12">
        <v>1.0644589000591593E-3</v>
      </c>
      <c r="V183" s="12">
        <v>2.8561094550943232E-3</v>
      </c>
      <c r="W183" s="12">
        <v>8.8896417166983936E-3</v>
      </c>
      <c r="X183" s="12">
        <v>5.5524986243810394E-3</v>
      </c>
      <c r="Y183" s="12">
        <v>1.2312728188342045E-2</v>
      </c>
      <c r="Z183" s="12">
        <v>3.0746255263781993E-2</v>
      </c>
      <c r="AA183" s="13">
        <v>5.9763949204926656E-2</v>
      </c>
      <c r="AB183" s="12">
        <v>0.11033935167604528</v>
      </c>
    </row>
    <row r="184" spans="1:28" s="3" customFormat="1" ht="15.75" x14ac:dyDescent="0.45">
      <c r="A184" s="4" t="s">
        <v>224</v>
      </c>
      <c r="B184" s="5">
        <v>4076</v>
      </c>
      <c r="C184" s="17" t="s">
        <v>142</v>
      </c>
      <c r="D184" s="6" t="s">
        <v>22</v>
      </c>
      <c r="E184" s="6" t="s">
        <v>58</v>
      </c>
      <c r="F184" s="6" t="s">
        <v>30</v>
      </c>
      <c r="G184" s="7" t="s">
        <v>59</v>
      </c>
      <c r="H184" s="8" t="s">
        <v>143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1079108817.2</v>
      </c>
      <c r="R184" s="11">
        <v>1491.7</v>
      </c>
      <c r="S184" s="12">
        <v>4.9855150576029721E-3</v>
      </c>
      <c r="T184" s="12">
        <v>4.7619366997769027E-4</v>
      </c>
      <c r="U184" s="12">
        <v>8.7896456632153013E-4</v>
      </c>
      <c r="V184" s="12">
        <v>2.6887141224709284E-3</v>
      </c>
      <c r="W184" s="12">
        <v>8.8733785118154714E-3</v>
      </c>
      <c r="X184" s="12">
        <v>4.8704251348966419E-3</v>
      </c>
      <c r="Y184" s="12">
        <v>9.3853826218172048E-3</v>
      </c>
      <c r="Z184" s="12">
        <v>2.8000027565865265E-2</v>
      </c>
      <c r="AA184" s="13">
        <v>5.7126051492109031E-2</v>
      </c>
      <c r="AB184" s="12">
        <v>0.11464801572179012</v>
      </c>
    </row>
    <row r="185" spans="1:28" s="3" customFormat="1" ht="15.75" x14ac:dyDescent="0.25">
      <c r="A185" s="4" t="s">
        <v>225</v>
      </c>
      <c r="B185" s="5">
        <v>4077</v>
      </c>
      <c r="C185" s="25" t="s">
        <v>144</v>
      </c>
      <c r="D185" s="6" t="s">
        <v>22</v>
      </c>
      <c r="E185" s="6" t="s">
        <v>58</v>
      </c>
      <c r="F185" s="6" t="s">
        <v>244</v>
      </c>
      <c r="G185" s="7" t="s">
        <v>15</v>
      </c>
      <c r="H185" s="8" t="s">
        <v>145</v>
      </c>
      <c r="I185" s="5" t="s">
        <v>17</v>
      </c>
      <c r="J185" s="4" t="s">
        <v>248</v>
      </c>
      <c r="K185" s="5" t="s">
        <v>18</v>
      </c>
      <c r="L185" s="9">
        <v>0.03</v>
      </c>
      <c r="M185" s="9">
        <v>1.4999999999999999E-2</v>
      </c>
      <c r="N185" s="9">
        <v>4.0000000000000001E-3</v>
      </c>
      <c r="O185" s="8" t="s">
        <v>26</v>
      </c>
      <c r="P185" s="10" t="s">
        <v>22</v>
      </c>
      <c r="Q185" s="11">
        <v>5101346765.6000004</v>
      </c>
      <c r="R185" s="11">
        <v>3141.11</v>
      </c>
      <c r="S185" s="12">
        <v>7.4861198869705416E-3</v>
      </c>
      <c r="T185" s="12">
        <v>3.4713154693286844E-4</v>
      </c>
      <c r="U185" s="12">
        <v>6.8175229454258161E-4</v>
      </c>
      <c r="V185" s="12">
        <v>2.3998034203581136E-3</v>
      </c>
      <c r="W185" s="12">
        <v>7.0274654637903023E-3</v>
      </c>
      <c r="X185" s="12">
        <v>1.0077915730102274E-2</v>
      </c>
      <c r="Y185" s="12">
        <v>1.5731812214224303E-2</v>
      </c>
      <c r="Z185" s="12">
        <v>2.9487339158478554E-2</v>
      </c>
      <c r="AA185" s="13">
        <v>4.7892445497155989E-2</v>
      </c>
      <c r="AB185" s="12">
        <v>9.5818870030874539E-2</v>
      </c>
    </row>
    <row r="186" spans="1:28" s="3" customFormat="1" ht="15.75" x14ac:dyDescent="0.25">
      <c r="A186" s="4" t="s">
        <v>727</v>
      </c>
      <c r="B186" s="5">
        <v>4079</v>
      </c>
      <c r="C186" s="25" t="s">
        <v>728</v>
      </c>
      <c r="D186" s="6" t="s">
        <v>22</v>
      </c>
      <c r="E186" s="6" t="s">
        <v>58</v>
      </c>
      <c r="F186" s="6" t="s">
        <v>245</v>
      </c>
      <c r="G186" s="7" t="s">
        <v>19</v>
      </c>
      <c r="H186" s="8" t="s">
        <v>729</v>
      </c>
      <c r="I186" s="5" t="s">
        <v>17</v>
      </c>
      <c r="J186" s="4" t="s">
        <v>248</v>
      </c>
      <c r="K186" s="5" t="s">
        <v>118</v>
      </c>
      <c r="L186" s="9">
        <v>0</v>
      </c>
      <c r="M186" s="9">
        <v>0</v>
      </c>
      <c r="N186" s="9">
        <v>0.02</v>
      </c>
      <c r="O186" s="8" t="s">
        <v>26</v>
      </c>
      <c r="P186" s="10" t="s">
        <v>22</v>
      </c>
      <c r="Q186" s="11">
        <v>233556453.53</v>
      </c>
      <c r="R186" s="11">
        <v>1611.29</v>
      </c>
      <c r="S186" s="12">
        <v>-5.6711591627172531E-3</v>
      </c>
      <c r="T186" s="12">
        <v>6.6450547130201859E-4</v>
      </c>
      <c r="U186" s="12">
        <v>1.4854869786810072E-3</v>
      </c>
      <c r="V186" s="12">
        <v>7.9003665569914068E-3</v>
      </c>
      <c r="W186" s="12">
        <v>1.5280018146990624E-2</v>
      </c>
      <c r="X186" s="12">
        <v>-8.7968060827145565E-3</v>
      </c>
      <c r="Y186" s="12" t="s">
        <v>19</v>
      </c>
      <c r="Z186" s="12">
        <v>-7.5207884200800962E-3</v>
      </c>
      <c r="AA186" s="13" t="s">
        <v>19</v>
      </c>
      <c r="AB186" s="12" t="s">
        <v>19</v>
      </c>
    </row>
    <row r="187" spans="1:28" s="3" customFormat="1" ht="15.75" x14ac:dyDescent="0.25">
      <c r="A187" s="4" t="s">
        <v>226</v>
      </c>
      <c r="B187" s="5">
        <v>4086</v>
      </c>
      <c r="C187" s="25" t="s">
        <v>146</v>
      </c>
      <c r="D187" s="6" t="s">
        <v>22</v>
      </c>
      <c r="E187" s="6" t="s">
        <v>58</v>
      </c>
      <c r="F187" s="6" t="s">
        <v>244</v>
      </c>
      <c r="G187" s="7" t="s">
        <v>15</v>
      </c>
      <c r="H187" s="8" t="s">
        <v>28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79</v>
      </c>
      <c r="P187" s="10" t="s">
        <v>79</v>
      </c>
      <c r="Q187" s="11">
        <v>1364746.02</v>
      </c>
      <c r="R187" s="11">
        <v>1364.74</v>
      </c>
      <c r="S187" s="12">
        <v>6.9206705229607705E-3</v>
      </c>
      <c r="T187" s="12">
        <v>4.3250375691816746E-4</v>
      </c>
      <c r="U187" s="12">
        <v>7.0392585314349562E-4</v>
      </c>
      <c r="V187" s="12">
        <v>2.0926800255526576E-3</v>
      </c>
      <c r="W187" s="12">
        <v>6.5790444159254721E-3</v>
      </c>
      <c r="X187" s="12">
        <v>8.8112239617983718E-3</v>
      </c>
      <c r="Y187" s="12">
        <v>1.3455911838529146E-2</v>
      </c>
      <c r="Z187" s="12">
        <v>2.2085751731885421E-2</v>
      </c>
      <c r="AA187" s="13">
        <v>3.8298843578819165E-2</v>
      </c>
      <c r="AB187" s="12">
        <v>8.6239145488263919E-2</v>
      </c>
    </row>
    <row r="188" spans="1:28" s="3" customFormat="1" ht="15.75" x14ac:dyDescent="0.45">
      <c r="A188" s="4" t="s">
        <v>227</v>
      </c>
      <c r="B188" s="5">
        <v>4089</v>
      </c>
      <c r="C188" s="33" t="s">
        <v>147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77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79</v>
      </c>
      <c r="P188" s="10" t="s">
        <v>79</v>
      </c>
      <c r="Q188" s="11">
        <v>137417863.78</v>
      </c>
      <c r="R188" s="11">
        <v>1446.75</v>
      </c>
      <c r="S188" s="12">
        <v>3.6698902501630039E-3</v>
      </c>
      <c r="T188" s="12">
        <v>4.6332153131228756E-4</v>
      </c>
      <c r="U188" s="12">
        <v>8.2321038213568074E-4</v>
      </c>
      <c r="V188" s="12">
        <v>1.4605714918594942E-3</v>
      </c>
      <c r="W188" s="12">
        <v>7.1283875503825303E-3</v>
      </c>
      <c r="X188" s="12">
        <v>2.8419921671922563E-3</v>
      </c>
      <c r="Y188" s="12">
        <v>6.4557869033788342E-3</v>
      </c>
      <c r="Z188" s="12">
        <v>2.0966239485123946E-2</v>
      </c>
      <c r="AA188" s="13">
        <v>4.4320929728949431E-2</v>
      </c>
      <c r="AB188" s="12">
        <v>9.6820414847161598E-2</v>
      </c>
    </row>
    <row r="189" spans="1:28" s="2" customFormat="1" ht="15.75" x14ac:dyDescent="0.25">
      <c r="A189" s="4" t="s">
        <v>228</v>
      </c>
      <c r="B189" s="5">
        <v>4091</v>
      </c>
      <c r="C189" s="6" t="s">
        <v>148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149</v>
      </c>
      <c r="I189" s="5" t="s">
        <v>17</v>
      </c>
      <c r="J189" s="4" t="s">
        <v>247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79</v>
      </c>
      <c r="P189" s="10" t="s">
        <v>79</v>
      </c>
      <c r="Q189" s="11">
        <v>660774777.99000001</v>
      </c>
      <c r="R189" s="11">
        <v>1420.85</v>
      </c>
      <c r="S189" s="12">
        <v>6.895232156017928E-3</v>
      </c>
      <c r="T189" s="12">
        <v>2.6047533228196868E-4</v>
      </c>
      <c r="U189" s="12">
        <v>5.5631452192158334E-4</v>
      </c>
      <c r="V189" s="12">
        <v>2.2289781263886001E-3</v>
      </c>
      <c r="W189" s="12">
        <v>5.9898469969341386E-3</v>
      </c>
      <c r="X189" s="12">
        <v>9.5996702999985722E-3</v>
      </c>
      <c r="Y189" s="12">
        <v>1.550941643140465E-2</v>
      </c>
      <c r="Z189" s="12">
        <v>2.969098762211192E-2</v>
      </c>
      <c r="AA189" s="13">
        <v>5.1227795000037005E-2</v>
      </c>
      <c r="AB189" s="12">
        <v>0.10133165907047409</v>
      </c>
    </row>
    <row r="190" spans="1:28" s="2" customFormat="1" ht="15.75" x14ac:dyDescent="0.25">
      <c r="A190" s="4" t="s">
        <v>229</v>
      </c>
      <c r="B190" s="5">
        <v>4102</v>
      </c>
      <c r="C190" s="6" t="s">
        <v>150</v>
      </c>
      <c r="D190" s="6" t="s">
        <v>233</v>
      </c>
      <c r="E190" s="6" t="s">
        <v>58</v>
      </c>
      <c r="F190" s="6" t="s">
        <v>244</v>
      </c>
      <c r="G190" s="7" t="s">
        <v>19</v>
      </c>
      <c r="H190" s="8" t="s">
        <v>151</v>
      </c>
      <c r="I190" s="5" t="s">
        <v>17</v>
      </c>
      <c r="J190" s="4" t="s">
        <v>247</v>
      </c>
      <c r="K190" s="5" t="s">
        <v>18</v>
      </c>
      <c r="L190" s="9">
        <v>0</v>
      </c>
      <c r="M190" s="9">
        <v>0</v>
      </c>
      <c r="N190" s="9">
        <v>8.0000000000000002E-3</v>
      </c>
      <c r="O190" s="8" t="s">
        <v>47</v>
      </c>
      <c r="P190" s="10" t="s">
        <v>233</v>
      </c>
      <c r="Q190" s="11">
        <v>1561048673.6099999</v>
      </c>
      <c r="R190" s="11">
        <v>139.88999999999999</v>
      </c>
      <c r="S190" s="12">
        <v>9.3801861606175267E-3</v>
      </c>
      <c r="T190" s="12">
        <v>4.2909246942697451E-4</v>
      </c>
      <c r="U190" s="12">
        <v>7.8695092287870382E-4</v>
      </c>
      <c r="V190" s="12">
        <v>2.6519495412842325E-3</v>
      </c>
      <c r="W190" s="12">
        <v>8.3615656310819346E-3</v>
      </c>
      <c r="X190" s="12">
        <v>1.208218781652429E-2</v>
      </c>
      <c r="Y190" s="12">
        <v>1.960641399416908E-2</v>
      </c>
      <c r="Z190" s="12">
        <v>3.6375759371758756E-2</v>
      </c>
      <c r="AA190" s="13">
        <v>5.9211024456727442E-2</v>
      </c>
      <c r="AB190" s="12">
        <v>0.1131534972547146</v>
      </c>
    </row>
    <row r="191" spans="1:28" s="2" customFormat="1" ht="15.75" x14ac:dyDescent="0.25">
      <c r="A191" s="4" t="s">
        <v>230</v>
      </c>
      <c r="B191" s="14">
        <v>4109</v>
      </c>
      <c r="C191" s="6" t="s">
        <v>680</v>
      </c>
      <c r="D191" s="6" t="s">
        <v>243</v>
      </c>
      <c r="E191" s="15" t="s">
        <v>58</v>
      </c>
      <c r="F191" s="6" t="s">
        <v>244</v>
      </c>
      <c r="G191" s="16" t="s">
        <v>335</v>
      </c>
      <c r="H191" s="15" t="s">
        <v>119</v>
      </c>
      <c r="I191" s="4" t="s">
        <v>17</v>
      </c>
      <c r="J191" s="4" t="s">
        <v>247</v>
      </c>
      <c r="K191" s="14" t="s">
        <v>18</v>
      </c>
      <c r="L191" s="9">
        <v>0</v>
      </c>
      <c r="M191" s="9">
        <v>0</v>
      </c>
      <c r="N191" s="9">
        <v>0.01</v>
      </c>
      <c r="O191" s="8" t="s">
        <v>40</v>
      </c>
      <c r="P191" s="10" t="s">
        <v>243</v>
      </c>
      <c r="Q191" s="11">
        <v>227664360</v>
      </c>
      <c r="R191" s="11">
        <v>85.72</v>
      </c>
      <c r="S191" s="12">
        <v>5.4236871233550567E-2</v>
      </c>
      <c r="T191" s="12">
        <v>2.3337222870473769E-4</v>
      </c>
      <c r="U191" s="12">
        <v>5.2773542863844593E-3</v>
      </c>
      <c r="V191" s="12">
        <v>4.8562691131498456E-2</v>
      </c>
      <c r="W191" s="12">
        <v>5.2941899029603272E-2</v>
      </c>
      <c r="X191" s="12">
        <v>5.7227429699062665E-2</v>
      </c>
      <c r="Y191" s="12">
        <v>6.2864228146311138E-2</v>
      </c>
      <c r="Z191" s="12">
        <v>0.10749354005167949</v>
      </c>
      <c r="AA191" s="13">
        <v>0.16594124047878134</v>
      </c>
      <c r="AB191" s="12">
        <v>-9.2621996400973849E-2</v>
      </c>
    </row>
    <row r="192" spans="1:28" s="2" customFormat="1" ht="15.75" x14ac:dyDescent="0.25">
      <c r="A192" s="4" t="s">
        <v>231</v>
      </c>
      <c r="B192" s="5">
        <v>4111</v>
      </c>
      <c r="C192" s="6" t="s">
        <v>152</v>
      </c>
      <c r="D192" s="6" t="s">
        <v>22</v>
      </c>
      <c r="E192" s="6" t="s">
        <v>58</v>
      </c>
      <c r="F192" s="6" t="s">
        <v>246</v>
      </c>
      <c r="G192" s="7" t="s">
        <v>19</v>
      </c>
      <c r="H192" s="8" t="s">
        <v>316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26</v>
      </c>
      <c r="P192" s="10" t="s">
        <v>22</v>
      </c>
      <c r="Q192" s="11">
        <v>712830549.64999998</v>
      </c>
      <c r="R192" s="11">
        <v>1593.81</v>
      </c>
      <c r="S192" s="12">
        <v>-2.940746604957065E-2</v>
      </c>
      <c r="T192" s="12">
        <v>1.3067542862168378E-3</v>
      </c>
      <c r="U192" s="12">
        <v>2.6986657294545948E-4</v>
      </c>
      <c r="V192" s="12">
        <v>9.7182714907473166E-3</v>
      </c>
      <c r="W192" s="12">
        <v>2.6899733257734881E-2</v>
      </c>
      <c r="X192" s="12">
        <v>-3.7042631349992722E-2</v>
      </c>
      <c r="Y192" s="12">
        <v>-0.17177139412583922</v>
      </c>
      <c r="Z192" s="12">
        <v>-5.9171807207579474E-2</v>
      </c>
      <c r="AA192" s="13">
        <v>0.21739230064161311</v>
      </c>
      <c r="AB192" s="12">
        <v>-1.9730732091346986E-2</v>
      </c>
    </row>
    <row r="193" spans="1:28" s="2" customFormat="1" ht="15.75" x14ac:dyDescent="0.25">
      <c r="A193" s="4" t="s">
        <v>232</v>
      </c>
      <c r="B193" s="5">
        <v>4112</v>
      </c>
      <c r="C193" s="6" t="s">
        <v>153</v>
      </c>
      <c r="D193" s="6" t="s">
        <v>462</v>
      </c>
      <c r="E193" s="6" t="s">
        <v>58</v>
      </c>
      <c r="F193" s="6" t="s">
        <v>30</v>
      </c>
      <c r="G193" s="6" t="s">
        <v>300</v>
      </c>
      <c r="H193" s="8" t="s">
        <v>154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286</v>
      </c>
      <c r="P193" s="10" t="s">
        <v>104</v>
      </c>
      <c r="Q193" s="11">
        <v>447946367.44999999</v>
      </c>
      <c r="R193" s="11">
        <v>137.6</v>
      </c>
      <c r="S193" s="12">
        <v>6.3629049952461389E-3</v>
      </c>
      <c r="T193" s="12">
        <v>4.3623673113277791E-4</v>
      </c>
      <c r="U193" s="12">
        <v>8.0005818604978699E-4</v>
      </c>
      <c r="V193" s="12">
        <v>2.1120093219721219E-3</v>
      </c>
      <c r="W193" s="12">
        <v>6.7310506292068148E-3</v>
      </c>
      <c r="X193" s="12">
        <v>6.0685822914380641E-3</v>
      </c>
      <c r="Y193" s="12">
        <v>9.5377842993395658E-3</v>
      </c>
      <c r="Z193" s="12">
        <v>2.6942309127546721E-2</v>
      </c>
      <c r="AA193" s="13">
        <v>5.4729418978997288E-2</v>
      </c>
      <c r="AB193" s="12">
        <v>0.1122787163527605</v>
      </c>
    </row>
    <row r="194" spans="1:28" s="2" customFormat="1" ht="15.75" x14ac:dyDescent="0.45">
      <c r="A194" s="4" t="s">
        <v>418</v>
      </c>
      <c r="B194" s="14">
        <v>4114</v>
      </c>
      <c r="C194" s="34" t="s">
        <v>386</v>
      </c>
      <c r="D194" s="16" t="s">
        <v>43</v>
      </c>
      <c r="E194" s="15" t="s">
        <v>58</v>
      </c>
      <c r="F194" s="6" t="s">
        <v>23</v>
      </c>
      <c r="G194" s="16" t="s">
        <v>387</v>
      </c>
      <c r="H194" s="15" t="s">
        <v>388</v>
      </c>
      <c r="I194" s="5" t="s">
        <v>17</v>
      </c>
      <c r="J194" s="4" t="s">
        <v>247</v>
      </c>
      <c r="K194" s="14" t="s">
        <v>18</v>
      </c>
      <c r="L194" s="9">
        <v>0.03</v>
      </c>
      <c r="M194" s="9">
        <v>1.4999999999999999E-2</v>
      </c>
      <c r="N194" s="9">
        <v>0.02</v>
      </c>
      <c r="O194" s="15" t="s">
        <v>286</v>
      </c>
      <c r="P194" s="10" t="s">
        <v>43</v>
      </c>
      <c r="Q194" s="11">
        <v>3290683442.7399998</v>
      </c>
      <c r="R194" s="11">
        <v>1576.09</v>
      </c>
      <c r="S194" s="12">
        <v>-3.5818284148191763E-2</v>
      </c>
      <c r="T194" s="12">
        <v>3.6813476271171063E-4</v>
      </c>
      <c r="U194" s="12">
        <v>1.9034808319462912E-5</v>
      </c>
      <c r="V194" s="12">
        <v>-1.4192215823053539E-3</v>
      </c>
      <c r="W194" s="12">
        <v>-4.2393227192317647E-3</v>
      </c>
      <c r="X194" s="12">
        <v>-3.2230532120006393E-2</v>
      </c>
      <c r="Y194" s="12">
        <v>-2.9351809083910749E-2</v>
      </c>
      <c r="Z194" s="12">
        <v>-1.5509831846688251E-2</v>
      </c>
      <c r="AA194" s="13">
        <v>2.7518449943932904E-2</v>
      </c>
      <c r="AB194" s="12">
        <v>8.4221895078628997E-2</v>
      </c>
    </row>
    <row r="195" spans="1:28" s="2" customFormat="1" ht="15.75" x14ac:dyDescent="0.45">
      <c r="A195" s="4" t="s">
        <v>427</v>
      </c>
      <c r="B195" s="14">
        <v>4115</v>
      </c>
      <c r="C195" s="21" t="s">
        <v>428</v>
      </c>
      <c r="D195" s="6" t="s">
        <v>22</v>
      </c>
      <c r="E195" s="15" t="s">
        <v>58</v>
      </c>
      <c r="F195" s="6" t="s">
        <v>30</v>
      </c>
      <c r="G195" s="16" t="s">
        <v>300</v>
      </c>
      <c r="H195" s="15" t="s">
        <v>429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6" t="s">
        <v>22</v>
      </c>
      <c r="P195" s="10" t="s">
        <v>430</v>
      </c>
      <c r="Q195" s="11">
        <v>553144573.97000003</v>
      </c>
      <c r="R195" s="11">
        <v>1530.09</v>
      </c>
      <c r="S195" s="12">
        <v>9.3408006966019894E-3</v>
      </c>
      <c r="T195" s="12">
        <v>5.100339368734741E-4</v>
      </c>
      <c r="U195" s="12">
        <v>8.6343923546376255E-4</v>
      </c>
      <c r="V195" s="12">
        <v>2.5225390502148478E-3</v>
      </c>
      <c r="W195" s="12">
        <v>8.4427396393545982E-3</v>
      </c>
      <c r="X195" s="12">
        <v>1.0767675833503958E-2</v>
      </c>
      <c r="Y195" s="12">
        <v>1.4292059156927569E-2</v>
      </c>
      <c r="Z195" s="12">
        <v>2.8265559162113631E-2</v>
      </c>
      <c r="AA195" s="13">
        <v>5.0034999107865775E-2</v>
      </c>
      <c r="AB195" s="12">
        <v>0.10379379747657272</v>
      </c>
    </row>
    <row r="196" spans="1:28" s="2" customFormat="1" ht="15.75" x14ac:dyDescent="0.25">
      <c r="A196" s="4" t="s">
        <v>274</v>
      </c>
      <c r="B196" s="4">
        <v>4116</v>
      </c>
      <c r="C196" s="35" t="s">
        <v>275</v>
      </c>
      <c r="D196" s="6" t="s">
        <v>22</v>
      </c>
      <c r="E196" s="6" t="s">
        <v>58</v>
      </c>
      <c r="F196" s="6" t="s">
        <v>244</v>
      </c>
      <c r="G196" s="7" t="s">
        <v>277</v>
      </c>
      <c r="H196" s="8" t="s">
        <v>278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276</v>
      </c>
      <c r="Q196" s="11">
        <v>1208082170.78</v>
      </c>
      <c r="R196" s="11">
        <v>621.64</v>
      </c>
      <c r="S196" s="12">
        <v>6.6066455081288319E-3</v>
      </c>
      <c r="T196" s="12">
        <v>4.0232382239817186E-4</v>
      </c>
      <c r="U196" s="12">
        <v>7.2441604018083313E-4</v>
      </c>
      <c r="V196" s="12">
        <v>2.4188086561099109E-3</v>
      </c>
      <c r="W196" s="12">
        <v>7.0795599980559634E-3</v>
      </c>
      <c r="X196" s="12">
        <v>9.0411803853457165E-3</v>
      </c>
      <c r="Y196" s="12">
        <v>1.4028448388359689E-2</v>
      </c>
      <c r="Z196" s="12">
        <v>2.7470166275495034E-2</v>
      </c>
      <c r="AA196" s="13">
        <v>3.9288460895442537E-2</v>
      </c>
      <c r="AB196" s="12">
        <v>8.983169705469847E-2</v>
      </c>
    </row>
    <row r="197" spans="1:28" s="2" customFormat="1" ht="16.5" customHeight="1" x14ac:dyDescent="0.25">
      <c r="A197" s="4" t="s">
        <v>417</v>
      </c>
      <c r="B197" s="4">
        <v>4119</v>
      </c>
      <c r="C197" s="25" t="s">
        <v>292</v>
      </c>
      <c r="D197" s="6" t="s">
        <v>22</v>
      </c>
      <c r="E197" s="15" t="s">
        <v>58</v>
      </c>
      <c r="F197" s="6" t="s">
        <v>244</v>
      </c>
      <c r="G197" s="7" t="s">
        <v>19</v>
      </c>
      <c r="H197" s="6" t="s">
        <v>294</v>
      </c>
      <c r="I197" s="5" t="s">
        <v>17</v>
      </c>
      <c r="J197" s="4" t="s">
        <v>247</v>
      </c>
      <c r="K197" s="5" t="s">
        <v>293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27" t="s">
        <v>295</v>
      </c>
      <c r="Q197" s="11">
        <v>1497873169.28</v>
      </c>
      <c r="R197" s="11">
        <v>1253.6099999999999</v>
      </c>
      <c r="S197" s="12">
        <v>6.5599306269269056E-3</v>
      </c>
      <c r="T197" s="12">
        <v>2.1542438604048528E-4</v>
      </c>
      <c r="U197" s="12">
        <v>5.0280132164909396E-4</v>
      </c>
      <c r="V197" s="12">
        <v>2.1263839481992521E-3</v>
      </c>
      <c r="W197" s="12">
        <v>5.4135989605890002E-3</v>
      </c>
      <c r="X197" s="12">
        <v>9.7461961643481795E-3</v>
      </c>
      <c r="Y197" s="12">
        <v>1.4518439389157159E-2</v>
      </c>
      <c r="Z197" s="12">
        <v>2.4132606795362981E-2</v>
      </c>
      <c r="AA197" s="13">
        <v>3.7705080873466516E-2</v>
      </c>
      <c r="AB197" s="12">
        <v>8.026989297347592E-2</v>
      </c>
    </row>
    <row r="198" spans="1:28" s="2" customFormat="1" ht="15.75" x14ac:dyDescent="0.25">
      <c r="A198" s="36" t="s">
        <v>339</v>
      </c>
      <c r="B198" s="4">
        <v>4123</v>
      </c>
      <c r="C198" s="6" t="s">
        <v>340</v>
      </c>
      <c r="D198" s="6" t="s">
        <v>243</v>
      </c>
      <c r="E198" s="6" t="s">
        <v>58</v>
      </c>
      <c r="F198" s="6" t="s">
        <v>30</v>
      </c>
      <c r="G198" s="6" t="s">
        <v>300</v>
      </c>
      <c r="H198" s="6" t="s">
        <v>324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0.02</v>
      </c>
      <c r="N198" s="9">
        <v>0.02</v>
      </c>
      <c r="O198" s="26" t="s">
        <v>40</v>
      </c>
      <c r="P198" s="27" t="s">
        <v>726</v>
      </c>
      <c r="Q198" s="11">
        <v>1135946.07</v>
      </c>
      <c r="R198" s="11">
        <v>113.59</v>
      </c>
      <c r="S198" s="12">
        <v>6.825031022868377E-3</v>
      </c>
      <c r="T198" s="12">
        <v>4.4037343667427474E-4</v>
      </c>
      <c r="U198" s="12">
        <v>7.0478371949606457E-4</v>
      </c>
      <c r="V198" s="12">
        <v>1.9405486460262755E-3</v>
      </c>
      <c r="W198" s="12">
        <v>7.092827378313655E-3</v>
      </c>
      <c r="X198" s="12">
        <v>3.9773731659890656E-3</v>
      </c>
      <c r="Y198" s="12">
        <v>6.6465792272243883E-3</v>
      </c>
      <c r="Z198" s="12">
        <v>1.6647274680032215E-2</v>
      </c>
      <c r="AA198" s="13">
        <v>3.4800036439828805E-2</v>
      </c>
      <c r="AB198" s="12">
        <v>7.2311904087604989E-2</v>
      </c>
    </row>
    <row r="199" spans="1:28" s="2" customFormat="1" ht="15.75" x14ac:dyDescent="0.25">
      <c r="A199" s="4" t="s">
        <v>336</v>
      </c>
      <c r="B199" s="4">
        <v>4126</v>
      </c>
      <c r="C199" s="35" t="s">
        <v>337</v>
      </c>
      <c r="D199" s="6" t="s">
        <v>233</v>
      </c>
      <c r="E199" s="6" t="s">
        <v>58</v>
      </c>
      <c r="F199" s="6" t="s">
        <v>23</v>
      </c>
      <c r="G199" s="6" t="s">
        <v>338</v>
      </c>
      <c r="H199" s="6" t="s">
        <v>102</v>
      </c>
      <c r="I199" s="4" t="s">
        <v>17</v>
      </c>
      <c r="J199" s="4" t="s">
        <v>247</v>
      </c>
      <c r="K199" s="4" t="s">
        <v>18</v>
      </c>
      <c r="L199" s="9">
        <v>0.02</v>
      </c>
      <c r="M199" s="9">
        <v>0.02</v>
      </c>
      <c r="N199" s="9">
        <v>0.02</v>
      </c>
      <c r="O199" s="6" t="s">
        <v>128</v>
      </c>
      <c r="P199" s="10" t="s">
        <v>233</v>
      </c>
      <c r="Q199" s="11">
        <v>559936.74</v>
      </c>
      <c r="R199" s="11">
        <v>1080.95</v>
      </c>
      <c r="S199" s="12">
        <v>-8.3676652594815479E-2</v>
      </c>
      <c r="T199" s="12">
        <v>-1.3874757191736526E-4</v>
      </c>
      <c r="U199" s="12">
        <v>1.85056673606334E-4</v>
      </c>
      <c r="V199" s="12">
        <v>-2.5560107776916377E-3</v>
      </c>
      <c r="W199" s="12">
        <v>-1.472062710782961E-2</v>
      </c>
      <c r="X199" s="12">
        <v>-2.46070274855173E-2</v>
      </c>
      <c r="Y199" s="12">
        <v>-0.1330900633571257</v>
      </c>
      <c r="Z199" s="12">
        <v>-0.12316777391120946</v>
      </c>
      <c r="AA199" s="13">
        <v>-7.9219728267813788E-2</v>
      </c>
      <c r="AB199" s="12">
        <v>-1.6844479612904383E-2</v>
      </c>
    </row>
    <row r="200" spans="1:28" s="3" customFormat="1" ht="15.75" x14ac:dyDescent="0.45">
      <c r="A200" s="4" t="s">
        <v>342</v>
      </c>
      <c r="B200" s="4">
        <v>4127</v>
      </c>
      <c r="C200" s="33" t="s">
        <v>343</v>
      </c>
      <c r="D200" s="6" t="s">
        <v>43</v>
      </c>
      <c r="E200" s="6" t="s">
        <v>58</v>
      </c>
      <c r="F200" s="6" t="s">
        <v>244</v>
      </c>
      <c r="G200" s="6" t="s">
        <v>335</v>
      </c>
      <c r="H200" s="6" t="s">
        <v>35</v>
      </c>
      <c r="I200" s="4" t="s">
        <v>17</v>
      </c>
      <c r="J200" s="4" t="s">
        <v>248</v>
      </c>
      <c r="K200" s="4" t="s">
        <v>18</v>
      </c>
      <c r="L200" s="9">
        <v>0.03</v>
      </c>
      <c r="M200" s="9">
        <v>1.4999999999999999E-2</v>
      </c>
      <c r="N200" s="9">
        <v>0.02</v>
      </c>
      <c r="O200" s="8" t="s">
        <v>286</v>
      </c>
      <c r="P200" s="10" t="s">
        <v>43</v>
      </c>
      <c r="Q200" s="11">
        <v>669530370.95000005</v>
      </c>
      <c r="R200" s="11">
        <v>166.49</v>
      </c>
      <c r="S200" s="12">
        <v>5.5565621791388289E-3</v>
      </c>
      <c r="T200" s="12">
        <v>3.6051192693626314E-4</v>
      </c>
      <c r="U200" s="12">
        <v>7.2128388531588958E-4</v>
      </c>
      <c r="V200" s="12">
        <v>2.5290540133679528E-3</v>
      </c>
      <c r="W200" s="12">
        <v>8.1748819183724286E-3</v>
      </c>
      <c r="X200" s="12">
        <v>7.1990320629158966E-3</v>
      </c>
      <c r="Y200" s="12">
        <v>1.2528127470656219E-2</v>
      </c>
      <c r="Z200" s="12">
        <v>2.5816389402341329E-2</v>
      </c>
      <c r="AA200" s="13">
        <v>4.3039719333416895E-2</v>
      </c>
      <c r="AB200" s="12">
        <v>9.130833770319878E-2</v>
      </c>
    </row>
    <row r="201" spans="1:28" s="3" customFormat="1" ht="15.75" x14ac:dyDescent="0.45">
      <c r="A201" s="4" t="s">
        <v>392</v>
      </c>
      <c r="B201" s="14">
        <v>4129</v>
      </c>
      <c r="C201" s="33" t="s">
        <v>393</v>
      </c>
      <c r="D201" s="6" t="s">
        <v>22</v>
      </c>
      <c r="E201" s="15" t="s">
        <v>58</v>
      </c>
      <c r="F201" s="6" t="s">
        <v>244</v>
      </c>
      <c r="G201" s="16" t="s">
        <v>394</v>
      </c>
      <c r="H201" s="15" t="s">
        <v>395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1.4999999999999999E-2</v>
      </c>
      <c r="N201" s="9">
        <v>0.02</v>
      </c>
      <c r="O201" s="15" t="s">
        <v>26</v>
      </c>
      <c r="P201" s="10" t="s">
        <v>22</v>
      </c>
      <c r="Q201" s="11">
        <v>206191362.71000001</v>
      </c>
      <c r="R201" s="11">
        <v>2809.03</v>
      </c>
      <c r="S201" s="12">
        <v>7.6948464259322686E-3</v>
      </c>
      <c r="T201" s="12">
        <v>2.6706738644294726E-4</v>
      </c>
      <c r="U201" s="12">
        <v>5.8773660851045844E-4</v>
      </c>
      <c r="V201" s="12">
        <v>2.4230615507595419E-3</v>
      </c>
      <c r="W201" s="12">
        <v>6.3446684722640312E-3</v>
      </c>
      <c r="X201" s="12">
        <v>1.150853237404892E-2</v>
      </c>
      <c r="Y201" s="12">
        <v>1.8801751058142583E-2</v>
      </c>
      <c r="Z201" s="12">
        <v>2.8135248301710131E-2</v>
      </c>
      <c r="AA201" s="13">
        <v>4.1399739004063255E-2</v>
      </c>
      <c r="AB201" s="12">
        <v>8.0840961472606179E-2</v>
      </c>
    </row>
    <row r="202" spans="1:28" s="3" customFormat="1" ht="15.75" x14ac:dyDescent="0.25">
      <c r="A202" s="4" t="s">
        <v>363</v>
      </c>
      <c r="B202" s="37">
        <v>4130</v>
      </c>
      <c r="C202" s="6" t="s">
        <v>364</v>
      </c>
      <c r="D202" s="38" t="s">
        <v>43</v>
      </c>
      <c r="E202" s="39" t="s">
        <v>58</v>
      </c>
      <c r="F202" s="38" t="s">
        <v>244</v>
      </c>
      <c r="G202" s="40" t="s">
        <v>314</v>
      </c>
      <c r="H202" s="39" t="s">
        <v>365</v>
      </c>
      <c r="I202" s="41" t="s">
        <v>17</v>
      </c>
      <c r="J202" s="36" t="s">
        <v>247</v>
      </c>
      <c r="K202" s="36" t="s">
        <v>18</v>
      </c>
      <c r="L202" s="42">
        <v>0</v>
      </c>
      <c r="M202" s="42">
        <v>0</v>
      </c>
      <c r="N202" s="42">
        <v>6.4999999999999997E-3</v>
      </c>
      <c r="O202" s="38" t="s">
        <v>48</v>
      </c>
      <c r="P202" s="43" t="s">
        <v>48</v>
      </c>
      <c r="Q202" s="11">
        <v>2216043392.04</v>
      </c>
      <c r="R202" s="11">
        <v>1163.29</v>
      </c>
      <c r="S202" s="12">
        <v>9.5987780217490822E-3</v>
      </c>
      <c r="T202" s="12">
        <v>4.3000025800015481E-4</v>
      </c>
      <c r="U202" s="12">
        <v>7.914863597650256E-4</v>
      </c>
      <c r="V202" s="12">
        <v>2.7411193766108937E-3</v>
      </c>
      <c r="W202" s="12">
        <v>8.7320719377048054E-3</v>
      </c>
      <c r="X202" s="12">
        <v>1.2957044957811132E-2</v>
      </c>
      <c r="Y202" s="12">
        <v>1.9517624581514768E-2</v>
      </c>
      <c r="Z202" s="12">
        <v>3.5268675578021713E-2</v>
      </c>
      <c r="AA202" s="13">
        <v>5.6489478607561643E-2</v>
      </c>
      <c r="AB202" s="12">
        <v>0.10645158222129229</v>
      </c>
    </row>
    <row r="203" spans="1:28" s="3" customFormat="1" ht="15.75" x14ac:dyDescent="0.25">
      <c r="A203" s="4" t="s">
        <v>369</v>
      </c>
      <c r="B203" s="14">
        <v>4131</v>
      </c>
      <c r="C203" s="6" t="s">
        <v>258</v>
      </c>
      <c r="D203" s="6" t="s">
        <v>78</v>
      </c>
      <c r="E203" s="15" t="s">
        <v>58</v>
      </c>
      <c r="F203" s="6" t="s">
        <v>244</v>
      </c>
      <c r="G203" s="16" t="s">
        <v>314</v>
      </c>
      <c r="H203" s="15" t="s">
        <v>370</v>
      </c>
      <c r="I203" s="4" t="s">
        <v>17</v>
      </c>
      <c r="J203" s="4" t="s">
        <v>247</v>
      </c>
      <c r="K203" s="14" t="s">
        <v>18</v>
      </c>
      <c r="L203" s="9">
        <v>0</v>
      </c>
      <c r="M203" s="9">
        <v>0</v>
      </c>
      <c r="N203" s="9">
        <v>0.01</v>
      </c>
      <c r="O203" s="15" t="s">
        <v>26</v>
      </c>
      <c r="P203" s="10" t="s">
        <v>371</v>
      </c>
      <c r="Q203" s="11">
        <v>684894219.67999995</v>
      </c>
      <c r="R203" s="11">
        <v>129.31</v>
      </c>
      <c r="S203" s="12">
        <v>7.5580489325229767E-3</v>
      </c>
      <c r="T203" s="12">
        <v>3.0942987545441356E-4</v>
      </c>
      <c r="U203" s="12">
        <v>3.0942987545441356E-4</v>
      </c>
      <c r="V203" s="12">
        <v>1.549066687320801E-3</v>
      </c>
      <c r="W203" s="12">
        <v>6.3035019455253095E-3</v>
      </c>
      <c r="X203" s="12">
        <v>1.0866166353971236E-2</v>
      </c>
      <c r="Y203" s="12">
        <v>1.6747916339046983E-2</v>
      </c>
      <c r="Z203" s="12">
        <v>3.2827476038338653E-2</v>
      </c>
      <c r="AA203" s="13">
        <v>5.4214902983857866E-2</v>
      </c>
      <c r="AB203" s="12">
        <v>0.10653773746363172</v>
      </c>
    </row>
    <row r="204" spans="1:28" s="3" customFormat="1" ht="15.75" x14ac:dyDescent="0.25">
      <c r="A204" s="4" t="s">
        <v>372</v>
      </c>
      <c r="B204" s="14">
        <v>4132</v>
      </c>
      <c r="C204" s="6" t="s">
        <v>373</v>
      </c>
      <c r="D204" s="6" t="s">
        <v>78</v>
      </c>
      <c r="E204" s="15" t="s">
        <v>58</v>
      </c>
      <c r="F204" s="6" t="s">
        <v>23</v>
      </c>
      <c r="G204" s="16" t="s">
        <v>374</v>
      </c>
      <c r="H204" s="15" t="s">
        <v>375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5.0000000000000001E-3</v>
      </c>
      <c r="N204" s="9">
        <v>1.4999999999999999E-2</v>
      </c>
      <c r="O204" s="15" t="s">
        <v>26</v>
      </c>
      <c r="P204" s="10" t="s">
        <v>371</v>
      </c>
      <c r="Q204" s="11">
        <v>185457920.12</v>
      </c>
      <c r="R204" s="11">
        <v>116.45</v>
      </c>
      <c r="S204" s="12">
        <v>-9.4760572139303362E-2</v>
      </c>
      <c r="T204" s="12">
        <v>3.4361309165884592E-4</v>
      </c>
      <c r="U204" s="12">
        <v>7.7346167067723795E-4</v>
      </c>
      <c r="V204" s="12">
        <v>-2.2277439808070509E-3</v>
      </c>
      <c r="W204" s="12">
        <v>-7.584796318391005E-3</v>
      </c>
      <c r="X204" s="12">
        <v>-0.1151215805471124</v>
      </c>
      <c r="Y204" s="12">
        <v>-0.15290608860114932</v>
      </c>
      <c r="Z204" s="12">
        <v>-0.14065382628588288</v>
      </c>
      <c r="AA204" s="13">
        <v>-9.931162502900448E-2</v>
      </c>
      <c r="AB204" s="12">
        <v>-3.9191419141914194E-2</v>
      </c>
    </row>
    <row r="205" spans="1:28" s="3" customFormat="1" ht="15.75" x14ac:dyDescent="0.25">
      <c r="A205" s="4" t="s">
        <v>376</v>
      </c>
      <c r="B205" s="14">
        <v>4133</v>
      </c>
      <c r="C205" s="6" t="s">
        <v>377</v>
      </c>
      <c r="D205" s="6" t="s">
        <v>78</v>
      </c>
      <c r="E205" s="15" t="s">
        <v>58</v>
      </c>
      <c r="F205" s="6" t="s">
        <v>246</v>
      </c>
      <c r="G205" s="16" t="s">
        <v>19</v>
      </c>
      <c r="H205" s="15" t="s">
        <v>378</v>
      </c>
      <c r="I205" s="4" t="s">
        <v>17</v>
      </c>
      <c r="J205" s="4" t="s">
        <v>247</v>
      </c>
      <c r="K205" s="14" t="s">
        <v>18</v>
      </c>
      <c r="L205" s="9">
        <v>0.02</v>
      </c>
      <c r="M205" s="9">
        <v>1.4999999999999999E-2</v>
      </c>
      <c r="N205" s="9">
        <v>0.02</v>
      </c>
      <c r="O205" s="15" t="s">
        <v>26</v>
      </c>
      <c r="P205" s="10" t="s">
        <v>371</v>
      </c>
      <c r="Q205" s="11">
        <v>544273.6</v>
      </c>
      <c r="R205" s="11">
        <v>98.66</v>
      </c>
      <c r="S205" s="12">
        <v>-3.699365544167893E-2</v>
      </c>
      <c r="T205" s="12">
        <v>1.5226880519743323E-3</v>
      </c>
      <c r="U205" s="12">
        <v>1.0146103896103318E-3</v>
      </c>
      <c r="V205" s="12">
        <v>3.2540166768353991E-3</v>
      </c>
      <c r="W205" s="12">
        <v>-4.052684903749367E-4</v>
      </c>
      <c r="X205" s="12">
        <v>-5.4165468315597792E-2</v>
      </c>
      <c r="Y205" s="12">
        <v>-0.16840863115306814</v>
      </c>
      <c r="Z205" s="12">
        <v>-0.10284623079021553</v>
      </c>
      <c r="AA205" s="13">
        <v>9.7685803293279944E-2</v>
      </c>
      <c r="AB205" s="12">
        <v>-0.20646666130459262</v>
      </c>
    </row>
    <row r="206" spans="1:28" ht="15.75" x14ac:dyDescent="0.25">
      <c r="A206" s="4" t="s">
        <v>401</v>
      </c>
      <c r="B206" s="37">
        <v>4138</v>
      </c>
      <c r="C206" s="6" t="s">
        <v>402</v>
      </c>
      <c r="D206" s="6" t="s">
        <v>43</v>
      </c>
      <c r="E206" s="15" t="s">
        <v>58</v>
      </c>
      <c r="F206" s="38" t="s">
        <v>244</v>
      </c>
      <c r="G206" s="40" t="s">
        <v>314</v>
      </c>
      <c r="H206" s="15" t="s">
        <v>365</v>
      </c>
      <c r="I206" s="36" t="s">
        <v>17</v>
      </c>
      <c r="J206" s="4" t="s">
        <v>247</v>
      </c>
      <c r="K206" s="14" t="s">
        <v>18</v>
      </c>
      <c r="L206" s="9">
        <v>0.01</v>
      </c>
      <c r="M206" s="9">
        <v>0.01</v>
      </c>
      <c r="N206" s="9">
        <v>0.01</v>
      </c>
      <c r="O206" s="15" t="s">
        <v>286</v>
      </c>
      <c r="P206" s="10" t="s">
        <v>43</v>
      </c>
      <c r="Q206" s="11">
        <v>4983049996.5</v>
      </c>
      <c r="R206" s="11">
        <v>1118.01</v>
      </c>
      <c r="S206" s="12">
        <v>9.5718839454221188E-3</v>
      </c>
      <c r="T206" s="12">
        <v>4.2056660164291863E-4</v>
      </c>
      <c r="U206" s="12">
        <v>7.8773285114523976E-4</v>
      </c>
      <c r="V206" s="12">
        <v>2.9874044568844217E-3</v>
      </c>
      <c r="W206" s="12">
        <v>8.588259704643237E-3</v>
      </c>
      <c r="X206" s="12">
        <v>1.2470115192349474E-2</v>
      </c>
      <c r="Y206" s="12">
        <v>1.886431363971899E-2</v>
      </c>
      <c r="Z206" s="12">
        <v>3.2269680350119151E-2</v>
      </c>
      <c r="AA206" s="13">
        <v>4.74240905386034E-2</v>
      </c>
      <c r="AB206" s="12">
        <v>9.2948686615897516E-2</v>
      </c>
    </row>
    <row r="207" spans="1:28" s="2" customFormat="1" ht="15.75" x14ac:dyDescent="0.25">
      <c r="A207" s="4" t="s">
        <v>385</v>
      </c>
      <c r="B207" s="14">
        <v>4139</v>
      </c>
      <c r="C207" s="6" t="s">
        <v>750</v>
      </c>
      <c r="D207" s="6" t="s">
        <v>233</v>
      </c>
      <c r="E207" s="15" t="s">
        <v>58</v>
      </c>
      <c r="F207" s="6" t="s">
        <v>30</v>
      </c>
      <c r="G207" s="6" t="s">
        <v>300</v>
      </c>
      <c r="H207" s="15" t="s">
        <v>324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0.01</v>
      </c>
      <c r="N207" s="9">
        <v>0.01</v>
      </c>
      <c r="O207" s="15" t="s">
        <v>128</v>
      </c>
      <c r="P207" s="10" t="s">
        <v>233</v>
      </c>
      <c r="Q207" s="11">
        <v>2094064170.05</v>
      </c>
      <c r="R207" s="11">
        <v>1173.97</v>
      </c>
      <c r="S207" s="12">
        <v>4.2944522862397722E-3</v>
      </c>
      <c r="T207" s="12">
        <v>4.8576785409914461E-4</v>
      </c>
      <c r="U207" s="12">
        <v>8.4400416034374759E-4</v>
      </c>
      <c r="V207" s="12">
        <v>2.5362937660119789E-3</v>
      </c>
      <c r="W207" s="12">
        <v>8.2707800127111587E-3</v>
      </c>
      <c r="X207" s="12">
        <v>5.6106628291445705E-3</v>
      </c>
      <c r="Y207" s="12">
        <v>1.1659370583571724E-2</v>
      </c>
      <c r="Z207" s="12">
        <v>3.1735011337071461E-2</v>
      </c>
      <c r="AA207" s="13">
        <v>6.2416289592760209E-2</v>
      </c>
      <c r="AB207" s="12">
        <v>0.12301864411643738</v>
      </c>
    </row>
    <row r="208" spans="1:28" s="2" customFormat="1" ht="15.75" x14ac:dyDescent="0.25">
      <c r="A208" s="4" t="s">
        <v>399</v>
      </c>
      <c r="B208" s="14">
        <v>4140</v>
      </c>
      <c r="C208" s="6" t="s">
        <v>400</v>
      </c>
      <c r="D208" s="6" t="s">
        <v>462</v>
      </c>
      <c r="E208" s="15" t="s">
        <v>58</v>
      </c>
      <c r="F208" s="6" t="s">
        <v>30</v>
      </c>
      <c r="G208" s="6" t="s">
        <v>300</v>
      </c>
      <c r="H208" s="15" t="s">
        <v>319</v>
      </c>
      <c r="I208" s="4" t="s">
        <v>17</v>
      </c>
      <c r="J208" s="4" t="s">
        <v>247</v>
      </c>
      <c r="K208" s="14" t="s">
        <v>18</v>
      </c>
      <c r="L208" s="9">
        <v>0.03</v>
      </c>
      <c r="M208" s="9">
        <v>1.4999999999999999E-2</v>
      </c>
      <c r="N208" s="9">
        <v>0.02</v>
      </c>
      <c r="O208" s="15" t="s">
        <v>128</v>
      </c>
      <c r="P208" s="10" t="s">
        <v>104</v>
      </c>
      <c r="Q208" s="11">
        <v>609613.34</v>
      </c>
      <c r="R208" s="11">
        <v>116.87</v>
      </c>
      <c r="S208" s="12">
        <v>8.4562947622746042E-3</v>
      </c>
      <c r="T208" s="12">
        <v>4.2800890258527113E-4</v>
      </c>
      <c r="U208" s="12">
        <v>7.706799109436839E-4</v>
      </c>
      <c r="V208" s="12">
        <v>1.9718792866941356E-3</v>
      </c>
      <c r="W208" s="12">
        <v>7.8475336322870893E-3</v>
      </c>
      <c r="X208" s="12">
        <v>9.588804422944016E-3</v>
      </c>
      <c r="Y208" s="12">
        <v>1.1598718947459563E-2</v>
      </c>
      <c r="Z208" s="12">
        <v>2.5175438596491267E-2</v>
      </c>
      <c r="AA208" s="13">
        <v>4.4694734960221687E-2</v>
      </c>
      <c r="AB208" s="12">
        <v>0.10588569265707794</v>
      </c>
    </row>
    <row r="209" spans="1:28" s="2" customFormat="1" ht="15.75" x14ac:dyDescent="0.45">
      <c r="A209" s="4" t="s">
        <v>481</v>
      </c>
      <c r="B209" s="14">
        <v>4150</v>
      </c>
      <c r="C209" s="24" t="s">
        <v>482</v>
      </c>
      <c r="D209" s="6" t="s">
        <v>43</v>
      </c>
      <c r="E209" s="6" t="s">
        <v>58</v>
      </c>
      <c r="F209" s="6" t="s">
        <v>23</v>
      </c>
      <c r="G209" s="16" t="s">
        <v>471</v>
      </c>
      <c r="H209" s="15" t="s">
        <v>375</v>
      </c>
      <c r="I209" s="4" t="s">
        <v>17</v>
      </c>
      <c r="J209" s="4" t="s">
        <v>248</v>
      </c>
      <c r="K209" s="4" t="s">
        <v>118</v>
      </c>
      <c r="L209" s="9">
        <v>0.03</v>
      </c>
      <c r="M209" s="9">
        <v>1.4999999999999999E-2</v>
      </c>
      <c r="N209" s="9">
        <v>0.02</v>
      </c>
      <c r="O209" s="6" t="s">
        <v>48</v>
      </c>
      <c r="P209" s="10" t="s">
        <v>48</v>
      </c>
      <c r="Q209" s="11">
        <v>1635799246.24</v>
      </c>
      <c r="R209" s="11">
        <v>972.11</v>
      </c>
      <c r="S209" s="12">
        <v>-8.2845875160389507E-2</v>
      </c>
      <c r="T209" s="12">
        <v>1.2345806026811443E-4</v>
      </c>
      <c r="U209" s="12">
        <v>4.9401521155174107E-4</v>
      </c>
      <c r="V209" s="12">
        <v>-3.5815595802503437E-2</v>
      </c>
      <c r="W209" s="12">
        <v>-3.973961317343977E-2</v>
      </c>
      <c r="X209" s="12">
        <v>-8.5494689507897528E-2</v>
      </c>
      <c r="Y209" s="12">
        <v>-0.10663970959886052</v>
      </c>
      <c r="Z209" s="12">
        <v>-9.3383943893158239E-2</v>
      </c>
      <c r="AA209" s="13">
        <v>-4.3340058062293921E-2</v>
      </c>
      <c r="AB209" s="12" t="s">
        <v>19</v>
      </c>
    </row>
    <row r="210" spans="1:28" ht="18" x14ac:dyDescent="0.45">
      <c r="A210" s="4" t="s">
        <v>483</v>
      </c>
      <c r="B210" s="14">
        <v>4151</v>
      </c>
      <c r="C210" s="24" t="s">
        <v>484</v>
      </c>
      <c r="D210" s="6" t="s">
        <v>43</v>
      </c>
      <c r="E210" s="6" t="s">
        <v>58</v>
      </c>
      <c r="F210" s="6" t="s">
        <v>23</v>
      </c>
      <c r="G210" s="16" t="s">
        <v>485</v>
      </c>
      <c r="H210" s="15" t="s">
        <v>375</v>
      </c>
      <c r="I210" s="4" t="s">
        <v>17</v>
      </c>
      <c r="J210" s="4" t="s">
        <v>247</v>
      </c>
      <c r="K210" s="4" t="s">
        <v>18</v>
      </c>
      <c r="L210" s="9">
        <v>0.03</v>
      </c>
      <c r="M210" s="9">
        <v>1.4999999999999999E-2</v>
      </c>
      <c r="N210" s="9">
        <v>0.02</v>
      </c>
      <c r="O210" s="6" t="s">
        <v>48</v>
      </c>
      <c r="P210" s="10" t="s">
        <v>48</v>
      </c>
      <c r="Q210" s="11">
        <v>150319989.63</v>
      </c>
      <c r="R210" s="11">
        <v>1036.06</v>
      </c>
      <c r="S210" s="12">
        <v>-3.2352666479873074E-2</v>
      </c>
      <c r="T210" s="12">
        <v>3.186158554835017E-4</v>
      </c>
      <c r="U210" s="12">
        <v>8.0175419954978816E-4</v>
      </c>
      <c r="V210" s="12">
        <v>-5.5860559757363254E-3</v>
      </c>
      <c r="W210" s="12">
        <v>-2.2150313956623472E-3</v>
      </c>
      <c r="X210" s="12">
        <v>-3.6339791467078546E-2</v>
      </c>
      <c r="Y210" s="12">
        <v>-4.6897998233735666E-2</v>
      </c>
      <c r="Z210" s="12">
        <v>-3.4948490098548765E-2</v>
      </c>
      <c r="AA210" s="13">
        <v>6.5871288667806362E-3</v>
      </c>
      <c r="AB210" s="12" t="s">
        <v>19</v>
      </c>
    </row>
    <row r="211" spans="1:28" ht="18" x14ac:dyDescent="0.45">
      <c r="A211" s="4" t="s">
        <v>496</v>
      </c>
      <c r="B211" s="14">
        <v>4153</v>
      </c>
      <c r="C211" s="21" t="s">
        <v>497</v>
      </c>
      <c r="D211" s="6" t="s">
        <v>43</v>
      </c>
      <c r="E211" s="6" t="s">
        <v>58</v>
      </c>
      <c r="F211" s="6" t="s">
        <v>245</v>
      </c>
      <c r="G211" s="16" t="s">
        <v>19</v>
      </c>
      <c r="H211" s="15" t="s">
        <v>498</v>
      </c>
      <c r="I211" s="4" t="s">
        <v>17</v>
      </c>
      <c r="J211" s="4" t="s">
        <v>247</v>
      </c>
      <c r="K211" s="4" t="s">
        <v>118</v>
      </c>
      <c r="L211" s="9">
        <v>0.03</v>
      </c>
      <c r="M211" s="9">
        <v>1.4999999999999999E-2</v>
      </c>
      <c r="N211" s="9">
        <v>0.02</v>
      </c>
      <c r="O211" s="6" t="s">
        <v>286</v>
      </c>
      <c r="P211" s="10" t="s">
        <v>43</v>
      </c>
      <c r="Q211" s="11">
        <v>1228979457.3599999</v>
      </c>
      <c r="R211" s="11">
        <v>109255.98</v>
      </c>
      <c r="S211" s="12">
        <v>-5.3628265121799905E-3</v>
      </c>
      <c r="T211" s="12">
        <v>5.004517802117811E-4</v>
      </c>
      <c r="U211" s="12">
        <v>1.3771963559746892E-3</v>
      </c>
      <c r="V211" s="12">
        <v>6.2114615625695922E-3</v>
      </c>
      <c r="W211" s="12">
        <v>1.4902033640883645E-2</v>
      </c>
      <c r="X211" s="12">
        <v>-3.4731960819349944E-3</v>
      </c>
      <c r="Y211" s="12">
        <v>-4.9553358024745094E-2</v>
      </c>
      <c r="Z211" s="12">
        <v>-4.2121570974642817E-3</v>
      </c>
      <c r="AA211" s="13">
        <v>7.4565555041497089E-2</v>
      </c>
      <c r="AB211" s="12" t="s">
        <v>19</v>
      </c>
    </row>
    <row r="212" spans="1:28" ht="18" x14ac:dyDescent="0.45">
      <c r="A212" s="4" t="s">
        <v>563</v>
      </c>
      <c r="B212" s="14">
        <v>4158</v>
      </c>
      <c r="C212" s="21" t="s">
        <v>564</v>
      </c>
      <c r="D212" s="6" t="s">
        <v>43</v>
      </c>
      <c r="E212" s="15" t="s">
        <v>58</v>
      </c>
      <c r="F212" s="6" t="s">
        <v>23</v>
      </c>
      <c r="G212" s="16" t="s">
        <v>565</v>
      </c>
      <c r="H212" s="6" t="s">
        <v>566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286</v>
      </c>
      <c r="P212" s="8" t="s">
        <v>43</v>
      </c>
      <c r="Q212" s="11">
        <v>1010249.71</v>
      </c>
      <c r="R212" s="11">
        <v>1010.25</v>
      </c>
      <c r="S212" s="12">
        <v>-1.9955150305748285E-3</v>
      </c>
      <c r="T212" s="12">
        <v>-1.9796688014077237E-5</v>
      </c>
      <c r="U212" s="12">
        <v>7.9194591009474569E-5</v>
      </c>
      <c r="V212" s="12">
        <v>1.584017265787882E-4</v>
      </c>
      <c r="W212" s="12">
        <v>4.1348189525787634E-3</v>
      </c>
      <c r="X212" s="12">
        <v>-3.806293202906996E-3</v>
      </c>
      <c r="Y212" s="12">
        <v>-4.8072660644449434E-3</v>
      </c>
      <c r="Z212" s="12">
        <v>-8.3922261484098495E-3</v>
      </c>
      <c r="AA212" s="13" t="s">
        <v>19</v>
      </c>
      <c r="AB212" s="12" t="s">
        <v>19</v>
      </c>
    </row>
    <row r="213" spans="1:28" ht="18" x14ac:dyDescent="0.45">
      <c r="A213" s="4" t="s">
        <v>590</v>
      </c>
      <c r="B213" s="14">
        <v>4159</v>
      </c>
      <c r="C213" s="21" t="s">
        <v>591</v>
      </c>
      <c r="D213" s="6" t="s">
        <v>22</v>
      </c>
      <c r="E213" s="15" t="s">
        <v>58</v>
      </c>
      <c r="F213" s="6" t="s">
        <v>23</v>
      </c>
      <c r="G213" s="16" t="s">
        <v>471</v>
      </c>
      <c r="H213" s="6" t="s">
        <v>592</v>
      </c>
      <c r="I213" s="4" t="s">
        <v>17</v>
      </c>
      <c r="J213" s="4" t="s">
        <v>248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22</v>
      </c>
      <c r="Q213" s="11">
        <v>665904271.13999999</v>
      </c>
      <c r="R213" s="11">
        <v>997.45</v>
      </c>
      <c r="S213" s="12">
        <v>-3.4348891018752499E-2</v>
      </c>
      <c r="T213" s="12">
        <v>2.10581204123417E-4</v>
      </c>
      <c r="U213" s="12">
        <v>6.219716501309195E-4</v>
      </c>
      <c r="V213" s="12">
        <v>-4.4614340466303838E-3</v>
      </c>
      <c r="W213" s="12">
        <v>-2.1109288086757173E-3</v>
      </c>
      <c r="X213" s="12">
        <v>-3.2907047770484539E-2</v>
      </c>
      <c r="Y213" s="12">
        <v>-4.4560667452129832E-2</v>
      </c>
      <c r="Z213" s="12">
        <v>-2.9283531541351111E-2</v>
      </c>
      <c r="AA213" s="13" t="s">
        <v>19</v>
      </c>
      <c r="AB213" s="12" t="s">
        <v>19</v>
      </c>
    </row>
    <row r="214" spans="1:28" ht="18" x14ac:dyDescent="0.45">
      <c r="A214" s="4" t="s">
        <v>588</v>
      </c>
      <c r="B214" s="14">
        <v>4160</v>
      </c>
      <c r="C214" s="21" t="s">
        <v>587</v>
      </c>
      <c r="D214" s="6" t="s">
        <v>22</v>
      </c>
      <c r="E214" s="15" t="s">
        <v>58</v>
      </c>
      <c r="F214" s="6" t="s">
        <v>244</v>
      </c>
      <c r="G214" s="16" t="s">
        <v>314</v>
      </c>
      <c r="H214" s="6" t="s">
        <v>586</v>
      </c>
      <c r="I214" s="4" t="s">
        <v>17</v>
      </c>
      <c r="J214" s="4" t="s">
        <v>247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128</v>
      </c>
      <c r="P214" s="8" t="s">
        <v>22</v>
      </c>
      <c r="Q214" s="11">
        <v>198614476.18000001</v>
      </c>
      <c r="R214" s="11">
        <v>1037.32</v>
      </c>
      <c r="S214" s="12">
        <v>7.7819121547444319E-3</v>
      </c>
      <c r="T214" s="12">
        <v>3.2787517599174346E-4</v>
      </c>
      <c r="U214" s="12">
        <v>6.7527155563277337E-4</v>
      </c>
      <c r="V214" s="12">
        <v>2.1350387881481549E-3</v>
      </c>
      <c r="W214" s="12">
        <v>6.7842341773994832E-3</v>
      </c>
      <c r="X214" s="12">
        <v>1.1338708576665349E-2</v>
      </c>
      <c r="Y214" s="12">
        <v>1.7758678204901696E-2</v>
      </c>
      <c r="Z214" s="12">
        <v>3.2292734383552034E-2</v>
      </c>
      <c r="AA214" s="13" t="s">
        <v>19</v>
      </c>
      <c r="AB214" s="12" t="s">
        <v>19</v>
      </c>
    </row>
    <row r="215" spans="1:28" ht="18" x14ac:dyDescent="0.45">
      <c r="A215" s="4" t="s">
        <v>584</v>
      </c>
      <c r="B215" s="14">
        <v>4161</v>
      </c>
      <c r="C215" s="21" t="s">
        <v>585</v>
      </c>
      <c r="D215" s="6" t="s">
        <v>22</v>
      </c>
      <c r="E215" s="15" t="s">
        <v>58</v>
      </c>
      <c r="F215" s="6" t="s">
        <v>30</v>
      </c>
      <c r="G215" s="16" t="s">
        <v>300</v>
      </c>
      <c r="H215" s="6" t="s">
        <v>324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128</v>
      </c>
      <c r="P215" s="8" t="s">
        <v>22</v>
      </c>
      <c r="Q215" s="11">
        <v>1028128.14</v>
      </c>
      <c r="R215" s="11">
        <v>1028.1199999999999</v>
      </c>
      <c r="S215" s="12">
        <v>4.9263009735307601E-3</v>
      </c>
      <c r="T215" s="12">
        <v>4.5735415754371612E-4</v>
      </c>
      <c r="U215" s="12">
        <v>6.7157859902847606E-4</v>
      </c>
      <c r="V215" s="12">
        <v>1.7147979266534073E-3</v>
      </c>
      <c r="W215" s="12">
        <v>7.0228708555755371E-3</v>
      </c>
      <c r="X215" s="12">
        <v>6.391996789318473E-3</v>
      </c>
      <c r="Y215" s="12">
        <v>1.0258627466394095E-2</v>
      </c>
      <c r="Z215" s="12">
        <v>2.2333591870015636E-2</v>
      </c>
      <c r="AA215" s="13" t="s">
        <v>19</v>
      </c>
      <c r="AB215" s="12" t="s">
        <v>19</v>
      </c>
    </row>
    <row r="216" spans="1:28" s="3" customFormat="1" ht="15.75" x14ac:dyDescent="0.45">
      <c r="A216" s="4" t="s">
        <v>618</v>
      </c>
      <c r="B216" s="14">
        <v>4163</v>
      </c>
      <c r="C216" s="21" t="s">
        <v>619</v>
      </c>
      <c r="D216" s="6" t="s">
        <v>22</v>
      </c>
      <c r="E216" s="15" t="s">
        <v>58</v>
      </c>
      <c r="F216" s="6" t="s">
        <v>23</v>
      </c>
      <c r="G216" s="16" t="s">
        <v>485</v>
      </c>
      <c r="H216" s="6" t="s">
        <v>278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296</v>
      </c>
      <c r="Q216" s="11">
        <v>2011371.14</v>
      </c>
      <c r="R216" s="11">
        <v>1000.68</v>
      </c>
      <c r="S216" s="12">
        <v>-6.7002173848307086E-3</v>
      </c>
      <c r="T216" s="12">
        <v>3.4988453810233527E-4</v>
      </c>
      <c r="U216" s="12">
        <v>6.4998050058495975E-4</v>
      </c>
      <c r="V216" s="12">
        <v>5.0991331473648576E-4</v>
      </c>
      <c r="W216" s="12">
        <v>4.7189702604469282E-3</v>
      </c>
      <c r="X216" s="12">
        <v>-6.8973730436767914E-3</v>
      </c>
      <c r="Y216" s="12">
        <v>-9.0511180210335503E-3</v>
      </c>
      <c r="Z216" s="12">
        <v>-1.2276551786088753E-3</v>
      </c>
      <c r="AA216" s="13" t="s">
        <v>19</v>
      </c>
      <c r="AB216" s="12" t="s">
        <v>19</v>
      </c>
    </row>
    <row r="217" spans="1:28" s="3" customFormat="1" ht="15.75" x14ac:dyDescent="0.45">
      <c r="A217" s="4" t="s">
        <v>602</v>
      </c>
      <c r="B217" s="14">
        <v>4166</v>
      </c>
      <c r="C217" s="21" t="s">
        <v>603</v>
      </c>
      <c r="D217" s="6" t="s">
        <v>43</v>
      </c>
      <c r="E217" s="15" t="s">
        <v>58</v>
      </c>
      <c r="F217" s="6" t="s">
        <v>245</v>
      </c>
      <c r="G217" s="16" t="s">
        <v>19</v>
      </c>
      <c r="H217" s="6" t="s">
        <v>604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582</v>
      </c>
      <c r="P217" s="6" t="s">
        <v>43</v>
      </c>
      <c r="Q217" s="11">
        <v>4225641386.1300001</v>
      </c>
      <c r="R217" s="11">
        <v>883.38</v>
      </c>
      <c r="S217" s="12">
        <v>-4.1502555255362783E-2</v>
      </c>
      <c r="T217" s="12">
        <v>2.3777981589052661E-4</v>
      </c>
      <c r="U217" s="12">
        <v>-2.0372130924889084E-4</v>
      </c>
      <c r="V217" s="12">
        <v>-3.0133739630945873E-3</v>
      </c>
      <c r="W217" s="12">
        <v>-1.4468835484818718E-3</v>
      </c>
      <c r="X217" s="12">
        <v>-4.739413153893441E-2</v>
      </c>
      <c r="Y217" s="12">
        <v>-0.10313109161793377</v>
      </c>
      <c r="Z217" s="12">
        <v>-5.9163089900205509E-2</v>
      </c>
      <c r="AA217" s="13" t="s">
        <v>19</v>
      </c>
      <c r="AB217" s="12" t="s">
        <v>19</v>
      </c>
    </row>
    <row r="218" spans="1:28" s="3" customFormat="1" ht="15.75" x14ac:dyDescent="0.25">
      <c r="A218" s="4" t="s">
        <v>647</v>
      </c>
      <c r="B218" s="5">
        <v>4168</v>
      </c>
      <c r="C218" s="18" t="s">
        <v>98</v>
      </c>
      <c r="D218" s="6" t="s">
        <v>249</v>
      </c>
      <c r="E218" s="6" t="s">
        <v>58</v>
      </c>
      <c r="F218" s="6" t="s">
        <v>244</v>
      </c>
      <c r="G218" s="7" t="s">
        <v>15</v>
      </c>
      <c r="H218" s="8" t="s">
        <v>35</v>
      </c>
      <c r="I218" s="5" t="s">
        <v>17</v>
      </c>
      <c r="J218" s="4" t="s">
        <v>247</v>
      </c>
      <c r="K218" s="5" t="s">
        <v>18</v>
      </c>
      <c r="L218" s="9">
        <v>0.03</v>
      </c>
      <c r="M218" s="9">
        <v>1.4999999999999999E-2</v>
      </c>
      <c r="N218" s="9">
        <v>5.0000000000000001E-3</v>
      </c>
      <c r="O218" s="8" t="s">
        <v>282</v>
      </c>
      <c r="P218" s="10" t="s">
        <v>238</v>
      </c>
      <c r="Q218" s="11">
        <v>4875601128.6700001</v>
      </c>
      <c r="R218" s="11">
        <v>15271.71</v>
      </c>
      <c r="S218" s="12">
        <v>9.1800652754712286E-3</v>
      </c>
      <c r="T218" s="12">
        <v>4.5005384923778969E-4</v>
      </c>
      <c r="U218" s="12">
        <v>7.9622217154358562E-4</v>
      </c>
      <c r="V218" s="12">
        <v>2.6445317347090088E-3</v>
      </c>
      <c r="W218" s="12">
        <v>8.1228306662106935E-3</v>
      </c>
      <c r="X218" s="12">
        <v>1.2624897969738679E-2</v>
      </c>
      <c r="Y218" s="12">
        <v>1.9203868670231369E-2</v>
      </c>
      <c r="Z218" s="12">
        <v>3.4374365018084177E-2</v>
      </c>
      <c r="AA218" s="13">
        <v>5.5523877257769763E-2</v>
      </c>
      <c r="AB218" s="12">
        <v>0.10710774932145586</v>
      </c>
    </row>
    <row r="219" spans="1:28" s="3" customFormat="1" ht="15.75" x14ac:dyDescent="0.25">
      <c r="A219" s="4" t="s">
        <v>693</v>
      </c>
      <c r="B219" s="5">
        <v>4169</v>
      </c>
      <c r="C219" s="6" t="s">
        <v>100</v>
      </c>
      <c r="D219" s="6" t="s">
        <v>249</v>
      </c>
      <c r="E219" s="6" t="s">
        <v>58</v>
      </c>
      <c r="F219" s="6" t="s">
        <v>101</v>
      </c>
      <c r="G219" s="7" t="s">
        <v>19</v>
      </c>
      <c r="H219" s="8" t="s">
        <v>35</v>
      </c>
      <c r="I219" s="5" t="s">
        <v>17</v>
      </c>
      <c r="J219" s="4" t="s">
        <v>247</v>
      </c>
      <c r="K219" s="5" t="s">
        <v>18</v>
      </c>
      <c r="L219" s="9">
        <v>0.03</v>
      </c>
      <c r="M219" s="9">
        <v>1.4999999999999999E-2</v>
      </c>
      <c r="N219" s="9">
        <v>5.0000000000000001E-3</v>
      </c>
      <c r="O219" s="8" t="s">
        <v>282</v>
      </c>
      <c r="P219" s="10" t="s">
        <v>239</v>
      </c>
      <c r="Q219" s="11">
        <v>3615665413.8600001</v>
      </c>
      <c r="R219" s="11">
        <v>132440.23000000001</v>
      </c>
      <c r="S219" s="12">
        <v>6.8335171285317147E-3</v>
      </c>
      <c r="T219" s="12">
        <v>2.2037435697415072E-4</v>
      </c>
      <c r="U219" s="12">
        <v>5.1113308444493812E-4</v>
      </c>
      <c r="V219" s="12">
        <v>2.1831724929498408E-3</v>
      </c>
      <c r="W219" s="12">
        <v>5.6659351226624258E-3</v>
      </c>
      <c r="X219" s="12">
        <v>1.0162241964403709E-2</v>
      </c>
      <c r="Y219" s="12">
        <v>1.5999743468948918E-2</v>
      </c>
      <c r="Z219" s="12">
        <v>2.7148741178821118E-2</v>
      </c>
      <c r="AA219" s="13">
        <v>3.9337898020443081E-2</v>
      </c>
      <c r="AB219" s="12">
        <v>8.0169936436954303E-2</v>
      </c>
    </row>
    <row r="220" spans="1:28" s="3" customFormat="1" ht="15.75" x14ac:dyDescent="0.25">
      <c r="A220" s="4" t="s">
        <v>692</v>
      </c>
      <c r="B220" s="5">
        <v>4171</v>
      </c>
      <c r="C220" s="6" t="s">
        <v>120</v>
      </c>
      <c r="D220" s="6" t="s">
        <v>249</v>
      </c>
      <c r="E220" s="6" t="s">
        <v>58</v>
      </c>
      <c r="F220" s="6" t="s">
        <v>30</v>
      </c>
      <c r="G220" s="7" t="s">
        <v>87</v>
      </c>
      <c r="H220" s="8" t="s">
        <v>121</v>
      </c>
      <c r="I220" s="5" t="s">
        <v>17</v>
      </c>
      <c r="J220" s="4" t="s">
        <v>247</v>
      </c>
      <c r="K220" s="5" t="s">
        <v>18</v>
      </c>
      <c r="L220" s="9">
        <v>0.03</v>
      </c>
      <c r="M220" s="9">
        <v>1.4999999999999999E-2</v>
      </c>
      <c r="N220" s="9">
        <v>0.02</v>
      </c>
      <c r="O220" s="8" t="s">
        <v>282</v>
      </c>
      <c r="P220" s="10" t="s">
        <v>415</v>
      </c>
      <c r="Q220" s="11">
        <v>4535646174.8999996</v>
      </c>
      <c r="R220" s="11">
        <v>1373.05</v>
      </c>
      <c r="S220" s="12">
        <v>7.336488023183302E-3</v>
      </c>
      <c r="T220" s="12">
        <v>5.1007396072433818E-4</v>
      </c>
      <c r="U220" s="12">
        <v>9.0391526523353027E-4</v>
      </c>
      <c r="V220" s="12">
        <v>2.8631320619662451E-3</v>
      </c>
      <c r="W220" s="12">
        <v>9.3284130671293305E-3</v>
      </c>
      <c r="X220" s="12">
        <v>8.2093004471792928E-3</v>
      </c>
      <c r="Y220" s="12">
        <v>1.3253732224427925E-2</v>
      </c>
      <c r="Z220" s="12">
        <v>3.0485654030605651E-2</v>
      </c>
      <c r="AA220" s="13">
        <v>5.9084422847005214E-2</v>
      </c>
      <c r="AB220" s="12">
        <v>0.11665487430974054</v>
      </c>
    </row>
    <row r="221" spans="1:28" s="3" customFormat="1" ht="15.75" x14ac:dyDescent="0.25">
      <c r="A221" s="4" t="s">
        <v>648</v>
      </c>
      <c r="B221" s="14">
        <v>4174</v>
      </c>
      <c r="C221" s="6" t="s">
        <v>490</v>
      </c>
      <c r="D221" s="6" t="s">
        <v>249</v>
      </c>
      <c r="E221" s="15" t="s">
        <v>58</v>
      </c>
      <c r="F221" s="6" t="s">
        <v>244</v>
      </c>
      <c r="G221" s="16" t="s">
        <v>473</v>
      </c>
      <c r="H221" s="6" t="s">
        <v>491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282</v>
      </c>
      <c r="P221" s="22" t="s">
        <v>415</v>
      </c>
      <c r="Q221" s="11">
        <v>426665498.48000002</v>
      </c>
      <c r="R221" s="11">
        <v>1062.98</v>
      </c>
      <c r="S221" s="12">
        <v>9.6119142146155415E-3</v>
      </c>
      <c r="T221" s="12">
        <v>3.9527179641627087E-4</v>
      </c>
      <c r="U221" s="12">
        <v>6.9664106040067135E-4</v>
      </c>
      <c r="V221" s="12">
        <v>2.4330441342888787E-3</v>
      </c>
      <c r="W221" s="12">
        <v>7.0294440865512836E-3</v>
      </c>
      <c r="X221" s="12">
        <v>1.2882815924380139E-2</v>
      </c>
      <c r="Y221" s="12">
        <v>1.8863222467171537E-2</v>
      </c>
      <c r="Z221" s="12">
        <v>3.0129180435899093E-2</v>
      </c>
      <c r="AA221" s="13">
        <v>4.4533537723797784E-2</v>
      </c>
      <c r="AB221" s="12" t="s">
        <v>19</v>
      </c>
    </row>
    <row r="222" spans="1:28" ht="15.75" x14ac:dyDescent="0.25">
      <c r="A222" s="4" t="s">
        <v>722</v>
      </c>
      <c r="B222" s="14">
        <v>4176</v>
      </c>
      <c r="C222" s="6" t="s">
        <v>720</v>
      </c>
      <c r="D222" s="6" t="s">
        <v>249</v>
      </c>
      <c r="E222" s="15" t="s">
        <v>58</v>
      </c>
      <c r="F222" s="6" t="s">
        <v>30</v>
      </c>
      <c r="G222" s="16" t="s">
        <v>59</v>
      </c>
      <c r="H222" s="16" t="s">
        <v>721</v>
      </c>
      <c r="I222" s="4" t="s">
        <v>17</v>
      </c>
      <c r="J222" s="4" t="s">
        <v>247</v>
      </c>
      <c r="K222" s="14" t="s">
        <v>18</v>
      </c>
      <c r="L222" s="9">
        <v>0</v>
      </c>
      <c r="M222" s="9">
        <v>0</v>
      </c>
      <c r="N222" s="9">
        <v>7.4999999999999997E-3</v>
      </c>
      <c r="O222" s="15" t="s">
        <v>282</v>
      </c>
      <c r="P222" s="6" t="s">
        <v>416</v>
      </c>
      <c r="Q222" s="44">
        <v>804164801.71000004</v>
      </c>
      <c r="R222" s="44">
        <v>194.61</v>
      </c>
      <c r="S222" s="12">
        <v>6.6208038069621947E-3</v>
      </c>
      <c r="T222" s="12">
        <v>5.6555269922886197E-4</v>
      </c>
      <c r="U222" s="12">
        <v>8.7430569841604562E-4</v>
      </c>
      <c r="V222" s="12">
        <v>2.4725699273683522E-3</v>
      </c>
      <c r="W222" s="12">
        <v>8.2897259209368575E-3</v>
      </c>
      <c r="X222" s="12">
        <v>7.454573691567149E-3</v>
      </c>
      <c r="Y222" s="12">
        <v>1.1749415128671793E-2</v>
      </c>
      <c r="Z222" s="12">
        <v>2.7719540982567816E-2</v>
      </c>
      <c r="AA222" s="12" t="s">
        <v>19</v>
      </c>
      <c r="AB222" s="12" t="s">
        <v>19</v>
      </c>
    </row>
    <row r="223" spans="1:28" s="3" customFormat="1" ht="15.75" x14ac:dyDescent="0.25">
      <c r="A223" s="4" t="s">
        <v>706</v>
      </c>
      <c r="B223" s="5">
        <v>4181</v>
      </c>
      <c r="C223" s="6" t="s">
        <v>667</v>
      </c>
      <c r="D223" s="6" t="s">
        <v>269</v>
      </c>
      <c r="E223" s="6" t="s">
        <v>58</v>
      </c>
      <c r="F223" s="6" t="s">
        <v>244</v>
      </c>
      <c r="G223" s="7" t="s">
        <v>15</v>
      </c>
      <c r="H223" s="8" t="s">
        <v>16</v>
      </c>
      <c r="I223" s="5" t="s">
        <v>17</v>
      </c>
      <c r="J223" s="4" t="s">
        <v>247</v>
      </c>
      <c r="K223" s="5" t="s">
        <v>18</v>
      </c>
      <c r="L223" s="9">
        <v>0</v>
      </c>
      <c r="M223" s="9">
        <v>0</v>
      </c>
      <c r="N223" s="9">
        <v>0.02</v>
      </c>
      <c r="O223" s="8" t="s">
        <v>20</v>
      </c>
      <c r="P223" s="10" t="s">
        <v>352</v>
      </c>
      <c r="Q223" s="11">
        <v>336238477.04000002</v>
      </c>
      <c r="R223" s="11">
        <v>13497.54</v>
      </c>
      <c r="S223" s="12">
        <v>7.3332298451857271E-3</v>
      </c>
      <c r="T223" s="12">
        <v>3.3202253602973548E-4</v>
      </c>
      <c r="U223" s="12">
        <v>6.1085452914544131E-4</v>
      </c>
      <c r="V223" s="12">
        <v>2.1658151654580376E-3</v>
      </c>
      <c r="W223" s="12">
        <v>6.3913771583574168E-3</v>
      </c>
      <c r="X223" s="12">
        <v>9.4667847334822443E-3</v>
      </c>
      <c r="Y223" s="12">
        <v>1.4340122885279133E-2</v>
      </c>
      <c r="Z223" s="12">
        <v>2.4326496415342281E-2</v>
      </c>
      <c r="AA223" s="13">
        <v>3.9677471783017552E-2</v>
      </c>
      <c r="AB223" s="12">
        <v>8.1015667172300562E-2</v>
      </c>
    </row>
    <row r="224" spans="1:28" s="3" customFormat="1" ht="15.75" x14ac:dyDescent="0.25">
      <c r="A224" s="4" t="s">
        <v>707</v>
      </c>
      <c r="B224" s="4">
        <v>4184</v>
      </c>
      <c r="C224" s="29" t="s">
        <v>675</v>
      </c>
      <c r="D224" s="6" t="s">
        <v>269</v>
      </c>
      <c r="E224" s="15" t="s">
        <v>58</v>
      </c>
      <c r="F224" s="6" t="s">
        <v>30</v>
      </c>
      <c r="G224" s="6" t="s">
        <v>300</v>
      </c>
      <c r="H224" s="15" t="s">
        <v>324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20</v>
      </c>
      <c r="P224" s="10" t="s">
        <v>352</v>
      </c>
      <c r="Q224" s="11">
        <v>393557613.38</v>
      </c>
      <c r="R224" s="11">
        <v>113.84</v>
      </c>
      <c r="S224" s="12">
        <v>6.7209055535904236E-3</v>
      </c>
      <c r="T224" s="12">
        <v>6.1527643491260788E-4</v>
      </c>
      <c r="U224" s="12">
        <v>8.7919817126787877E-4</v>
      </c>
      <c r="V224" s="12">
        <v>2.2891354111639825E-3</v>
      </c>
      <c r="W224" s="12">
        <v>8.1473609635140075E-3</v>
      </c>
      <c r="X224" s="12">
        <v>6.2759657031734107E-3</v>
      </c>
      <c r="Y224" s="12">
        <v>9.4883390972777103E-3</v>
      </c>
      <c r="Z224" s="12">
        <v>2.3648952432335311E-2</v>
      </c>
      <c r="AA224" s="13">
        <v>4.8346993277465694E-2</v>
      </c>
      <c r="AB224" s="12">
        <v>9.9159988413633396E-2</v>
      </c>
    </row>
    <row r="225" spans="1:28" s="3" customFormat="1" ht="15.75" x14ac:dyDescent="0.25">
      <c r="A225" s="4" t="s">
        <v>654</v>
      </c>
      <c r="B225" s="14">
        <v>4193</v>
      </c>
      <c r="C225" s="6" t="s">
        <v>655</v>
      </c>
      <c r="D225" s="6" t="s">
        <v>249</v>
      </c>
      <c r="E225" s="6" t="s">
        <v>58</v>
      </c>
      <c r="F225" s="6" t="s">
        <v>244</v>
      </c>
      <c r="G225" s="16" t="s">
        <v>361</v>
      </c>
      <c r="H225" s="16" t="s">
        <v>656</v>
      </c>
      <c r="I225" s="4" t="s">
        <v>17</v>
      </c>
      <c r="J225" s="4" t="s">
        <v>247</v>
      </c>
      <c r="K225" s="4" t="s">
        <v>18</v>
      </c>
      <c r="L225" s="9">
        <v>0.02</v>
      </c>
      <c r="M225" s="9">
        <v>0.02</v>
      </c>
      <c r="N225" s="9">
        <v>0.02</v>
      </c>
      <c r="O225" s="6" t="s">
        <v>282</v>
      </c>
      <c r="P225" s="6" t="s">
        <v>415</v>
      </c>
      <c r="Q225" s="11">
        <v>1006933442.5599999</v>
      </c>
      <c r="R225" s="11">
        <v>1088.24</v>
      </c>
      <c r="S225" s="12">
        <v>1.7636387439450802E-2</v>
      </c>
      <c r="T225" s="12">
        <v>2.7575050094670155E-4</v>
      </c>
      <c r="U225" s="12">
        <v>5.6085249579351424E-4</v>
      </c>
      <c r="V225" s="12">
        <v>2.4687718781090532E-3</v>
      </c>
      <c r="W225" s="12">
        <v>8.2831464838321635E-3</v>
      </c>
      <c r="X225" s="12">
        <v>2.3185844036179775E-2</v>
      </c>
      <c r="Y225" s="12">
        <v>2.8125501903691157E-2</v>
      </c>
      <c r="Z225" s="12" t="s">
        <v>19</v>
      </c>
      <c r="AA225" s="13" t="s">
        <v>19</v>
      </c>
      <c r="AB225" s="12" t="s">
        <v>19</v>
      </c>
    </row>
    <row r="226" spans="1:28" ht="18" x14ac:dyDescent="0.45">
      <c r="A226" s="4" t="s">
        <v>662</v>
      </c>
      <c r="B226" s="14">
        <v>4196</v>
      </c>
      <c r="C226" s="21" t="s">
        <v>663</v>
      </c>
      <c r="D226" s="6" t="s">
        <v>249</v>
      </c>
      <c r="E226" s="6" t="s">
        <v>58</v>
      </c>
      <c r="F226" s="6" t="s">
        <v>244</v>
      </c>
      <c r="G226" s="16" t="s">
        <v>473</v>
      </c>
      <c r="H226" s="16" t="s">
        <v>558</v>
      </c>
      <c r="I226" s="4" t="s">
        <v>17</v>
      </c>
      <c r="J226" s="4" t="s">
        <v>247</v>
      </c>
      <c r="K226" s="4" t="s">
        <v>118</v>
      </c>
      <c r="L226" s="9">
        <v>0.02</v>
      </c>
      <c r="M226" s="9">
        <v>0.06</v>
      </c>
      <c r="N226" s="9">
        <v>5.0000000000000001E-3</v>
      </c>
      <c r="O226" s="6" t="s">
        <v>282</v>
      </c>
      <c r="P226" s="6" t="s">
        <v>415</v>
      </c>
      <c r="Q226" s="11">
        <v>69986229.560000002</v>
      </c>
      <c r="R226" s="11">
        <v>1028.92</v>
      </c>
      <c r="S226" s="12">
        <v>9.5269865876512552E-3</v>
      </c>
      <c r="T226" s="12">
        <v>3.9863491847437737E-4</v>
      </c>
      <c r="U226" s="12">
        <v>7.4891795944169795E-4</v>
      </c>
      <c r="V226" s="12">
        <v>2.6798678581521577E-3</v>
      </c>
      <c r="W226" s="12">
        <v>8.0730493396560365E-3</v>
      </c>
      <c r="X226" s="12">
        <v>1.3324929337496023E-2</v>
      </c>
      <c r="Y226" s="12">
        <v>2.0389543417033657E-2</v>
      </c>
      <c r="Z226" s="12" t="s">
        <v>19</v>
      </c>
      <c r="AA226" s="13" t="s">
        <v>19</v>
      </c>
      <c r="AB226" s="12" t="s">
        <v>19</v>
      </c>
    </row>
    <row r="227" spans="1:28" ht="18" x14ac:dyDescent="0.45">
      <c r="A227" s="4" t="s">
        <v>660</v>
      </c>
      <c r="B227" s="14">
        <v>4197</v>
      </c>
      <c r="C227" s="21" t="s">
        <v>661</v>
      </c>
      <c r="D227" s="6" t="s">
        <v>109</v>
      </c>
      <c r="E227" s="6" t="s">
        <v>58</v>
      </c>
      <c r="F227" s="6" t="s">
        <v>246</v>
      </c>
      <c r="G227" s="16" t="s">
        <v>19</v>
      </c>
      <c r="H227" s="16" t="s">
        <v>19</v>
      </c>
      <c r="I227" s="4" t="s">
        <v>17</v>
      </c>
      <c r="J227" s="4" t="s">
        <v>247</v>
      </c>
      <c r="K227" s="4" t="s">
        <v>118</v>
      </c>
      <c r="L227" s="9">
        <v>5.0000000000000001E-3</v>
      </c>
      <c r="M227" s="9">
        <v>5.0000000000000001E-3</v>
      </c>
      <c r="N227" s="9">
        <v>0.02</v>
      </c>
      <c r="O227" s="6" t="s">
        <v>286</v>
      </c>
      <c r="P227" s="6" t="s">
        <v>109</v>
      </c>
      <c r="Q227" s="11">
        <v>58220589.07</v>
      </c>
      <c r="R227" s="11">
        <v>82.73</v>
      </c>
      <c r="S227" s="12">
        <v>-4.0255220417633394E-2</v>
      </c>
      <c r="T227" s="12">
        <v>4.0048543689320181E-3</v>
      </c>
      <c r="U227" s="12">
        <v>5.9581712062257916E-3</v>
      </c>
      <c r="V227" s="12">
        <v>3.2743148193064547E-3</v>
      </c>
      <c r="W227" s="12">
        <v>-1.6757784644639846E-2</v>
      </c>
      <c r="X227" s="12">
        <v>-7.4401432087715283E-2</v>
      </c>
      <c r="Y227" s="12">
        <v>-0.19788636804343607</v>
      </c>
      <c r="Z227" s="12" t="s">
        <v>19</v>
      </c>
      <c r="AA227" s="13" t="s">
        <v>19</v>
      </c>
      <c r="AB227" s="12" t="s">
        <v>19</v>
      </c>
    </row>
    <row r="228" spans="1:28" s="3" customFormat="1" ht="15.75" x14ac:dyDescent="0.25">
      <c r="A228" s="4" t="s">
        <v>704</v>
      </c>
      <c r="B228" s="5">
        <v>4199</v>
      </c>
      <c r="C228" s="6" t="s">
        <v>108</v>
      </c>
      <c r="D228" s="6" t="s">
        <v>109</v>
      </c>
      <c r="E228" s="6" t="s">
        <v>58</v>
      </c>
      <c r="F228" s="6" t="s">
        <v>244</v>
      </c>
      <c r="G228" s="7" t="s">
        <v>15</v>
      </c>
      <c r="H228" s="8" t="s">
        <v>19</v>
      </c>
      <c r="I228" s="5" t="s">
        <v>17</v>
      </c>
      <c r="J228" s="4" t="s">
        <v>247</v>
      </c>
      <c r="K228" s="5" t="s">
        <v>18</v>
      </c>
      <c r="L228" s="9">
        <v>0</v>
      </c>
      <c r="M228" s="9">
        <v>0</v>
      </c>
      <c r="N228" s="9">
        <v>6.4999999999999997E-3</v>
      </c>
      <c r="O228" s="8" t="s">
        <v>79</v>
      </c>
      <c r="P228" s="10" t="s">
        <v>109</v>
      </c>
      <c r="Q228" s="11">
        <v>646907829.17999995</v>
      </c>
      <c r="R228" s="11">
        <v>1408.94</v>
      </c>
      <c r="S228" s="12">
        <v>8.0922704864663363E-3</v>
      </c>
      <c r="T228" s="12">
        <v>3.1949108619872734E-4</v>
      </c>
      <c r="U228" s="12">
        <v>6.5339980966184629E-4</v>
      </c>
      <c r="V228" s="12">
        <v>2.5188558417532114E-3</v>
      </c>
      <c r="W228" s="12">
        <v>7.4147164603846202E-3</v>
      </c>
      <c r="X228" s="12">
        <v>1.1210633594579938E-2</v>
      </c>
      <c r="Y228" s="12">
        <v>1.7704037040514861E-2</v>
      </c>
      <c r="Z228" s="12">
        <v>3.309869482328795E-2</v>
      </c>
      <c r="AA228" s="13">
        <v>5.46510670469261E-2</v>
      </c>
      <c r="AB228" s="12">
        <v>0.11082728225990852</v>
      </c>
    </row>
    <row r="229" spans="1:28" s="3" customFormat="1" ht="15.75" x14ac:dyDescent="0.25">
      <c r="A229" s="4" t="s">
        <v>705</v>
      </c>
      <c r="B229" s="4">
        <v>4202</v>
      </c>
      <c r="C229" s="6" t="s">
        <v>281</v>
      </c>
      <c r="D229" s="6" t="s">
        <v>109</v>
      </c>
      <c r="E229" s="6" t="s">
        <v>58</v>
      </c>
      <c r="F229" s="6" t="s">
        <v>30</v>
      </c>
      <c r="G229" s="7" t="s">
        <v>87</v>
      </c>
      <c r="H229" s="8" t="s">
        <v>32</v>
      </c>
      <c r="I229" s="5" t="s">
        <v>17</v>
      </c>
      <c r="J229" s="4" t="s">
        <v>247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79</v>
      </c>
      <c r="P229" s="10" t="s">
        <v>109</v>
      </c>
      <c r="Q229" s="11">
        <v>199911274.88</v>
      </c>
      <c r="R229" s="11">
        <v>1216.08</v>
      </c>
      <c r="S229" s="12">
        <v>6.7970890907134351E-3</v>
      </c>
      <c r="T229" s="12">
        <v>4.7716988893453497E-4</v>
      </c>
      <c r="U229" s="12">
        <v>8.6417619318037786E-4</v>
      </c>
      <c r="V229" s="12">
        <v>2.9029491324140512E-3</v>
      </c>
      <c r="W229" s="12">
        <v>8.9270899014369555E-3</v>
      </c>
      <c r="X229" s="12">
        <v>8.9103489471850355E-3</v>
      </c>
      <c r="Y229" s="12">
        <v>1.4871563767462768E-2</v>
      </c>
      <c r="Z229" s="12">
        <v>3.3132837190335405E-2</v>
      </c>
      <c r="AA229" s="13">
        <v>5.976470588235288E-2</v>
      </c>
      <c r="AB229" s="12">
        <v>9.9042919502209614E-2</v>
      </c>
    </row>
    <row r="230" spans="1:28" s="3" customFormat="1" ht="15.75" customHeight="1" x14ac:dyDescent="0.25">
      <c r="A230" s="4" t="s">
        <v>717</v>
      </c>
      <c r="B230" s="4">
        <v>4204</v>
      </c>
      <c r="C230" s="29" t="s">
        <v>360</v>
      </c>
      <c r="D230" s="6" t="s">
        <v>99</v>
      </c>
      <c r="E230" s="15" t="s">
        <v>58</v>
      </c>
      <c r="F230" s="6" t="s">
        <v>244</v>
      </c>
      <c r="G230" s="6" t="s">
        <v>361</v>
      </c>
      <c r="H230" s="15" t="s">
        <v>558</v>
      </c>
      <c r="I230" s="4" t="s">
        <v>17</v>
      </c>
      <c r="J230" s="4" t="s">
        <v>247</v>
      </c>
      <c r="K230" s="14" t="s">
        <v>18</v>
      </c>
      <c r="L230" s="9">
        <v>0.03</v>
      </c>
      <c r="M230" s="9">
        <v>0.03</v>
      </c>
      <c r="N230" s="9">
        <v>0.02</v>
      </c>
      <c r="O230" s="8" t="s">
        <v>79</v>
      </c>
      <c r="P230" s="10" t="s">
        <v>362</v>
      </c>
      <c r="Q230" s="11">
        <v>15228235.26</v>
      </c>
      <c r="R230" s="11">
        <v>115.19</v>
      </c>
      <c r="S230" s="12">
        <v>9.1108190976784235E-3</v>
      </c>
      <c r="T230" s="12">
        <v>3.4737299174982233E-4</v>
      </c>
      <c r="U230" s="12">
        <v>6.0806115357881494E-4</v>
      </c>
      <c r="V230" s="12">
        <v>2.6111933153450881E-3</v>
      </c>
      <c r="W230" s="12">
        <v>7.7865266841644848E-3</v>
      </c>
      <c r="X230" s="12">
        <v>1.2036548936917982E-2</v>
      </c>
      <c r="Y230" s="12">
        <v>1.8119144422838934E-2</v>
      </c>
      <c r="Z230" s="12">
        <v>3.189106870912839E-2</v>
      </c>
      <c r="AA230" s="13">
        <v>5.0716044878226785E-2</v>
      </c>
      <c r="AB230" s="12">
        <v>9.914122137404581E-2</v>
      </c>
    </row>
    <row r="231" spans="1:28" s="3" customFormat="1" ht="15" customHeight="1" x14ac:dyDescent="0.25">
      <c r="A231" s="4" t="s">
        <v>718</v>
      </c>
      <c r="B231" s="4">
        <v>4205</v>
      </c>
      <c r="C231" s="29" t="s">
        <v>741</v>
      </c>
      <c r="D231" s="6" t="s">
        <v>99</v>
      </c>
      <c r="E231" s="6" t="s">
        <v>58</v>
      </c>
      <c r="F231" s="6" t="s">
        <v>244</v>
      </c>
      <c r="G231" s="6" t="s">
        <v>404</v>
      </c>
      <c r="H231" s="6" t="s">
        <v>558</v>
      </c>
      <c r="I231" s="4" t="s">
        <v>17</v>
      </c>
      <c r="J231" s="4" t="s">
        <v>247</v>
      </c>
      <c r="K231" s="4" t="s">
        <v>293</v>
      </c>
      <c r="L231" s="9">
        <v>0.03</v>
      </c>
      <c r="M231" s="9">
        <v>0.03</v>
      </c>
      <c r="N231" s="9">
        <v>0.01</v>
      </c>
      <c r="O231" s="6" t="s">
        <v>79</v>
      </c>
      <c r="P231" s="10" t="s">
        <v>405</v>
      </c>
      <c r="Q231" s="11">
        <v>1306447554.77</v>
      </c>
      <c r="R231" s="11">
        <v>112.19</v>
      </c>
      <c r="S231" s="12">
        <v>8.4494382022471705E-3</v>
      </c>
      <c r="T231" s="12">
        <v>3.5666518056167671E-4</v>
      </c>
      <c r="U231" s="12">
        <v>6.2433107384938613E-4</v>
      </c>
      <c r="V231" s="12">
        <v>2.5020105441873036E-3</v>
      </c>
      <c r="W231" s="12">
        <v>7.8153072224218887E-3</v>
      </c>
      <c r="X231" s="12">
        <v>1.135851437843677E-2</v>
      </c>
      <c r="Y231" s="12">
        <v>1.7227309819566518E-2</v>
      </c>
      <c r="Z231" s="12">
        <v>3.2486655623044369E-2</v>
      </c>
      <c r="AA231" s="13">
        <v>5.3724053724053714E-2</v>
      </c>
      <c r="AB231" s="12">
        <v>0.10434097844276005</v>
      </c>
    </row>
    <row r="232" spans="1:28" s="3" customFormat="1" ht="18.75" customHeight="1" x14ac:dyDescent="0.25">
      <c r="A232" s="4" t="s">
        <v>719</v>
      </c>
      <c r="B232" s="4">
        <v>4206</v>
      </c>
      <c r="C232" s="29" t="s">
        <v>403</v>
      </c>
      <c r="D232" s="6" t="s">
        <v>99</v>
      </c>
      <c r="E232" s="6" t="s">
        <v>58</v>
      </c>
      <c r="F232" s="6" t="s">
        <v>30</v>
      </c>
      <c r="G232" s="6" t="s">
        <v>300</v>
      </c>
      <c r="H232" s="6" t="s">
        <v>324</v>
      </c>
      <c r="I232" s="4" t="s">
        <v>17</v>
      </c>
      <c r="J232" s="4" t="s">
        <v>247</v>
      </c>
      <c r="K232" s="4" t="s">
        <v>293</v>
      </c>
      <c r="L232" s="9">
        <v>0.03</v>
      </c>
      <c r="M232" s="9">
        <v>0.03</v>
      </c>
      <c r="N232" s="9">
        <v>0.01</v>
      </c>
      <c r="O232" s="6" t="s">
        <v>79</v>
      </c>
      <c r="P232" s="10" t="s">
        <v>405</v>
      </c>
      <c r="Q232" s="11">
        <v>372438331.89999998</v>
      </c>
      <c r="R232" s="11">
        <v>112.78</v>
      </c>
      <c r="S232" s="12">
        <v>8.4950371098989792E-3</v>
      </c>
      <c r="T232" s="12">
        <v>4.4353765634699865E-4</v>
      </c>
      <c r="U232" s="12">
        <v>8.8746893858709897E-4</v>
      </c>
      <c r="V232" s="12">
        <v>2.7562905663732753E-3</v>
      </c>
      <c r="W232" s="12">
        <v>8.7656529516994992E-3</v>
      </c>
      <c r="X232" s="12">
        <v>1.0030449579079389E-2</v>
      </c>
      <c r="Y232" s="12">
        <v>1.5212890449185324E-2</v>
      </c>
      <c r="Z232" s="12">
        <v>3.2216730734028885E-2</v>
      </c>
      <c r="AA232" s="13">
        <v>5.747773089545237E-2</v>
      </c>
      <c r="AB232" s="12">
        <v>0.10960251869342778</v>
      </c>
    </row>
    <row r="233" spans="1:28" s="3" customFormat="1" ht="18.75" customHeight="1" x14ac:dyDescent="0.25">
      <c r="A233" s="4" t="s">
        <v>745</v>
      </c>
      <c r="B233" s="14">
        <v>4211</v>
      </c>
      <c r="C233" s="6" t="s">
        <v>746</v>
      </c>
      <c r="D233" s="6" t="s">
        <v>43</v>
      </c>
      <c r="E233" s="15" t="s">
        <v>58</v>
      </c>
      <c r="F233" s="6" t="s">
        <v>245</v>
      </c>
      <c r="G233" s="16" t="s">
        <v>19</v>
      </c>
      <c r="H233" s="16" t="s">
        <v>747</v>
      </c>
      <c r="I233" s="4" t="s">
        <v>17</v>
      </c>
      <c r="J233" s="4" t="s">
        <v>247</v>
      </c>
      <c r="K233" s="14" t="s">
        <v>53</v>
      </c>
      <c r="L233" s="9">
        <v>0.02</v>
      </c>
      <c r="M233" s="9">
        <v>0.02</v>
      </c>
      <c r="N233" s="9">
        <v>0.02</v>
      </c>
      <c r="O233" s="15" t="s">
        <v>286</v>
      </c>
      <c r="P233" s="6" t="s">
        <v>744</v>
      </c>
      <c r="Q233" s="11">
        <v>1010025.75</v>
      </c>
      <c r="R233" s="11">
        <v>101</v>
      </c>
      <c r="S233" s="12">
        <v>1.9275406196387804E-2</v>
      </c>
      <c r="T233" s="12">
        <v>9.9019704921329921E-5</v>
      </c>
      <c r="U233" s="12">
        <v>-8.9029577604132499E-4</v>
      </c>
      <c r="V233" s="12">
        <v>1.6860061489634766E-3</v>
      </c>
      <c r="W233" s="12">
        <v>8.3865814696487337E-3</v>
      </c>
      <c r="X233" s="12">
        <v>1.1415982375326173E-2</v>
      </c>
      <c r="Y233" s="12" t="s">
        <v>19</v>
      </c>
      <c r="Z233" s="12" t="s">
        <v>19</v>
      </c>
      <c r="AA233" s="13" t="s">
        <v>19</v>
      </c>
      <c r="AB233" s="12" t="s">
        <v>19</v>
      </c>
    </row>
    <row r="234" spans="1:28" s="3" customFormat="1" ht="18.75" customHeight="1" x14ac:dyDescent="0.25">
      <c r="A234" s="4" t="s">
        <v>742</v>
      </c>
      <c r="B234" s="14">
        <v>4212</v>
      </c>
      <c r="C234" s="6" t="s">
        <v>743</v>
      </c>
      <c r="D234" s="6" t="s">
        <v>43</v>
      </c>
      <c r="E234" s="15" t="s">
        <v>58</v>
      </c>
      <c r="F234" s="6" t="s">
        <v>23</v>
      </c>
      <c r="G234" s="16" t="s">
        <v>565</v>
      </c>
      <c r="H234" s="16" t="s">
        <v>566</v>
      </c>
      <c r="I234" s="4" t="s">
        <v>17</v>
      </c>
      <c r="J234" s="4" t="s">
        <v>247</v>
      </c>
      <c r="K234" s="14" t="s">
        <v>53</v>
      </c>
      <c r="L234" s="9">
        <v>0.03</v>
      </c>
      <c r="M234" s="9">
        <v>0.03</v>
      </c>
      <c r="N234" s="9">
        <v>0.02</v>
      </c>
      <c r="O234" s="15" t="s">
        <v>286</v>
      </c>
      <c r="P234" s="6" t="s">
        <v>744</v>
      </c>
      <c r="Q234" s="11">
        <v>992311.08</v>
      </c>
      <c r="R234" s="11">
        <v>99.23</v>
      </c>
      <c r="S234" s="12">
        <v>-1.7102615694158012E-3</v>
      </c>
      <c r="T234" s="12">
        <v>3.0241935483872091E-4</v>
      </c>
      <c r="U234" s="12">
        <v>5.0413389796312663E-4</v>
      </c>
      <c r="V234" s="12">
        <v>3.0241935483872091E-4</v>
      </c>
      <c r="W234" s="12">
        <v>-4.0294147275028697E-4</v>
      </c>
      <c r="X234" s="12">
        <v>-6.3088323653106787E-3</v>
      </c>
      <c r="Y234" s="12" t="s">
        <v>19</v>
      </c>
      <c r="Z234" s="12" t="s">
        <v>19</v>
      </c>
      <c r="AA234" s="13" t="s">
        <v>19</v>
      </c>
      <c r="AB234" s="12" t="s">
        <v>19</v>
      </c>
    </row>
    <row r="235" spans="1:28" s="3" customFormat="1" ht="18.75" customHeight="1" x14ac:dyDescent="0.25">
      <c r="A235" s="4" t="s">
        <v>755</v>
      </c>
      <c r="B235" s="14">
        <v>4214</v>
      </c>
      <c r="C235" s="6" t="s">
        <v>756</v>
      </c>
      <c r="D235" s="6" t="s">
        <v>43</v>
      </c>
      <c r="E235" s="15" t="s">
        <v>58</v>
      </c>
      <c r="F235" s="6" t="s">
        <v>101</v>
      </c>
      <c r="G235" s="16" t="s">
        <v>19</v>
      </c>
      <c r="H235" s="16" t="s">
        <v>19</v>
      </c>
      <c r="I235" s="4" t="s">
        <v>17</v>
      </c>
      <c r="J235" s="4" t="s">
        <v>247</v>
      </c>
      <c r="K235" s="4" t="s">
        <v>293</v>
      </c>
      <c r="L235" s="9">
        <v>0</v>
      </c>
      <c r="M235" s="9">
        <v>0</v>
      </c>
      <c r="N235" s="9">
        <v>1.5E-3</v>
      </c>
      <c r="O235" s="6" t="s">
        <v>44</v>
      </c>
      <c r="P235" s="6" t="s">
        <v>744</v>
      </c>
      <c r="Q235" s="11">
        <v>3123568207.04</v>
      </c>
      <c r="R235" s="11">
        <v>1009.14</v>
      </c>
      <c r="S235" s="12">
        <v>7.015197932362687E-3</v>
      </c>
      <c r="T235" s="12">
        <v>2.1805494984738859E-4</v>
      </c>
      <c r="U235" s="12">
        <v>5.2547565461374837E-4</v>
      </c>
      <c r="V235" s="12">
        <v>2.2346035813246732E-3</v>
      </c>
      <c r="W235" s="12">
        <v>5.7506204092209077E-3</v>
      </c>
      <c r="X235" s="12" t="s">
        <v>19</v>
      </c>
      <c r="Y235" s="12" t="s">
        <v>19</v>
      </c>
      <c r="Z235" s="12" t="s">
        <v>19</v>
      </c>
      <c r="AA235" s="13" t="s">
        <v>19</v>
      </c>
      <c r="AB235" s="12" t="s">
        <v>19</v>
      </c>
    </row>
    <row r="236" spans="1:28" s="3" customFormat="1" ht="17.25" customHeight="1" x14ac:dyDescent="0.25">
      <c r="A236" s="4" t="s">
        <v>769</v>
      </c>
      <c r="B236" s="4">
        <v>4215</v>
      </c>
      <c r="C236" s="29" t="s">
        <v>347</v>
      </c>
      <c r="D236" s="6" t="s">
        <v>72</v>
      </c>
      <c r="E236" s="15" t="s">
        <v>58</v>
      </c>
      <c r="F236" s="6" t="s">
        <v>30</v>
      </c>
      <c r="G236" s="6" t="s">
        <v>300</v>
      </c>
      <c r="H236" s="6" t="s">
        <v>324</v>
      </c>
      <c r="I236" s="4" t="s">
        <v>17</v>
      </c>
      <c r="J236" s="4" t="s">
        <v>247</v>
      </c>
      <c r="K236" s="14" t="s">
        <v>18</v>
      </c>
      <c r="L236" s="9">
        <v>0.03</v>
      </c>
      <c r="M236" s="9">
        <v>1.4999999999999999E-2</v>
      </c>
      <c r="N236" s="9">
        <v>0.02</v>
      </c>
      <c r="O236" s="8" t="s">
        <v>40</v>
      </c>
      <c r="P236" s="10" t="s">
        <v>772</v>
      </c>
      <c r="Q236" s="11">
        <v>2936177864.3499999</v>
      </c>
      <c r="R236" s="11">
        <v>1209.79</v>
      </c>
      <c r="S236" s="12">
        <v>7.1260291534510009E-3</v>
      </c>
      <c r="T236" s="12">
        <v>4.8792590142236031E-4</v>
      </c>
      <c r="U236" s="12">
        <v>8.6039296794205883E-4</v>
      </c>
      <c r="V236" s="12">
        <v>2.6936529248926685E-3</v>
      </c>
      <c r="W236" s="12">
        <v>8.6122088273055605E-3</v>
      </c>
      <c r="X236" s="12">
        <v>8.3768149765782209E-3</v>
      </c>
      <c r="Y236" s="12">
        <v>1.4065263493181091E-2</v>
      </c>
      <c r="Z236" s="12">
        <v>3.3452072815492388E-2</v>
      </c>
      <c r="AA236" s="13">
        <v>6.4581133403730964E-2</v>
      </c>
      <c r="AB236" s="12">
        <v>0.12486285448628541</v>
      </c>
    </row>
    <row r="237" spans="1:28" s="3" customFormat="1" ht="17.25" customHeight="1" x14ac:dyDescent="0.25">
      <c r="A237" s="4" t="s">
        <v>770</v>
      </c>
      <c r="B237" s="4">
        <v>4216</v>
      </c>
      <c r="C237" s="29" t="s">
        <v>771</v>
      </c>
      <c r="D237" s="6" t="s">
        <v>72</v>
      </c>
      <c r="E237" s="15" t="s">
        <v>58</v>
      </c>
      <c r="F237" s="6" t="s">
        <v>246</v>
      </c>
      <c r="G237" s="16" t="s">
        <v>19</v>
      </c>
      <c r="H237" s="6" t="s">
        <v>316</v>
      </c>
      <c r="I237" s="4" t="s">
        <v>17</v>
      </c>
      <c r="J237" s="4" t="s">
        <v>247</v>
      </c>
      <c r="K237" s="14" t="s">
        <v>18</v>
      </c>
      <c r="L237" s="9">
        <v>0.03</v>
      </c>
      <c r="M237" s="9">
        <v>1.4999999999999999E-2</v>
      </c>
      <c r="N237" s="9">
        <v>0.02</v>
      </c>
      <c r="O237" s="8" t="s">
        <v>40</v>
      </c>
      <c r="P237" s="10" t="s">
        <v>772</v>
      </c>
      <c r="Q237" s="11">
        <v>324530152.69</v>
      </c>
      <c r="R237" s="11">
        <v>392.72</v>
      </c>
      <c r="S237" s="12">
        <v>-3.3352204199177775E-2</v>
      </c>
      <c r="T237" s="12">
        <v>-9.666751462732013E-4</v>
      </c>
      <c r="U237" s="12">
        <v>1.862292405418552E-3</v>
      </c>
      <c r="V237" s="12">
        <v>5.247395500038424E-3</v>
      </c>
      <c r="W237" s="12" t="s">
        <v>19</v>
      </c>
      <c r="X237" s="12">
        <v>-5.6936339841029658E-2</v>
      </c>
      <c r="Y237" s="12" t="s">
        <v>19</v>
      </c>
      <c r="Z237" s="12">
        <v>-0.11211593678641671</v>
      </c>
      <c r="AA237" s="13" t="s">
        <v>19</v>
      </c>
      <c r="AB237" s="12" t="s">
        <v>19</v>
      </c>
    </row>
    <row r="238" spans="1:28" x14ac:dyDescent="0.6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6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6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6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6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6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6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AB340" s="48"/>
    </row>
    <row r="341" spans="17:28" x14ac:dyDescent="0.6">
      <c r="AB341" s="48"/>
    </row>
    <row r="342" spans="17:28" x14ac:dyDescent="0.6"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55"/>
    </row>
  </sheetData>
  <autoFilter ref="A2:AB237" xr:uid="{9F3D2A30-B171-4B5C-980A-1D433340BEAA}"/>
  <mergeCells count="1">
    <mergeCell ref="A1:AB1"/>
  </mergeCells>
  <phoneticPr fontId="0" type="noConversion"/>
  <conditionalFormatting sqref="T238:T65651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17-04-2023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2023-04-18T14:16:51Z</dcterms:modified>
</cp:coreProperties>
</file>